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надо подтянуть в этот столбец кол-во совпадений по каждому времени из столбцов E, F, G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вот так надо подтянуть</t>
        </r>
      </text>
    </comment>
  </commentList>
</comments>
</file>

<file path=xl/sharedStrings.xml><?xml version="1.0" encoding="utf-8"?>
<sst xmlns="http://schemas.openxmlformats.org/spreadsheetml/2006/main" count="24" uniqueCount="10">
  <si>
    <t>дата</t>
  </si>
  <si>
    <t>время</t>
  </si>
  <si>
    <t>погрузка факт 1001</t>
  </si>
  <si>
    <t>дата прибытия</t>
  </si>
  <si>
    <t>время прибытия</t>
  </si>
  <si>
    <t>склад</t>
  </si>
  <si>
    <t>ru24</t>
  </si>
  <si>
    <t>1001/ru24</t>
  </si>
  <si>
    <t>1000/ru24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</si>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</sst>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1" xfId="1" applyFont="1" applyFill="1" applyBorder="1" applyAlignment="1">
      <alignment wrapText="1"/>
    </xf>
    <xf numFmtId="20" fontId="1" fillId="2" borderId="1" xfId="1" applyNumberFormat="1" applyFont="1" applyFill="1" applyBorder="1" applyAlignment="1">
      <alignment wrapText="1"/>
    </xf>
    <xf numFmtId="0" fontId="0" fillId="2" borderId="0" xfId="0" applyFont="1" applyFill="1"/>
    <xf numFmtId="164" fontId="3" fillId="0" borderId="1" xfId="1" applyNumberFormat="1" applyFont="1" applyFill="1" applyBorder="1" applyAlignment="1" applyProtection="1">
      <alignment vertical="center"/>
      <protection locked="0"/>
    </xf>
    <xf numFmtId="20" fontId="1" fillId="2" borderId="1" xfId="1" applyNumberFormat="1" applyFont="1" applyFill="1" applyBorder="1"/>
    <xf numFmtId="0" fontId="1" fillId="2" borderId="1" xfId="1" applyFont="1" applyFill="1" applyBorder="1" applyAlignment="1">
      <alignment horizontal="center" vertical="center" wrapText="1"/>
    </xf>
    <xf numFmtId="20" fontId="1" fillId="0" borderId="1" xfId="1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1" fillId="2" borderId="2" xfId="1" applyFont="1" applyFill="1" applyBorder="1" applyAlignment="1">
      <alignment wrapText="1"/>
    </xf>
    <xf numFmtId="0" fontId="0" fillId="0" borderId="2" xfId="0" applyFont="1" applyBorder="1"/>
    <xf numFmtId="0" fontId="0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45"/>
  <sheetViews>
    <sheetView tabSelected="1" workbookViewId="0">
      <selection activeCell="I5" sqref="I5"/>
    </sheetView>
  </sheetViews>
  <sheetFormatPr defaultRowHeight="15" x14ac:dyDescent="0.25"/>
  <cols>
    <col min="7" max="7" width="11.140625" customWidth="1"/>
  </cols>
  <sheetData>
    <row r="3" spans="2:12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3"/>
      <c r="I3" s="3"/>
      <c r="J3" s="1" t="s">
        <v>0</v>
      </c>
      <c r="K3" s="2" t="s">
        <v>1</v>
      </c>
      <c r="L3" s="1" t="s">
        <v>9</v>
      </c>
    </row>
    <row r="4" spans="2:12" x14ac:dyDescent="0.25">
      <c r="B4" s="4">
        <v>41914</v>
      </c>
      <c r="C4" s="5">
        <v>4.1666666666666664E-2</v>
      </c>
      <c r="D4" s="1">
        <f>SUMPRODUCT(((E$4:E$45+F$4:F$45)=B4+C4)*(G$4:G$45=1001))</f>
        <v>0</v>
      </c>
      <c r="E4" s="1">
        <v>41913</v>
      </c>
      <c r="F4" s="5">
        <v>0.125</v>
      </c>
      <c r="G4" s="6">
        <v>1001</v>
      </c>
      <c r="H4" s="3"/>
      <c r="I4" s="3"/>
      <c r="J4" s="4">
        <v>41914</v>
      </c>
      <c r="K4" s="5">
        <v>4.1666666666666664E-2</v>
      </c>
      <c r="L4" s="11"/>
    </row>
    <row r="5" spans="2:12" x14ac:dyDescent="0.25">
      <c r="B5" s="4">
        <v>41914</v>
      </c>
      <c r="C5" s="7">
        <v>8.3333333333333329E-2</v>
      </c>
      <c r="D5" s="1">
        <f t="shared" ref="D5:D27" si="0">SUMPRODUCT(((E$4:E$45+F$4:F$45)=B5+C5)*(G$4:G$45=1001))</f>
        <v>1</v>
      </c>
      <c r="E5" s="4">
        <v>41913</v>
      </c>
      <c r="F5" s="5">
        <v>8.3333333333333329E-2</v>
      </c>
      <c r="G5" s="8">
        <v>1001</v>
      </c>
      <c r="H5" s="3"/>
      <c r="I5" s="3"/>
      <c r="J5" s="4">
        <v>41914</v>
      </c>
      <c r="K5" s="7">
        <v>8.3333333333333329E-2</v>
      </c>
      <c r="L5" s="12">
        <v>1</v>
      </c>
    </row>
    <row r="6" spans="2:12" x14ac:dyDescent="0.25">
      <c r="B6" s="4">
        <v>41914</v>
      </c>
      <c r="C6" s="7">
        <v>0.125</v>
      </c>
      <c r="D6" s="1">
        <f t="shared" si="0"/>
        <v>1</v>
      </c>
      <c r="E6" s="4">
        <v>41913</v>
      </c>
      <c r="F6" s="5">
        <v>6.25E-2</v>
      </c>
      <c r="G6" s="8">
        <v>1001</v>
      </c>
      <c r="H6" s="9"/>
      <c r="I6" s="9"/>
      <c r="J6" s="4">
        <v>41914</v>
      </c>
      <c r="K6" s="7">
        <v>0.125</v>
      </c>
      <c r="L6" s="12">
        <v>1</v>
      </c>
    </row>
    <row r="7" spans="2:12" x14ac:dyDescent="0.25">
      <c r="B7" s="4">
        <v>41914</v>
      </c>
      <c r="C7" s="7">
        <v>0.16666666666666666</v>
      </c>
      <c r="D7" s="1">
        <f t="shared" si="0"/>
        <v>0</v>
      </c>
      <c r="E7" s="4">
        <v>41914</v>
      </c>
      <c r="F7" s="5">
        <v>0.40972222222222227</v>
      </c>
      <c r="G7" s="8">
        <v>1001</v>
      </c>
      <c r="H7" s="9"/>
      <c r="I7" s="9"/>
      <c r="J7" s="4">
        <v>41914</v>
      </c>
      <c r="K7" s="7">
        <v>0.16666666666666666</v>
      </c>
      <c r="L7" s="12">
        <v>1</v>
      </c>
    </row>
    <row r="8" spans="2:12" x14ac:dyDescent="0.25">
      <c r="B8" s="4">
        <v>41914</v>
      </c>
      <c r="C8" s="7">
        <v>0.20833333333333334</v>
      </c>
      <c r="D8" s="1">
        <f t="shared" si="0"/>
        <v>0</v>
      </c>
      <c r="E8" s="4">
        <v>41914</v>
      </c>
      <c r="F8" s="5">
        <v>0.46875</v>
      </c>
      <c r="G8" s="8">
        <v>1001</v>
      </c>
      <c r="H8" s="9"/>
      <c r="I8" s="9"/>
      <c r="J8" s="4">
        <v>41914</v>
      </c>
      <c r="K8" s="7">
        <v>0.20833333333333334</v>
      </c>
      <c r="L8" s="12">
        <v>1</v>
      </c>
    </row>
    <row r="9" spans="2:12" x14ac:dyDescent="0.25">
      <c r="B9" s="4">
        <v>41914</v>
      </c>
      <c r="C9" s="7">
        <v>0.25</v>
      </c>
      <c r="D9" s="1">
        <f t="shared" si="0"/>
        <v>0</v>
      </c>
      <c r="E9" s="4">
        <v>41914</v>
      </c>
      <c r="F9" s="5">
        <v>0.125</v>
      </c>
      <c r="G9" s="8">
        <v>1001</v>
      </c>
      <c r="H9" s="9"/>
      <c r="I9" s="9"/>
      <c r="J9" s="4">
        <v>41914</v>
      </c>
      <c r="K9" s="7">
        <v>0.25</v>
      </c>
      <c r="L9" s="12"/>
    </row>
    <row r="10" spans="2:12" x14ac:dyDescent="0.25">
      <c r="B10" s="4">
        <v>41914</v>
      </c>
      <c r="C10" s="7">
        <v>0.29166666666666669</v>
      </c>
      <c r="D10" s="1">
        <f t="shared" si="0"/>
        <v>0</v>
      </c>
      <c r="E10" s="4">
        <v>41914</v>
      </c>
      <c r="F10" s="5">
        <v>2.0833333333333332E-2</v>
      </c>
      <c r="G10" s="8">
        <v>1001</v>
      </c>
      <c r="H10" s="9"/>
      <c r="I10" s="9"/>
      <c r="J10" s="4">
        <v>41914</v>
      </c>
      <c r="K10" s="7">
        <v>0.29166666666666669</v>
      </c>
      <c r="L10" s="12"/>
    </row>
    <row r="11" spans="2:12" x14ac:dyDescent="0.25">
      <c r="B11" s="4">
        <v>41914</v>
      </c>
      <c r="C11" s="7">
        <v>0.33333333333333331</v>
      </c>
      <c r="D11" s="1">
        <f t="shared" si="0"/>
        <v>0</v>
      </c>
      <c r="E11" s="4">
        <v>41914</v>
      </c>
      <c r="F11" s="5">
        <v>0.4375</v>
      </c>
      <c r="G11" s="8">
        <v>1001</v>
      </c>
      <c r="H11" s="9"/>
      <c r="I11" s="9"/>
      <c r="J11" s="4">
        <v>41914</v>
      </c>
      <c r="K11" s="7">
        <v>0.33333333333333331</v>
      </c>
      <c r="L11" s="12"/>
    </row>
    <row r="12" spans="2:12" x14ac:dyDescent="0.25">
      <c r="B12" s="4">
        <v>41914</v>
      </c>
      <c r="C12" s="7">
        <v>0.375</v>
      </c>
      <c r="D12" s="1">
        <f t="shared" si="0"/>
        <v>0</v>
      </c>
      <c r="E12" s="4">
        <v>41914</v>
      </c>
      <c r="F12" s="5">
        <v>0.44097222222222227</v>
      </c>
      <c r="G12" s="8">
        <v>1001</v>
      </c>
      <c r="H12" s="9"/>
      <c r="I12" s="9"/>
      <c r="J12" s="4">
        <v>41914</v>
      </c>
      <c r="K12" s="7">
        <v>0.375</v>
      </c>
      <c r="L12" s="12">
        <v>1</v>
      </c>
    </row>
    <row r="13" spans="2:12" x14ac:dyDescent="0.25">
      <c r="B13" s="4">
        <v>41914</v>
      </c>
      <c r="C13" s="7">
        <v>0.41666666666666669</v>
      </c>
      <c r="D13" s="1">
        <f t="shared" si="0"/>
        <v>1</v>
      </c>
      <c r="E13" s="4">
        <v>41914</v>
      </c>
      <c r="F13" s="5">
        <v>8.3333333333333329E-2</v>
      </c>
      <c r="G13" s="8">
        <v>1001</v>
      </c>
      <c r="H13" s="9"/>
      <c r="I13" s="9"/>
      <c r="J13" s="4">
        <v>41914</v>
      </c>
      <c r="K13" s="7">
        <v>0.41666666666666669</v>
      </c>
      <c r="L13" s="12">
        <v>4</v>
      </c>
    </row>
    <row r="14" spans="2:12" x14ac:dyDescent="0.25">
      <c r="B14" s="4">
        <v>41914</v>
      </c>
      <c r="C14" s="7">
        <v>0.45833333333333331</v>
      </c>
      <c r="D14" s="1">
        <f t="shared" si="0"/>
        <v>0</v>
      </c>
      <c r="E14" s="4">
        <v>41914</v>
      </c>
      <c r="F14" s="5">
        <v>0.40277777777777773</v>
      </c>
      <c r="G14" s="8" t="s">
        <v>6</v>
      </c>
      <c r="H14" s="9"/>
      <c r="I14" s="9"/>
      <c r="J14" s="4">
        <v>41914</v>
      </c>
      <c r="K14" s="7">
        <v>0.45833333333333331</v>
      </c>
      <c r="L14" s="12">
        <v>1</v>
      </c>
    </row>
    <row r="15" spans="2:12" x14ac:dyDescent="0.25">
      <c r="B15" s="4">
        <v>41914</v>
      </c>
      <c r="C15" s="7">
        <v>0.5</v>
      </c>
      <c r="D15" s="1">
        <f t="shared" si="0"/>
        <v>0</v>
      </c>
      <c r="E15" s="4">
        <v>41914</v>
      </c>
      <c r="F15" s="5">
        <v>0.34375</v>
      </c>
      <c r="G15" s="8" t="s">
        <v>6</v>
      </c>
      <c r="H15" s="9"/>
      <c r="I15" s="9"/>
      <c r="J15" s="4">
        <v>41914</v>
      </c>
      <c r="K15" s="7">
        <v>0.5</v>
      </c>
      <c r="L15" s="12"/>
    </row>
    <row r="16" spans="2:12" x14ac:dyDescent="0.25">
      <c r="B16" s="4">
        <v>41914</v>
      </c>
      <c r="C16" s="7">
        <v>0.54166666666666663</v>
      </c>
      <c r="D16" s="1">
        <f t="shared" si="0"/>
        <v>0</v>
      </c>
      <c r="E16" s="4">
        <v>41914</v>
      </c>
      <c r="F16" s="5">
        <v>0.5625</v>
      </c>
      <c r="G16" s="8">
        <v>1001</v>
      </c>
      <c r="H16" s="9"/>
      <c r="I16" s="9"/>
      <c r="J16" s="4">
        <v>41914</v>
      </c>
      <c r="K16" s="7">
        <v>0.54166666666666663</v>
      </c>
      <c r="L16" s="12">
        <v>2</v>
      </c>
    </row>
    <row r="17" spans="2:12" x14ac:dyDescent="0.25">
      <c r="B17" s="4">
        <v>41914</v>
      </c>
      <c r="C17" s="7">
        <v>0.58333333333333337</v>
      </c>
      <c r="D17" s="1">
        <f t="shared" si="0"/>
        <v>1</v>
      </c>
      <c r="E17" s="4">
        <v>41914</v>
      </c>
      <c r="F17" s="5">
        <v>0.86111111111111116</v>
      </c>
      <c r="G17" s="8" t="s">
        <v>7</v>
      </c>
      <c r="H17" s="9"/>
      <c r="I17" s="9"/>
      <c r="J17" s="4">
        <v>41914</v>
      </c>
      <c r="K17" s="7">
        <v>0.58333333333333337</v>
      </c>
      <c r="L17" s="12">
        <v>1</v>
      </c>
    </row>
    <row r="18" spans="2:12" x14ac:dyDescent="0.25">
      <c r="B18" s="4">
        <v>41914</v>
      </c>
      <c r="C18" s="7">
        <v>0.625</v>
      </c>
      <c r="D18" s="1">
        <f t="shared" si="0"/>
        <v>1</v>
      </c>
      <c r="E18" s="4">
        <v>41914</v>
      </c>
      <c r="F18" s="5">
        <v>0.60069444444444442</v>
      </c>
      <c r="G18" s="8" t="s">
        <v>7</v>
      </c>
      <c r="H18" s="9"/>
      <c r="I18" s="9"/>
      <c r="J18" s="4">
        <v>41914</v>
      </c>
      <c r="K18" s="7">
        <v>0.625</v>
      </c>
      <c r="L18" s="12">
        <v>2</v>
      </c>
    </row>
    <row r="19" spans="2:12" x14ac:dyDescent="0.25">
      <c r="B19" s="4">
        <v>41914</v>
      </c>
      <c r="C19" s="7">
        <v>0.66666666666666663</v>
      </c>
      <c r="D19" s="1">
        <f t="shared" si="0"/>
        <v>0</v>
      </c>
      <c r="E19" s="4">
        <v>41914</v>
      </c>
      <c r="F19" s="5">
        <v>0.70833333333333337</v>
      </c>
      <c r="G19" s="8">
        <v>1001</v>
      </c>
      <c r="H19" s="9"/>
      <c r="I19" s="9"/>
      <c r="J19" s="4">
        <v>41914</v>
      </c>
      <c r="K19" s="7">
        <v>0.66666666666666663</v>
      </c>
      <c r="L19" s="12">
        <v>1</v>
      </c>
    </row>
    <row r="20" spans="2:12" x14ac:dyDescent="0.25">
      <c r="B20" s="4">
        <v>41914</v>
      </c>
      <c r="C20" s="7">
        <v>0.70833333333333337</v>
      </c>
      <c r="D20" s="1">
        <f t="shared" si="0"/>
        <v>1</v>
      </c>
      <c r="E20" s="4">
        <v>41914</v>
      </c>
      <c r="F20" s="5">
        <v>0.68402777777777779</v>
      </c>
      <c r="G20" s="8" t="s">
        <v>6</v>
      </c>
      <c r="H20" s="9"/>
      <c r="I20" s="9"/>
      <c r="J20" s="4">
        <v>41914</v>
      </c>
      <c r="K20" s="7">
        <v>0.70833333333333337</v>
      </c>
      <c r="L20" s="12">
        <v>2</v>
      </c>
    </row>
    <row r="21" spans="2:12" x14ac:dyDescent="0.25">
      <c r="B21" s="4">
        <v>41914</v>
      </c>
      <c r="C21" s="7">
        <v>0.75</v>
      </c>
      <c r="D21" s="1">
        <f t="shared" si="0"/>
        <v>0</v>
      </c>
      <c r="E21" s="4">
        <v>41914</v>
      </c>
      <c r="F21" s="5">
        <v>0.67361111111111116</v>
      </c>
      <c r="G21" s="8" t="s">
        <v>6</v>
      </c>
      <c r="H21" s="9"/>
      <c r="I21" s="9"/>
      <c r="J21" s="4">
        <v>41914</v>
      </c>
      <c r="K21" s="7">
        <v>0.75</v>
      </c>
      <c r="L21" s="12"/>
    </row>
    <row r="22" spans="2:12" x14ac:dyDescent="0.25">
      <c r="B22" s="4">
        <v>41914</v>
      </c>
      <c r="C22" s="7">
        <v>0.79166666666666663</v>
      </c>
      <c r="D22" s="1">
        <f t="shared" si="0"/>
        <v>0</v>
      </c>
      <c r="E22" s="4">
        <v>41914</v>
      </c>
      <c r="F22" s="5">
        <v>0.5</v>
      </c>
      <c r="G22" s="8" t="s">
        <v>6</v>
      </c>
      <c r="H22" s="9"/>
      <c r="I22" s="9"/>
      <c r="J22" s="4">
        <v>41914</v>
      </c>
      <c r="K22" s="7">
        <v>0.79166666666666663</v>
      </c>
      <c r="L22" s="12"/>
    </row>
    <row r="23" spans="2:12" x14ac:dyDescent="0.25">
      <c r="B23" s="4">
        <v>41914</v>
      </c>
      <c r="C23" s="7">
        <v>0.83333333333333337</v>
      </c>
      <c r="D23" s="1">
        <f t="shared" si="0"/>
        <v>0</v>
      </c>
      <c r="E23" s="4">
        <v>41914</v>
      </c>
      <c r="F23" s="5">
        <v>0.62847222222222221</v>
      </c>
      <c r="G23" s="8" t="s">
        <v>8</v>
      </c>
      <c r="H23" s="9"/>
      <c r="I23" s="9"/>
      <c r="J23" s="4">
        <v>41914</v>
      </c>
      <c r="K23" s="7">
        <v>0.83333333333333337</v>
      </c>
      <c r="L23" s="12"/>
    </row>
    <row r="24" spans="2:12" x14ac:dyDescent="0.25">
      <c r="B24" s="4">
        <v>41914</v>
      </c>
      <c r="C24" s="7">
        <v>0.875</v>
      </c>
      <c r="D24" s="1">
        <f t="shared" si="0"/>
        <v>0</v>
      </c>
      <c r="E24" s="4">
        <v>41914</v>
      </c>
      <c r="F24" s="5">
        <v>0.66666666666666663</v>
      </c>
      <c r="G24" s="8" t="s">
        <v>6</v>
      </c>
      <c r="H24" s="9"/>
      <c r="I24" s="9"/>
      <c r="J24" s="4">
        <v>41914</v>
      </c>
      <c r="K24" s="7">
        <v>0.875</v>
      </c>
      <c r="L24" s="12"/>
    </row>
    <row r="25" spans="2:12" x14ac:dyDescent="0.25">
      <c r="B25" s="4">
        <v>41914</v>
      </c>
      <c r="C25" s="7">
        <v>0.91666666666666663</v>
      </c>
      <c r="D25" s="1">
        <f t="shared" si="0"/>
        <v>0</v>
      </c>
      <c r="E25" s="4">
        <v>41914</v>
      </c>
      <c r="F25" s="5">
        <v>0.58333333333333337</v>
      </c>
      <c r="G25" s="8">
        <v>1001</v>
      </c>
      <c r="H25" s="9"/>
      <c r="I25" s="9"/>
      <c r="J25" s="4">
        <v>41914</v>
      </c>
      <c r="K25" s="7">
        <v>0.91666666666666663</v>
      </c>
      <c r="L25" s="13"/>
    </row>
    <row r="26" spans="2:12" x14ac:dyDescent="0.25">
      <c r="B26" s="4">
        <v>41914</v>
      </c>
      <c r="C26" s="7">
        <v>0.95833333333333337</v>
      </c>
      <c r="D26" s="1">
        <f t="shared" si="0"/>
        <v>0</v>
      </c>
      <c r="E26" s="4">
        <v>41914</v>
      </c>
      <c r="F26" s="5">
        <v>0.53125</v>
      </c>
      <c r="G26" s="8" t="s">
        <v>6</v>
      </c>
      <c r="H26" s="9"/>
      <c r="I26" s="9"/>
      <c r="J26" s="4">
        <v>41914</v>
      </c>
      <c r="K26" s="7">
        <v>0.95833333333333337</v>
      </c>
      <c r="L26" s="13"/>
    </row>
    <row r="27" spans="2:12" x14ac:dyDescent="0.25">
      <c r="B27" s="4">
        <v>41914</v>
      </c>
      <c r="C27" s="7">
        <v>2</v>
      </c>
      <c r="D27" s="1">
        <f t="shared" si="0"/>
        <v>0</v>
      </c>
      <c r="E27" s="4">
        <v>41914</v>
      </c>
      <c r="F27" s="5">
        <v>0.86111111111111116</v>
      </c>
      <c r="G27" s="8">
        <v>1000</v>
      </c>
      <c r="H27" s="9"/>
      <c r="I27" s="9"/>
      <c r="J27" s="4">
        <v>41914</v>
      </c>
      <c r="K27" s="7">
        <v>2</v>
      </c>
      <c r="L27" s="13">
        <v>2</v>
      </c>
    </row>
    <row r="28" spans="2:12" x14ac:dyDescent="0.25">
      <c r="E28" s="4">
        <v>41914</v>
      </c>
      <c r="F28" s="5">
        <v>0.96527777777777779</v>
      </c>
      <c r="G28" s="10">
        <v>1000</v>
      </c>
      <c r="H28" s="9"/>
      <c r="I28" s="9"/>
      <c r="J28" s="9"/>
      <c r="K28" s="9"/>
    </row>
    <row r="29" spans="2:12" x14ac:dyDescent="0.25">
      <c r="E29" s="4">
        <v>41914</v>
      </c>
      <c r="F29" s="5">
        <v>0.89236111111111116</v>
      </c>
      <c r="G29" s="10" t="s">
        <v>8</v>
      </c>
      <c r="H29" s="9"/>
      <c r="I29" s="9"/>
      <c r="J29" s="9"/>
      <c r="K29" s="9"/>
    </row>
    <row r="30" spans="2:12" x14ac:dyDescent="0.25">
      <c r="E30" s="4">
        <v>41914</v>
      </c>
      <c r="F30" s="5">
        <v>0.875</v>
      </c>
      <c r="G30" s="10">
        <v>1000</v>
      </c>
      <c r="H30" s="9"/>
      <c r="I30" s="9"/>
      <c r="J30" s="9"/>
      <c r="K30" s="9"/>
    </row>
    <row r="31" spans="2:12" x14ac:dyDescent="0.25">
      <c r="E31" s="4">
        <v>41914</v>
      </c>
      <c r="F31" s="5">
        <v>0.97916666666666663</v>
      </c>
      <c r="G31" s="10" t="s">
        <v>7</v>
      </c>
      <c r="H31" s="9"/>
      <c r="I31" s="9"/>
      <c r="J31" s="9"/>
      <c r="K31" s="9"/>
    </row>
    <row r="32" spans="2:12" x14ac:dyDescent="0.25">
      <c r="E32" s="4">
        <v>41914</v>
      </c>
      <c r="F32" s="5">
        <v>0.44444444444444442</v>
      </c>
      <c r="G32" s="10">
        <v>1001</v>
      </c>
      <c r="H32" s="9"/>
      <c r="I32" s="9"/>
      <c r="J32" s="9"/>
      <c r="K32" s="9"/>
    </row>
    <row r="33" spans="5:11" x14ac:dyDescent="0.25">
      <c r="E33" s="4">
        <v>41914</v>
      </c>
      <c r="F33" s="5">
        <v>0.41666666666666669</v>
      </c>
      <c r="G33" s="10">
        <v>1001</v>
      </c>
      <c r="H33" s="9"/>
      <c r="I33" s="9"/>
      <c r="J33" s="9"/>
      <c r="K33" s="9"/>
    </row>
    <row r="34" spans="5:11" x14ac:dyDescent="0.25">
      <c r="E34" s="4">
        <v>41914</v>
      </c>
      <c r="F34" s="5">
        <v>0.86458333333333337</v>
      </c>
      <c r="G34" s="10" t="s">
        <v>6</v>
      </c>
      <c r="H34" s="9"/>
      <c r="I34" s="9"/>
      <c r="J34" s="9"/>
      <c r="K34" s="9"/>
    </row>
    <row r="35" spans="5:11" x14ac:dyDescent="0.25">
      <c r="E35" s="4">
        <v>41914</v>
      </c>
      <c r="F35" s="5">
        <v>8.3333333333333329E-2</v>
      </c>
      <c r="G35" s="10">
        <v>1000</v>
      </c>
      <c r="H35" s="9"/>
      <c r="I35" s="9"/>
      <c r="J35" s="9"/>
      <c r="K35" s="9"/>
    </row>
    <row r="36" spans="5:11" x14ac:dyDescent="0.25">
      <c r="E36" s="4">
        <v>41914</v>
      </c>
      <c r="F36" s="5">
        <v>6.9444444444444441E-3</v>
      </c>
      <c r="G36" s="10">
        <v>1001</v>
      </c>
      <c r="H36" s="9"/>
      <c r="I36" s="9"/>
      <c r="J36" s="9"/>
      <c r="K36" s="9"/>
    </row>
    <row r="37" spans="5:11" x14ac:dyDescent="0.25">
      <c r="E37" s="4">
        <v>41914</v>
      </c>
      <c r="F37" s="5">
        <v>0.1875</v>
      </c>
      <c r="G37" s="10">
        <v>1001</v>
      </c>
      <c r="H37" s="9"/>
      <c r="I37" s="9"/>
      <c r="J37" s="9"/>
      <c r="K37" s="9"/>
    </row>
    <row r="38" spans="5:11" x14ac:dyDescent="0.25">
      <c r="E38" s="4">
        <v>41914</v>
      </c>
      <c r="F38" s="5">
        <v>0.4513888888888889</v>
      </c>
      <c r="G38" s="10" t="s">
        <v>6</v>
      </c>
      <c r="H38" s="9"/>
      <c r="I38" s="9"/>
      <c r="J38" s="9"/>
      <c r="K38" s="9"/>
    </row>
    <row r="39" spans="5:11" x14ac:dyDescent="0.25">
      <c r="E39" s="4">
        <v>41914</v>
      </c>
      <c r="F39" s="5">
        <v>0.67361111111111116</v>
      </c>
      <c r="G39" s="10">
        <v>1001</v>
      </c>
      <c r="H39" s="9"/>
      <c r="I39" s="9"/>
      <c r="J39" s="9"/>
      <c r="K39" s="9"/>
    </row>
    <row r="40" spans="5:11" x14ac:dyDescent="0.25">
      <c r="E40" s="4">
        <v>41914</v>
      </c>
      <c r="F40" s="5">
        <v>0.72222222222222221</v>
      </c>
      <c r="G40" s="10">
        <v>1001</v>
      </c>
      <c r="H40" s="9"/>
      <c r="I40" s="9"/>
      <c r="J40" s="9"/>
      <c r="K40" s="9"/>
    </row>
    <row r="41" spans="5:11" x14ac:dyDescent="0.25">
      <c r="E41" s="4">
        <v>41914</v>
      </c>
      <c r="F41" s="5">
        <v>0.24305555555555555</v>
      </c>
      <c r="G41" s="10">
        <v>1001</v>
      </c>
      <c r="H41" s="9"/>
      <c r="I41" s="9"/>
      <c r="J41" s="9"/>
      <c r="K41" s="9"/>
    </row>
    <row r="42" spans="5:11" x14ac:dyDescent="0.25">
      <c r="E42" s="4">
        <v>41914</v>
      </c>
      <c r="F42" s="5">
        <v>0.5625</v>
      </c>
      <c r="G42" s="10">
        <v>1001</v>
      </c>
      <c r="H42" s="9"/>
      <c r="I42" s="9"/>
      <c r="J42" s="9"/>
      <c r="K42" s="9"/>
    </row>
    <row r="43" spans="5:11" x14ac:dyDescent="0.25">
      <c r="E43" s="4">
        <v>41914</v>
      </c>
      <c r="F43" s="5">
        <v>0.625</v>
      </c>
      <c r="G43" s="10">
        <v>1001</v>
      </c>
      <c r="H43" s="9"/>
      <c r="I43" s="9"/>
      <c r="J43" s="9"/>
      <c r="K43" s="9"/>
    </row>
    <row r="44" spans="5:11" x14ac:dyDescent="0.25">
      <c r="E44" s="4">
        <v>41914</v>
      </c>
      <c r="F44" s="5">
        <v>0.63541666666666663</v>
      </c>
      <c r="G44" s="10">
        <v>1001</v>
      </c>
      <c r="H44" s="9"/>
      <c r="I44" s="9"/>
      <c r="J44" s="9"/>
      <c r="K44" s="9"/>
    </row>
    <row r="45" spans="5:11" x14ac:dyDescent="0.25">
      <c r="E45" s="4">
        <v>41914</v>
      </c>
      <c r="F45" s="5">
        <v>0.85416666666666663</v>
      </c>
      <c r="G45" s="10" t="s">
        <v>6</v>
      </c>
      <c r="H45" s="9"/>
      <c r="I45" s="9"/>
      <c r="J45" s="9"/>
      <c r="K45" s="9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2014-11-06T12:26:09Z</dcterms:modified>
</cp:coreProperties>
</file>