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485" activeTab="0"/>
  </bookViews>
  <sheets>
    <sheet name="Лист1" sheetId="1" r:id="rId1"/>
  </sheets>
  <externalReferences>
    <externalReference r:id="rId5"/>
  </externalReferences>
  <definedNames/>
  <calcPr fullCalcOnLoad="1"/>
  <pivotCaches>
    <pivotCache cacheId="2" r:id="rId2"/>
  </pivotCaches>
</workbook>
</file>

<file path=xl/sharedStrings.xml><?xml version="1.0" encoding="utf-8"?>
<sst xmlns="http://schemas.openxmlformats.org/spreadsheetml/2006/main" count="7" uniqueCount="6">
  <si>
    <t>План</t>
  </si>
  <si>
    <t>Факт</t>
  </si>
  <si>
    <t>Общий итог</t>
  </si>
  <si>
    <t>Дата</t>
  </si>
  <si>
    <t>Итог</t>
  </si>
  <si>
    <t>motia-kompakt(% выполнения плана)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</si>
</sst>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mmmm\ yyyy;@"/>
    <numFmt numFmtId="170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38100</xdr:rowOff>
    </xdr:from>
    <xdr:to>
      <xdr:col>5</xdr:col>
      <xdr:colOff>400050</xdr:colOff>
      <xdr:row>21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181100"/>
          <a:ext cx="48101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0" sheet="Лист1"/>
  </cacheSource>
  <cacheFields count="4">
    <cacheField name="Дата">
      <sharedItems containsSemiMixedTypes="0" containsNonDate="0" containsDate="1" containsString="0" containsMixedTypes="0" count="2">
        <d v="2012-01-01T00:00:00.000"/>
        <d v="2012-02-01T00:00:00.000"/>
      </sharedItems>
    </cacheField>
    <cacheField name="План">
      <sharedItems containsSemiMixedTypes="0" containsString="0" containsMixedTypes="0" containsNumber="1" containsInteger="1" count="9">
        <n v="22"/>
        <n v="90"/>
        <n v="40"/>
        <n v="24"/>
        <n v="73"/>
        <n v="56"/>
        <n v="31"/>
        <n v="63"/>
        <n v="57"/>
      </sharedItems>
    </cacheField>
    <cacheField name="Факт">
      <sharedItems containsSemiMixedTypes="0" containsString="0" containsMixedTypes="0" containsNumber="1" containsInteger="1"/>
    </cacheField>
    <cacheField name="motia-kompakt (% выполнения плана)" formula="Факт/План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2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E2:F6" firstHeaderRow="2" firstDataRow="2" firstDataCol="1"/>
  <pivotFields count="4">
    <pivotField axis="axisRow" compact="0" outline="0" showAll="0" numFmtId="169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dataField="1" compact="0" outline="0" showAll="0" dragToRow="0" dragToCol="0" dragToPage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otia-kompakt(% выполнения плана)" fld="3" baseField="0" baseItem="0" numFmtId="17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//" TargetMode="External" /><Relationship Id="rId2" Type="http://schemas.openxmlformats.org/officeDocument/2006/relationships/drawing" Target="../drawings/drawing1.xml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0.140625" style="0" bestFit="1" customWidth="1"/>
    <col min="2" max="2" width="5.57421875" style="0" bestFit="1" customWidth="1"/>
    <col min="3" max="3" width="5.28125" style="0" bestFit="1" customWidth="1"/>
    <col min="5" max="5" width="52.140625" style="0" bestFit="1" customWidth="1"/>
    <col min="6" max="6" width="6.140625" style="0" customWidth="1"/>
  </cols>
  <sheetData>
    <row r="1" spans="1:3" ht="15">
      <c r="A1" t="s">
        <v>3</v>
      </c>
      <c r="B1" t="s">
        <v>0</v>
      </c>
      <c r="C1" t="s">
        <v>1</v>
      </c>
    </row>
    <row r="2" spans="1:5" ht="15">
      <c r="A2" s="2">
        <v>40909</v>
      </c>
      <c r="B2">
        <f ca="1">_XLL.СЛУЧМЕЖДУ(1,100)</f>
        <v>49</v>
      </c>
      <c r="C2">
        <v>2</v>
      </c>
      <c r="E2" s="1" t="s">
        <v>5</v>
      </c>
    </row>
    <row r="3" spans="1:6" ht="15">
      <c r="A3" s="2">
        <v>40909</v>
      </c>
      <c r="B3">
        <f aca="true" ca="1" t="shared" si="0" ref="B3:B10">_XLL.СЛУЧМЕЖДУ(1,100)</f>
        <v>71</v>
      </c>
      <c r="C3">
        <v>3</v>
      </c>
      <c r="E3" s="1" t="s">
        <v>3</v>
      </c>
      <c r="F3" t="s">
        <v>4</v>
      </c>
    </row>
    <row r="4" spans="1:6" ht="15">
      <c r="A4" s="2">
        <v>40909</v>
      </c>
      <c r="B4">
        <f ca="1" t="shared" si="0"/>
        <v>89</v>
      </c>
      <c r="C4">
        <v>4</v>
      </c>
      <c r="E4" s="3">
        <v>40909</v>
      </c>
      <c r="F4" s="4">
        <v>0.07954545454545454</v>
      </c>
    </row>
    <row r="5" spans="1:6" ht="15">
      <c r="A5" s="2">
        <v>40909</v>
      </c>
      <c r="B5">
        <f ca="1" t="shared" si="0"/>
        <v>53</v>
      </c>
      <c r="C5">
        <v>5</v>
      </c>
      <c r="E5" s="3">
        <v>40940</v>
      </c>
      <c r="F5" s="4">
        <v>0.14285714285714285</v>
      </c>
    </row>
    <row r="6" spans="1:6" ht="15">
      <c r="A6" s="2">
        <v>40940</v>
      </c>
      <c r="B6">
        <f ca="1" t="shared" si="0"/>
        <v>63</v>
      </c>
      <c r="C6">
        <v>6</v>
      </c>
      <c r="E6" s="3" t="s">
        <v>2</v>
      </c>
      <c r="F6" s="4">
        <v>0.11842105263157894</v>
      </c>
    </row>
    <row r="7" spans="1:3" ht="15">
      <c r="A7" s="2">
        <v>40940</v>
      </c>
      <c r="B7">
        <f ca="1" t="shared" si="0"/>
        <v>39</v>
      </c>
      <c r="C7">
        <v>7</v>
      </c>
    </row>
    <row r="8" spans="1:3" ht="15">
      <c r="A8" s="2">
        <v>40940</v>
      </c>
      <c r="B8">
        <f ca="1" t="shared" si="0"/>
        <v>78</v>
      </c>
      <c r="C8">
        <v>8</v>
      </c>
    </row>
    <row r="9" spans="1:3" ht="15">
      <c r="A9" s="2">
        <v>40940</v>
      </c>
      <c r="B9">
        <f ca="1" t="shared" si="0"/>
        <v>75</v>
      </c>
      <c r="C9">
        <v>9</v>
      </c>
    </row>
    <row r="10" spans="1:3" ht="15">
      <c r="A10" s="2">
        <v>40940</v>
      </c>
      <c r="B10">
        <f ca="1" t="shared" si="0"/>
        <v>97</v>
      </c>
      <c r="C10">
        <v>10</v>
      </c>
    </row>
  </sheetData>
  <sheetProtection/>
  <hyperlinks>
    <hyperlink ref="B1" r:id="rId1" display="javascript:/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2012-04-02T18:05:36Z</dcterms:created>
  <dcterms:modified xsi:type="dcterms:W3CDTF">2012-04-02T18:14:54Z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