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Лист2!$A$1:$C$28</definedName>
  </definedNames>
  <calcPr calcId="144525"/>
</workbook>
</file>

<file path=xl/calcChain.xml><?xml version="1.0" encoding="utf-8"?>
<calcChain xmlns="http://schemas.openxmlformats.org/spreadsheetml/2006/main">
  <c r="A2" i="3" l="1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C2" i="2" l="1"/>
  <c r="C3" i="2"/>
  <c r="C4" i="2"/>
  <c r="C5" i="2"/>
  <c r="C6" i="2"/>
  <c r="C7" i="2"/>
  <c r="C8" i="2"/>
  <c r="C9" i="2"/>
  <c r="C10" i="2"/>
  <c r="C11" i="2"/>
  <c r="B11" i="2" s="1"/>
  <c r="C12" i="2"/>
  <c r="B12" i="2" s="1"/>
  <c r="C13" i="2"/>
  <c r="B13" i="2" s="1"/>
  <c r="C14" i="2"/>
  <c r="B14" i="2" s="1"/>
  <c r="C15" i="2"/>
  <c r="B15" i="2" s="1"/>
  <c r="C16" i="2"/>
  <c r="B16" i="2" s="1"/>
  <c r="C17" i="2"/>
  <c r="B17" i="2" s="1"/>
  <c r="C18" i="2"/>
  <c r="B18" i="2" s="1"/>
  <c r="C19" i="2"/>
  <c r="B19" i="2" s="1"/>
  <c r="C20" i="2"/>
  <c r="B20" i="2" s="1"/>
  <c r="C21" i="2"/>
  <c r="B21" i="2" s="1"/>
  <c r="C22" i="2"/>
  <c r="B22" i="2" s="1"/>
  <c r="C23" i="2"/>
  <c r="B23" i="2" s="1"/>
  <c r="C24" i="2"/>
  <c r="B24" i="2" s="1"/>
  <c r="C25" i="2"/>
  <c r="B25" i="2" s="1"/>
  <c r="C26" i="2"/>
  <c r="B26" i="2" s="1"/>
  <c r="C27" i="2"/>
  <c r="B27" i="2" s="1"/>
  <c r="C28" i="2"/>
  <c r="B28" i="2" s="1"/>
  <c r="C1" i="2"/>
  <c r="B1" i="2" s="1"/>
  <c r="B4" i="2" l="1"/>
  <c r="B2" i="2"/>
  <c r="AV1" i="3" s="1"/>
  <c r="B9" i="2"/>
  <c r="B5" i="2"/>
  <c r="B3" i="2"/>
  <c r="B10" i="2"/>
  <c r="B8" i="2"/>
  <c r="B7" i="2"/>
  <c r="B6" i="2"/>
  <c r="A1" i="3"/>
  <c r="AT1" i="3"/>
  <c r="AR1" i="3"/>
  <c r="AP1" i="3"/>
  <c r="AN1" i="3"/>
  <c r="AL1" i="3"/>
  <c r="AJ1" i="3"/>
  <c r="AH1" i="3"/>
  <c r="AF1" i="3"/>
  <c r="AD1" i="3"/>
  <c r="AB1" i="3"/>
  <c r="Z1" i="3"/>
  <c r="X1" i="3"/>
  <c r="V1" i="3"/>
  <c r="T1" i="3"/>
  <c r="R1" i="3"/>
  <c r="P1" i="3"/>
  <c r="N1" i="3"/>
  <c r="L1" i="3"/>
  <c r="J1" i="3"/>
  <c r="H1" i="3"/>
  <c r="F1" i="3"/>
  <c r="D1" i="3"/>
  <c r="B1" i="3"/>
  <c r="AU1" i="3"/>
  <c r="AS1" i="3"/>
  <c r="AQ1" i="3"/>
  <c r="AO1" i="3"/>
  <c r="AM1" i="3"/>
  <c r="AK1" i="3"/>
  <c r="AI1" i="3"/>
  <c r="AG1" i="3"/>
  <c r="AE1" i="3"/>
  <c r="AC1" i="3"/>
  <c r="AA1" i="3"/>
  <c r="Y1" i="3"/>
  <c r="W1" i="3"/>
  <c r="U1" i="3"/>
  <c r="S1" i="3"/>
  <c r="Q1" i="3"/>
  <c r="O1" i="3"/>
  <c r="M1" i="3"/>
  <c r="K1" i="3"/>
  <c r="I1" i="3"/>
  <c r="G1" i="3"/>
  <c r="E1" i="3"/>
  <c r="C1" i="3"/>
</calcChain>
</file>

<file path=xl/sharedStrings.xml><?xml version="1.0" encoding="utf-8"?>
<sst xmlns="http://schemas.openxmlformats.org/spreadsheetml/2006/main" count="122" uniqueCount="99">
  <si>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</si>
  <si>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</si>
  <si>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</si>
  <si>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</si>
  <si>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</si>
  <si>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</si>
  <si>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</si>
  <si>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</si>
  <si>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</si>
  <si>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</si>
  <si>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</si>
  <si>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</si>
  <si>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</si>
  <si>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</si>
  <si>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</si>
  <si>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</si>
  <si>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</si>
  <si>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</si>
  <si>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</si>
  <si>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</si>
  <si>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</si>
  <si>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</si>
  <si>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</si>
  <si>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</si>
  <si>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</si>
  <si>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</si>
  <si>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</si>
  <si>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</si>
  <si>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</si>
  <si>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</si>
  <si>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</si>
  <si>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</si>
  <si>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</si>
  <si>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</si>
  <si>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</si>
  <si>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</si>
  <si>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</si>
  <si>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</si>
  <si>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</si>
  <si>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</si>
  <si>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</si>
  <si>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</si>
  <si>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</si>
  <si>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</si>
  <si>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</si>
  <si>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</si>
  <si>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</si>
  <si>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</si>
  <si>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</si>
  <si>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ВВ0448000</t>
  </si>
  <si>
    <t>CNG89BJD88</t>
  </si>
  <si>
    <t>CNG89BJD82</t>
  </si>
  <si>
    <t>CNF2608273</t>
  </si>
  <si>
    <t>CNF2608267</t>
  </si>
  <si>
    <t>CNCKG96720</t>
  </si>
  <si>
    <t>CNCK003145</t>
  </si>
  <si>
    <t>CNBW6CV5YC</t>
  </si>
  <si>
    <t>3646864088</t>
  </si>
  <si>
    <t>3528903788</t>
  </si>
  <si>
    <t>3528903567</t>
  </si>
  <si>
    <t>3528904024</t>
  </si>
  <si>
    <t>XFL135566</t>
  </si>
  <si>
    <t>3628903567</t>
  </si>
  <si>
    <t>3644170917</t>
  </si>
  <si>
    <t>B/N_IBC123</t>
  </si>
  <si>
    <t>B/N_IBC2</t>
  </si>
  <si>
    <t>ОМС_МБ</t>
  </si>
  <si>
    <t>SCNFY191834</t>
  </si>
  <si>
    <t>0010621621</t>
  </si>
  <si>
    <t>1-2061207273114-0090</t>
  </si>
  <si>
    <t>1-2100930162035-0007</t>
  </si>
  <si>
    <t>40040019</t>
  </si>
  <si>
    <t>QBFE1C3000066</t>
  </si>
  <si>
    <t>105569</t>
  </si>
  <si>
    <t>3849291750</t>
  </si>
  <si>
    <t>4B1033P20294</t>
  </si>
  <si>
    <t>ОМС_ОТП</t>
  </si>
  <si>
    <t>SCNCT91DHFL</t>
  </si>
  <si>
    <t>FRJSO27603</t>
  </si>
  <si>
    <t>B8CT800618F</t>
  </si>
  <si>
    <t>CNF8F5HGMJ</t>
  </si>
  <si>
    <t>BB0451026512</t>
  </si>
  <si>
    <t>б/н отп</t>
  </si>
  <si>
    <t>бн отп</t>
  </si>
  <si>
    <t>9251</t>
  </si>
  <si>
    <t>BB0451026833</t>
  </si>
  <si>
    <t>NB0639016865</t>
  </si>
  <si>
    <t>7492</t>
  </si>
  <si>
    <t>H10703069</t>
  </si>
  <si>
    <t>BB0451026816</t>
  </si>
  <si>
    <t>BB0451026482</t>
  </si>
  <si>
    <t>8989</t>
  </si>
  <si>
    <t>5ECQA075762</t>
  </si>
  <si>
    <t>2050228367202-0054</t>
  </si>
  <si>
    <t>бн6440007</t>
  </si>
  <si>
    <t>бн64400010</t>
  </si>
  <si>
    <t>бн64400011</t>
  </si>
  <si>
    <t>001025571</t>
  </si>
  <si>
    <t>0010246275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</si>
</sst>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0" fillId="0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67"/>
  <sheetViews>
    <sheetView tabSelected="1" topLeftCell="O52" workbookViewId="0">
      <selection activeCell="A3" sqref="A3:AA67"/>
    </sheetView>
  </sheetViews>
  <sheetFormatPr defaultRowHeight="15" x14ac:dyDescent="0.25"/>
  <cols>
    <col min="22" max="22" width="9.140625" style="6"/>
    <col min="28" max="28" width="17.7109375" style="3" customWidth="1"/>
  </cols>
  <sheetData>
    <row r="2" spans="1:4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2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</row>
    <row r="3" spans="1:49" x14ac:dyDescent="0.25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>
        <v>23</v>
      </c>
      <c r="X3">
        <v>24</v>
      </c>
      <c r="Y3">
        <v>25</v>
      </c>
      <c r="Z3">
        <v>26</v>
      </c>
      <c r="AA3">
        <v>27</v>
      </c>
      <c r="AB3" s="7" t="s">
        <v>57</v>
      </c>
    </row>
    <row r="4" spans="1:49" x14ac:dyDescent="0.25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 s="7" t="s">
        <v>58</v>
      </c>
    </row>
    <row r="5" spans="1:49" x14ac:dyDescent="0.25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  <c r="I5">
        <v>9</v>
      </c>
      <c r="J5">
        <v>10</v>
      </c>
      <c r="K5">
        <v>11</v>
      </c>
      <c r="L5">
        <v>12</v>
      </c>
      <c r="M5">
        <v>13</v>
      </c>
      <c r="N5">
        <v>14</v>
      </c>
      <c r="O5">
        <v>15</v>
      </c>
      <c r="P5">
        <v>16</v>
      </c>
      <c r="Q5">
        <v>17</v>
      </c>
      <c r="R5">
        <v>18</v>
      </c>
      <c r="S5">
        <v>19</v>
      </c>
      <c r="T5">
        <v>20</v>
      </c>
      <c r="U5">
        <v>21</v>
      </c>
      <c r="V5">
        <v>22</v>
      </c>
      <c r="W5">
        <v>23</v>
      </c>
      <c r="X5">
        <v>24</v>
      </c>
      <c r="Y5">
        <v>25</v>
      </c>
      <c r="Z5">
        <v>26</v>
      </c>
      <c r="AA5">
        <v>27</v>
      </c>
      <c r="AB5" s="7" t="s">
        <v>59</v>
      </c>
    </row>
    <row r="6" spans="1:49" x14ac:dyDescent="0.25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  <c r="I6">
        <v>9</v>
      </c>
      <c r="J6">
        <v>10</v>
      </c>
      <c r="K6">
        <v>11</v>
      </c>
      <c r="L6">
        <v>12</v>
      </c>
      <c r="M6">
        <v>13</v>
      </c>
      <c r="N6">
        <v>14</v>
      </c>
      <c r="O6">
        <v>15</v>
      </c>
      <c r="P6">
        <v>16</v>
      </c>
      <c r="Q6">
        <v>17</v>
      </c>
      <c r="R6">
        <v>18</v>
      </c>
      <c r="S6">
        <v>19</v>
      </c>
      <c r="T6">
        <v>20</v>
      </c>
      <c r="U6">
        <v>21</v>
      </c>
      <c r="V6">
        <v>22</v>
      </c>
      <c r="W6">
        <v>23</v>
      </c>
      <c r="X6">
        <v>24</v>
      </c>
      <c r="Y6">
        <v>25</v>
      </c>
      <c r="Z6">
        <v>26</v>
      </c>
      <c r="AA6">
        <v>27</v>
      </c>
      <c r="AB6" s="7" t="s">
        <v>60</v>
      </c>
    </row>
    <row r="7" spans="1:49" ht="25.5" x14ac:dyDescent="0.25">
      <c r="A7">
        <v>1</v>
      </c>
      <c r="B7">
        <v>2</v>
      </c>
      <c r="C7">
        <v>3</v>
      </c>
      <c r="D7">
        <v>4</v>
      </c>
      <c r="E7">
        <v>5</v>
      </c>
      <c r="F7">
        <v>6</v>
      </c>
      <c r="G7">
        <v>7</v>
      </c>
      <c r="H7">
        <v>8</v>
      </c>
      <c r="I7">
        <v>9</v>
      </c>
      <c r="J7">
        <v>10</v>
      </c>
      <c r="K7">
        <v>11</v>
      </c>
      <c r="L7">
        <v>12</v>
      </c>
      <c r="M7">
        <v>13</v>
      </c>
      <c r="N7">
        <v>14</v>
      </c>
      <c r="O7">
        <v>15</v>
      </c>
      <c r="P7">
        <v>16</v>
      </c>
      <c r="Q7">
        <v>17</v>
      </c>
      <c r="R7">
        <v>18</v>
      </c>
      <c r="S7">
        <v>19</v>
      </c>
      <c r="T7">
        <v>20</v>
      </c>
      <c r="U7">
        <v>21</v>
      </c>
      <c r="V7">
        <v>22</v>
      </c>
      <c r="W7">
        <v>23</v>
      </c>
      <c r="X7">
        <v>24</v>
      </c>
      <c r="Y7">
        <v>25</v>
      </c>
      <c r="Z7">
        <v>26</v>
      </c>
      <c r="AA7">
        <v>27</v>
      </c>
      <c r="AB7" s="7" t="s">
        <v>53</v>
      </c>
    </row>
    <row r="8" spans="1:49" ht="25.5" x14ac:dyDescent="0.25">
      <c r="A8">
        <v>1</v>
      </c>
      <c r="B8">
        <v>2</v>
      </c>
      <c r="C8">
        <v>3</v>
      </c>
      <c r="D8">
        <v>4</v>
      </c>
      <c r="E8">
        <v>5</v>
      </c>
      <c r="F8">
        <v>6</v>
      </c>
      <c r="G8">
        <v>7</v>
      </c>
      <c r="H8">
        <v>8</v>
      </c>
      <c r="I8">
        <v>9</v>
      </c>
      <c r="J8">
        <v>10</v>
      </c>
      <c r="K8">
        <v>11</v>
      </c>
      <c r="L8">
        <v>12</v>
      </c>
      <c r="M8">
        <v>13</v>
      </c>
      <c r="N8">
        <v>14</v>
      </c>
      <c r="O8">
        <v>15</v>
      </c>
      <c r="P8">
        <v>16</v>
      </c>
      <c r="Q8">
        <v>17</v>
      </c>
      <c r="R8">
        <v>18</v>
      </c>
      <c r="S8">
        <v>19</v>
      </c>
      <c r="T8">
        <v>20</v>
      </c>
      <c r="U8">
        <v>21</v>
      </c>
      <c r="V8">
        <v>22</v>
      </c>
      <c r="W8">
        <v>23</v>
      </c>
      <c r="X8">
        <v>24</v>
      </c>
      <c r="Y8">
        <v>25</v>
      </c>
      <c r="Z8">
        <v>26</v>
      </c>
      <c r="AA8">
        <v>27</v>
      </c>
      <c r="AB8" s="7" t="s">
        <v>52</v>
      </c>
    </row>
    <row r="9" spans="1:49" ht="25.5" x14ac:dyDescent="0.25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  <c r="I9">
        <v>9</v>
      </c>
      <c r="J9">
        <v>10</v>
      </c>
      <c r="K9">
        <v>11</v>
      </c>
      <c r="L9">
        <v>12</v>
      </c>
      <c r="M9">
        <v>13</v>
      </c>
      <c r="N9">
        <v>14</v>
      </c>
      <c r="O9">
        <v>15</v>
      </c>
      <c r="P9">
        <v>16</v>
      </c>
      <c r="Q9">
        <v>17</v>
      </c>
      <c r="R9">
        <v>18</v>
      </c>
      <c r="S9">
        <v>19</v>
      </c>
      <c r="T9">
        <v>20</v>
      </c>
      <c r="U9">
        <v>21</v>
      </c>
      <c r="V9">
        <v>22</v>
      </c>
      <c r="W9">
        <v>23</v>
      </c>
      <c r="X9">
        <v>24</v>
      </c>
      <c r="Y9">
        <v>25</v>
      </c>
      <c r="Z9">
        <v>26</v>
      </c>
      <c r="AA9">
        <v>27</v>
      </c>
      <c r="AB9" s="7" t="s">
        <v>50</v>
      </c>
    </row>
    <row r="10" spans="1:49" x14ac:dyDescent="0.25">
      <c r="A10">
        <v>1</v>
      </c>
      <c r="B10">
        <v>2</v>
      </c>
      <c r="C10">
        <v>3</v>
      </c>
      <c r="D10">
        <v>4</v>
      </c>
      <c r="E10">
        <v>5</v>
      </c>
      <c r="F10">
        <v>6</v>
      </c>
      <c r="G10">
        <v>7</v>
      </c>
      <c r="H10">
        <v>8</v>
      </c>
      <c r="I10">
        <v>9</v>
      </c>
      <c r="J10">
        <v>10</v>
      </c>
      <c r="K10">
        <v>11</v>
      </c>
      <c r="L10">
        <v>12</v>
      </c>
      <c r="M10">
        <v>13</v>
      </c>
      <c r="N10">
        <v>14</v>
      </c>
      <c r="O10">
        <v>15</v>
      </c>
      <c r="P10">
        <v>16</v>
      </c>
      <c r="Q10">
        <v>17</v>
      </c>
      <c r="R10">
        <v>18</v>
      </c>
      <c r="S10">
        <v>19</v>
      </c>
      <c r="T10">
        <v>20</v>
      </c>
      <c r="U10">
        <v>21</v>
      </c>
      <c r="V10">
        <v>22</v>
      </c>
      <c r="W10">
        <v>23</v>
      </c>
      <c r="X10">
        <v>24</v>
      </c>
      <c r="Y10">
        <v>25</v>
      </c>
      <c r="Z10">
        <v>26</v>
      </c>
      <c r="AA10">
        <v>27</v>
      </c>
      <c r="AB10" s="7" t="s">
        <v>61</v>
      </c>
    </row>
    <row r="11" spans="1:49" ht="25.5" x14ac:dyDescent="0.25">
      <c r="A11">
        <v>1</v>
      </c>
      <c r="B11">
        <v>2</v>
      </c>
      <c r="C11">
        <v>3</v>
      </c>
      <c r="D11">
        <v>4</v>
      </c>
      <c r="E11">
        <v>5</v>
      </c>
      <c r="F11">
        <v>6</v>
      </c>
      <c r="G11">
        <v>7</v>
      </c>
      <c r="H11">
        <v>8</v>
      </c>
      <c r="I11">
        <v>9</v>
      </c>
      <c r="J11">
        <v>10</v>
      </c>
      <c r="K11">
        <v>11</v>
      </c>
      <c r="L11">
        <v>12</v>
      </c>
      <c r="M11">
        <v>13</v>
      </c>
      <c r="N11">
        <v>14</v>
      </c>
      <c r="O11">
        <v>15</v>
      </c>
      <c r="P11">
        <v>16</v>
      </c>
      <c r="Q11">
        <v>17</v>
      </c>
      <c r="R11">
        <v>18</v>
      </c>
      <c r="S11">
        <v>19</v>
      </c>
      <c r="T11">
        <v>20</v>
      </c>
      <c r="U11">
        <v>21</v>
      </c>
      <c r="V11">
        <v>22</v>
      </c>
      <c r="W11">
        <v>23</v>
      </c>
      <c r="X11">
        <v>24</v>
      </c>
      <c r="Y11">
        <v>25</v>
      </c>
      <c r="Z11">
        <v>26</v>
      </c>
      <c r="AA11">
        <v>27</v>
      </c>
      <c r="AB11" s="7" t="s">
        <v>55</v>
      </c>
    </row>
    <row r="12" spans="1:49" ht="25.5" x14ac:dyDescent="0.25">
      <c r="A12">
        <v>1</v>
      </c>
      <c r="B12">
        <v>2</v>
      </c>
      <c r="C12">
        <v>3</v>
      </c>
      <c r="D12">
        <v>4</v>
      </c>
      <c r="E12">
        <v>5</v>
      </c>
      <c r="F12">
        <v>6</v>
      </c>
      <c r="G12">
        <v>7</v>
      </c>
      <c r="H12">
        <v>8</v>
      </c>
      <c r="I12">
        <v>9</v>
      </c>
      <c r="J12">
        <v>10</v>
      </c>
      <c r="K12">
        <v>11</v>
      </c>
      <c r="L12">
        <v>12</v>
      </c>
      <c r="M12">
        <v>13</v>
      </c>
      <c r="N12">
        <v>14</v>
      </c>
      <c r="O12">
        <v>15</v>
      </c>
      <c r="P12">
        <v>16</v>
      </c>
      <c r="Q12">
        <v>17</v>
      </c>
      <c r="R12">
        <v>18</v>
      </c>
      <c r="S12">
        <v>19</v>
      </c>
      <c r="T12">
        <v>20</v>
      </c>
      <c r="U12">
        <v>21</v>
      </c>
      <c r="V12">
        <v>22</v>
      </c>
      <c r="W12">
        <v>23</v>
      </c>
      <c r="X12">
        <v>24</v>
      </c>
      <c r="Y12">
        <v>25</v>
      </c>
      <c r="Z12">
        <v>26</v>
      </c>
      <c r="AA12">
        <v>27</v>
      </c>
      <c r="AB12" s="7" t="s">
        <v>51</v>
      </c>
    </row>
    <row r="13" spans="1:49" ht="25.5" x14ac:dyDescent="0.25">
      <c r="A13">
        <v>1</v>
      </c>
      <c r="B13">
        <v>2</v>
      </c>
      <c r="C13">
        <v>3</v>
      </c>
      <c r="D13">
        <v>4</v>
      </c>
      <c r="E13">
        <v>5</v>
      </c>
      <c r="F13">
        <v>6</v>
      </c>
      <c r="G13">
        <v>7</v>
      </c>
      <c r="H13">
        <v>8</v>
      </c>
      <c r="I13">
        <v>9</v>
      </c>
      <c r="J13">
        <v>10</v>
      </c>
      <c r="K13">
        <v>11</v>
      </c>
      <c r="L13">
        <v>12</v>
      </c>
      <c r="M13">
        <v>13</v>
      </c>
      <c r="N13">
        <v>14</v>
      </c>
      <c r="O13">
        <v>15</v>
      </c>
      <c r="P13">
        <v>16</v>
      </c>
      <c r="Q13">
        <v>17</v>
      </c>
      <c r="R13">
        <v>18</v>
      </c>
      <c r="S13">
        <v>19</v>
      </c>
      <c r="T13">
        <v>20</v>
      </c>
      <c r="U13">
        <v>21</v>
      </c>
      <c r="V13">
        <v>22</v>
      </c>
      <c r="W13">
        <v>23</v>
      </c>
      <c r="X13">
        <v>24</v>
      </c>
      <c r="Y13">
        <v>25</v>
      </c>
      <c r="Z13">
        <v>26</v>
      </c>
      <c r="AA13">
        <v>27</v>
      </c>
      <c r="AB13" s="7" t="s">
        <v>54</v>
      </c>
    </row>
    <row r="14" spans="1:49" x14ac:dyDescent="0.2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  <c r="K14">
        <v>11</v>
      </c>
      <c r="L14">
        <v>12</v>
      </c>
      <c r="M14">
        <v>13</v>
      </c>
      <c r="N14">
        <v>14</v>
      </c>
      <c r="O14">
        <v>15</v>
      </c>
      <c r="P14">
        <v>16</v>
      </c>
      <c r="Q14">
        <v>17</v>
      </c>
      <c r="R14">
        <v>18</v>
      </c>
      <c r="S14">
        <v>19</v>
      </c>
      <c r="T14">
        <v>20</v>
      </c>
      <c r="U14">
        <v>21</v>
      </c>
      <c r="V14">
        <v>22</v>
      </c>
      <c r="W14">
        <v>23</v>
      </c>
      <c r="X14">
        <v>24</v>
      </c>
      <c r="Y14">
        <v>25</v>
      </c>
      <c r="Z14">
        <v>26</v>
      </c>
      <c r="AA14">
        <v>27</v>
      </c>
      <c r="AB14" s="7" t="s">
        <v>62</v>
      </c>
    </row>
    <row r="15" spans="1:49" x14ac:dyDescent="0.25">
      <c r="A15">
        <v>1</v>
      </c>
      <c r="B15">
        <v>2</v>
      </c>
      <c r="C15">
        <v>3</v>
      </c>
      <c r="D15">
        <v>4</v>
      </c>
      <c r="E15">
        <v>5</v>
      </c>
      <c r="F15">
        <v>6</v>
      </c>
      <c r="G15">
        <v>7</v>
      </c>
      <c r="H15">
        <v>8</v>
      </c>
      <c r="I15">
        <v>9</v>
      </c>
      <c r="J15">
        <v>10</v>
      </c>
      <c r="K15">
        <v>11</v>
      </c>
      <c r="L15">
        <v>12</v>
      </c>
      <c r="M15">
        <v>13</v>
      </c>
      <c r="N15">
        <v>14</v>
      </c>
      <c r="O15">
        <v>15</v>
      </c>
      <c r="P15">
        <v>16</v>
      </c>
      <c r="Q15">
        <v>17</v>
      </c>
      <c r="R15">
        <v>18</v>
      </c>
      <c r="S15">
        <v>19</v>
      </c>
      <c r="T15">
        <v>20</v>
      </c>
      <c r="U15">
        <v>21</v>
      </c>
      <c r="V15">
        <v>22</v>
      </c>
      <c r="W15">
        <v>23</v>
      </c>
      <c r="X15">
        <v>24</v>
      </c>
      <c r="Y15">
        <v>25</v>
      </c>
      <c r="Z15">
        <v>26</v>
      </c>
      <c r="AA15">
        <v>27</v>
      </c>
      <c r="AB15" s="7" t="s">
        <v>60</v>
      </c>
    </row>
    <row r="16" spans="1:49" x14ac:dyDescent="0.25">
      <c r="A16">
        <v>1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  <c r="I16">
        <v>9</v>
      </c>
      <c r="J16">
        <v>10</v>
      </c>
      <c r="K16">
        <v>11</v>
      </c>
      <c r="L16">
        <v>12</v>
      </c>
      <c r="M16">
        <v>13</v>
      </c>
      <c r="N16">
        <v>14</v>
      </c>
      <c r="O16">
        <v>15</v>
      </c>
      <c r="P16">
        <v>16</v>
      </c>
      <c r="Q16">
        <v>17</v>
      </c>
      <c r="R16">
        <v>18</v>
      </c>
      <c r="S16">
        <v>19</v>
      </c>
      <c r="T16">
        <v>20</v>
      </c>
      <c r="U16">
        <v>21</v>
      </c>
      <c r="V16">
        <v>22</v>
      </c>
      <c r="W16">
        <v>23</v>
      </c>
      <c r="X16">
        <v>24</v>
      </c>
      <c r="Y16">
        <v>25</v>
      </c>
      <c r="Z16">
        <v>26</v>
      </c>
      <c r="AA16">
        <v>27</v>
      </c>
      <c r="AB16" s="7" t="s">
        <v>63</v>
      </c>
    </row>
    <row r="17" spans="1:28" x14ac:dyDescent="0.25">
      <c r="A17">
        <v>1</v>
      </c>
      <c r="B17">
        <v>2</v>
      </c>
      <c r="C17">
        <v>3</v>
      </c>
      <c r="D17">
        <v>4</v>
      </c>
      <c r="E17">
        <v>5</v>
      </c>
      <c r="F17">
        <v>6</v>
      </c>
      <c r="G17">
        <v>7</v>
      </c>
      <c r="H17">
        <v>8</v>
      </c>
      <c r="I17">
        <v>9</v>
      </c>
      <c r="J17">
        <v>10</v>
      </c>
      <c r="K17">
        <v>11</v>
      </c>
      <c r="L17">
        <v>12</v>
      </c>
      <c r="M17">
        <v>13</v>
      </c>
      <c r="N17">
        <v>14</v>
      </c>
      <c r="O17">
        <v>15</v>
      </c>
      <c r="P17">
        <v>16</v>
      </c>
      <c r="Q17">
        <v>17</v>
      </c>
      <c r="R17">
        <v>18</v>
      </c>
      <c r="S17">
        <v>19</v>
      </c>
      <c r="T17">
        <v>20</v>
      </c>
      <c r="U17">
        <v>21</v>
      </c>
      <c r="V17">
        <v>22</v>
      </c>
      <c r="W17">
        <v>23</v>
      </c>
      <c r="X17">
        <v>24</v>
      </c>
      <c r="Y17">
        <v>25</v>
      </c>
      <c r="Z17">
        <v>26</v>
      </c>
      <c r="AA17">
        <v>27</v>
      </c>
      <c r="AB17" s="7" t="s">
        <v>58</v>
      </c>
    </row>
    <row r="18" spans="1:28" x14ac:dyDescent="0.25">
      <c r="A18">
        <v>1</v>
      </c>
      <c r="B18">
        <v>2</v>
      </c>
      <c r="C18">
        <v>3</v>
      </c>
      <c r="D18">
        <v>4</v>
      </c>
      <c r="E18">
        <v>5</v>
      </c>
      <c r="F18">
        <v>6</v>
      </c>
      <c r="G18">
        <v>7</v>
      </c>
      <c r="H18">
        <v>8</v>
      </c>
      <c r="I18">
        <v>9</v>
      </c>
      <c r="J18">
        <v>10</v>
      </c>
      <c r="K18">
        <v>11</v>
      </c>
      <c r="L18">
        <v>12</v>
      </c>
      <c r="M18">
        <v>13</v>
      </c>
      <c r="N18">
        <v>14</v>
      </c>
      <c r="O18">
        <v>15</v>
      </c>
      <c r="P18">
        <v>16</v>
      </c>
      <c r="Q18">
        <v>17</v>
      </c>
      <c r="R18">
        <v>18</v>
      </c>
      <c r="S18">
        <v>19</v>
      </c>
      <c r="T18">
        <v>20</v>
      </c>
      <c r="U18">
        <v>21</v>
      </c>
      <c r="V18">
        <v>22</v>
      </c>
      <c r="W18">
        <v>23</v>
      </c>
      <c r="X18">
        <v>24</v>
      </c>
      <c r="Y18">
        <v>25</v>
      </c>
      <c r="Z18">
        <v>26</v>
      </c>
      <c r="AA18">
        <v>27</v>
      </c>
      <c r="AB18" s="7" t="s">
        <v>54</v>
      </c>
    </row>
    <row r="19" spans="1:28" x14ac:dyDescent="0.25">
      <c r="A19">
        <v>1</v>
      </c>
      <c r="B19">
        <v>2</v>
      </c>
      <c r="C19">
        <v>3</v>
      </c>
      <c r="D19">
        <v>4</v>
      </c>
      <c r="E19">
        <v>5</v>
      </c>
      <c r="F19">
        <v>6</v>
      </c>
      <c r="G19">
        <v>7</v>
      </c>
      <c r="H19">
        <v>8</v>
      </c>
      <c r="I19">
        <v>9</v>
      </c>
      <c r="J19">
        <v>10</v>
      </c>
      <c r="K19">
        <v>11</v>
      </c>
      <c r="L19">
        <v>12</v>
      </c>
      <c r="M19">
        <v>13</v>
      </c>
      <c r="N19">
        <v>14</v>
      </c>
      <c r="O19">
        <v>15</v>
      </c>
      <c r="P19">
        <v>16</v>
      </c>
      <c r="Q19">
        <v>17</v>
      </c>
      <c r="R19">
        <v>18</v>
      </c>
      <c r="S19">
        <v>19</v>
      </c>
      <c r="T19">
        <v>20</v>
      </c>
      <c r="U19">
        <v>21</v>
      </c>
      <c r="V19">
        <v>22</v>
      </c>
      <c r="W19">
        <v>23</v>
      </c>
      <c r="X19">
        <v>24</v>
      </c>
      <c r="Y19">
        <v>25</v>
      </c>
      <c r="Z19">
        <v>26</v>
      </c>
      <c r="AA19">
        <v>27</v>
      </c>
      <c r="AB19" s="7" t="s">
        <v>57</v>
      </c>
    </row>
    <row r="20" spans="1:28" x14ac:dyDescent="0.25">
      <c r="A20">
        <v>1</v>
      </c>
      <c r="B20">
        <v>2</v>
      </c>
      <c r="C20">
        <v>3</v>
      </c>
      <c r="D20">
        <v>4</v>
      </c>
      <c r="E20">
        <v>5</v>
      </c>
      <c r="F20">
        <v>6</v>
      </c>
      <c r="G20">
        <v>7</v>
      </c>
      <c r="H20">
        <v>8</v>
      </c>
      <c r="I20">
        <v>9</v>
      </c>
      <c r="J20">
        <v>10</v>
      </c>
      <c r="K20">
        <v>11</v>
      </c>
      <c r="L20">
        <v>12</v>
      </c>
      <c r="M20">
        <v>13</v>
      </c>
      <c r="N20">
        <v>14</v>
      </c>
      <c r="O20">
        <v>15</v>
      </c>
      <c r="P20">
        <v>16</v>
      </c>
      <c r="Q20">
        <v>17</v>
      </c>
      <c r="R20">
        <v>18</v>
      </c>
      <c r="S20">
        <v>19</v>
      </c>
      <c r="T20">
        <v>20</v>
      </c>
      <c r="U20">
        <v>21</v>
      </c>
      <c r="V20">
        <v>22</v>
      </c>
      <c r="W20">
        <v>23</v>
      </c>
      <c r="X20">
        <v>24</v>
      </c>
      <c r="Y20">
        <v>25</v>
      </c>
      <c r="Z20">
        <v>26</v>
      </c>
      <c r="AA20">
        <v>27</v>
      </c>
      <c r="AB20" s="7" t="s">
        <v>52</v>
      </c>
    </row>
    <row r="21" spans="1:28" x14ac:dyDescent="0.25">
      <c r="A21">
        <v>1</v>
      </c>
      <c r="B21">
        <v>2</v>
      </c>
      <c r="C21">
        <v>3</v>
      </c>
      <c r="D21">
        <v>4</v>
      </c>
      <c r="E21">
        <v>5</v>
      </c>
      <c r="F21">
        <v>6</v>
      </c>
      <c r="G21">
        <v>7</v>
      </c>
      <c r="H21">
        <v>8</v>
      </c>
      <c r="I21">
        <v>9</v>
      </c>
      <c r="J21">
        <v>10</v>
      </c>
      <c r="K21">
        <v>11</v>
      </c>
      <c r="L21">
        <v>12</v>
      </c>
      <c r="M21">
        <v>13</v>
      </c>
      <c r="N21">
        <v>14</v>
      </c>
      <c r="O21">
        <v>15</v>
      </c>
      <c r="P21">
        <v>16</v>
      </c>
      <c r="Q21">
        <v>17</v>
      </c>
      <c r="R21">
        <v>18</v>
      </c>
      <c r="S21">
        <v>19</v>
      </c>
      <c r="T21">
        <v>20</v>
      </c>
      <c r="U21">
        <v>21</v>
      </c>
      <c r="V21">
        <v>22</v>
      </c>
      <c r="W21">
        <v>23</v>
      </c>
      <c r="X21">
        <v>24</v>
      </c>
      <c r="Y21">
        <v>25</v>
      </c>
      <c r="Z21">
        <v>26</v>
      </c>
      <c r="AA21">
        <v>27</v>
      </c>
      <c r="AB21" s="7" t="s">
        <v>53</v>
      </c>
    </row>
    <row r="22" spans="1:28" x14ac:dyDescent="0.25">
      <c r="A22">
        <v>1</v>
      </c>
      <c r="B22">
        <v>2</v>
      </c>
      <c r="C22">
        <v>3</v>
      </c>
      <c r="D22">
        <v>4</v>
      </c>
      <c r="E22">
        <v>5</v>
      </c>
      <c r="F22">
        <v>6</v>
      </c>
      <c r="G22">
        <v>7</v>
      </c>
      <c r="H22">
        <v>8</v>
      </c>
      <c r="I22">
        <v>9</v>
      </c>
      <c r="J22">
        <v>10</v>
      </c>
      <c r="K22">
        <v>11</v>
      </c>
      <c r="L22">
        <v>12</v>
      </c>
      <c r="M22">
        <v>13</v>
      </c>
      <c r="N22">
        <v>14</v>
      </c>
      <c r="O22">
        <v>15</v>
      </c>
      <c r="P22">
        <v>16</v>
      </c>
      <c r="Q22">
        <v>17</v>
      </c>
      <c r="R22">
        <v>18</v>
      </c>
      <c r="S22">
        <v>19</v>
      </c>
      <c r="T22">
        <v>20</v>
      </c>
      <c r="U22">
        <v>21</v>
      </c>
      <c r="V22">
        <v>22</v>
      </c>
      <c r="W22">
        <v>23</v>
      </c>
      <c r="X22">
        <v>24</v>
      </c>
      <c r="Y22">
        <v>25</v>
      </c>
      <c r="Z22">
        <v>26</v>
      </c>
      <c r="AA22">
        <v>27</v>
      </c>
      <c r="AB22" s="7" t="s">
        <v>50</v>
      </c>
    </row>
    <row r="23" spans="1:28" x14ac:dyDescent="0.25">
      <c r="A23">
        <v>1</v>
      </c>
      <c r="B23">
        <v>2</v>
      </c>
      <c r="C23">
        <v>3</v>
      </c>
      <c r="D23">
        <v>4</v>
      </c>
      <c r="E23">
        <v>5</v>
      </c>
      <c r="F23">
        <v>6</v>
      </c>
      <c r="G23">
        <v>7</v>
      </c>
      <c r="H23">
        <v>8</v>
      </c>
      <c r="I23">
        <v>9</v>
      </c>
      <c r="J23">
        <v>10</v>
      </c>
      <c r="K23">
        <v>11</v>
      </c>
      <c r="L23">
        <v>12</v>
      </c>
      <c r="M23">
        <v>13</v>
      </c>
      <c r="N23">
        <v>14</v>
      </c>
      <c r="O23">
        <v>15</v>
      </c>
      <c r="P23">
        <v>16</v>
      </c>
      <c r="Q23">
        <v>17</v>
      </c>
      <c r="R23">
        <v>18</v>
      </c>
      <c r="S23">
        <v>19</v>
      </c>
      <c r="T23">
        <v>20</v>
      </c>
      <c r="U23">
        <v>21</v>
      </c>
      <c r="V23">
        <v>22</v>
      </c>
      <c r="W23">
        <v>23</v>
      </c>
      <c r="X23">
        <v>24</v>
      </c>
      <c r="Y23">
        <v>25</v>
      </c>
      <c r="Z23">
        <v>26</v>
      </c>
      <c r="AA23">
        <v>27</v>
      </c>
      <c r="AB23" s="7" t="s">
        <v>51</v>
      </c>
    </row>
    <row r="24" spans="1:28" x14ac:dyDescent="0.25">
      <c r="A24">
        <v>1</v>
      </c>
      <c r="B24">
        <v>2</v>
      </c>
      <c r="C24">
        <v>3</v>
      </c>
      <c r="D24">
        <v>4</v>
      </c>
      <c r="E24">
        <v>5</v>
      </c>
      <c r="F24">
        <v>6</v>
      </c>
      <c r="G24">
        <v>7</v>
      </c>
      <c r="H24">
        <v>8</v>
      </c>
      <c r="I24">
        <v>9</v>
      </c>
      <c r="J24">
        <v>10</v>
      </c>
      <c r="K24">
        <v>11</v>
      </c>
      <c r="L24">
        <v>12</v>
      </c>
      <c r="M24">
        <v>13</v>
      </c>
      <c r="N24">
        <v>14</v>
      </c>
      <c r="O24">
        <v>15</v>
      </c>
      <c r="P24">
        <v>16</v>
      </c>
      <c r="Q24">
        <v>17</v>
      </c>
      <c r="R24">
        <v>18</v>
      </c>
      <c r="S24">
        <v>19</v>
      </c>
      <c r="T24">
        <v>20</v>
      </c>
      <c r="U24">
        <v>21</v>
      </c>
      <c r="V24">
        <v>22</v>
      </c>
      <c r="W24">
        <v>23</v>
      </c>
      <c r="X24">
        <v>24</v>
      </c>
      <c r="Y24">
        <v>25</v>
      </c>
      <c r="Z24">
        <v>26</v>
      </c>
      <c r="AA24">
        <v>27</v>
      </c>
      <c r="AB24" s="7" t="s">
        <v>61</v>
      </c>
    </row>
    <row r="25" spans="1:28" x14ac:dyDescent="0.25">
      <c r="A25">
        <v>1</v>
      </c>
      <c r="B25">
        <v>2</v>
      </c>
      <c r="C25">
        <v>3</v>
      </c>
      <c r="D25">
        <v>4</v>
      </c>
      <c r="E25">
        <v>5</v>
      </c>
      <c r="F25">
        <v>6</v>
      </c>
      <c r="G25">
        <v>7</v>
      </c>
      <c r="H25">
        <v>8</v>
      </c>
      <c r="I25">
        <v>9</v>
      </c>
      <c r="J25">
        <v>10</v>
      </c>
      <c r="K25">
        <v>11</v>
      </c>
      <c r="L25">
        <v>12</v>
      </c>
      <c r="M25">
        <v>13</v>
      </c>
      <c r="N25">
        <v>14</v>
      </c>
      <c r="O25">
        <v>15</v>
      </c>
      <c r="P25">
        <v>16</v>
      </c>
      <c r="Q25">
        <v>17</v>
      </c>
      <c r="R25">
        <v>18</v>
      </c>
      <c r="S25">
        <v>19</v>
      </c>
      <c r="T25">
        <v>20</v>
      </c>
      <c r="U25">
        <v>21</v>
      </c>
      <c r="V25">
        <v>22</v>
      </c>
      <c r="W25">
        <v>23</v>
      </c>
      <c r="X25">
        <v>24</v>
      </c>
      <c r="Y25">
        <v>25</v>
      </c>
      <c r="Z25">
        <v>26</v>
      </c>
      <c r="AA25">
        <v>27</v>
      </c>
      <c r="AB25" s="7" t="s">
        <v>55</v>
      </c>
    </row>
    <row r="26" spans="1:28" x14ac:dyDescent="0.25">
      <c r="A26">
        <v>1</v>
      </c>
      <c r="B26">
        <v>2</v>
      </c>
      <c r="C26">
        <v>3</v>
      </c>
      <c r="D26">
        <v>4</v>
      </c>
      <c r="E26">
        <v>5</v>
      </c>
      <c r="F26">
        <v>6</v>
      </c>
      <c r="G26">
        <v>7</v>
      </c>
      <c r="H26">
        <v>8</v>
      </c>
      <c r="I26">
        <v>9</v>
      </c>
      <c r="J26">
        <v>10</v>
      </c>
      <c r="K26">
        <v>11</v>
      </c>
      <c r="L26">
        <v>12</v>
      </c>
      <c r="M26">
        <v>13</v>
      </c>
      <c r="N26">
        <v>14</v>
      </c>
      <c r="O26">
        <v>15</v>
      </c>
      <c r="P26">
        <v>16</v>
      </c>
      <c r="Q26">
        <v>17</v>
      </c>
      <c r="R26">
        <v>18</v>
      </c>
      <c r="S26">
        <v>19</v>
      </c>
      <c r="T26">
        <v>20</v>
      </c>
      <c r="U26">
        <v>21</v>
      </c>
      <c r="V26">
        <v>22</v>
      </c>
      <c r="W26">
        <v>23</v>
      </c>
      <c r="X26">
        <v>24</v>
      </c>
      <c r="Y26">
        <v>25</v>
      </c>
      <c r="Z26">
        <v>26</v>
      </c>
      <c r="AA26">
        <v>27</v>
      </c>
      <c r="AB26" s="7" t="s">
        <v>64</v>
      </c>
    </row>
    <row r="27" spans="1:28" x14ac:dyDescent="0.25">
      <c r="A27">
        <v>1</v>
      </c>
      <c r="B27">
        <v>2</v>
      </c>
      <c r="C27">
        <v>3</v>
      </c>
      <c r="D27">
        <v>4</v>
      </c>
      <c r="E27">
        <v>5</v>
      </c>
      <c r="F27">
        <v>6</v>
      </c>
      <c r="G27">
        <v>7</v>
      </c>
      <c r="H27">
        <v>8</v>
      </c>
      <c r="I27">
        <v>9</v>
      </c>
      <c r="J27">
        <v>10</v>
      </c>
      <c r="K27">
        <v>11</v>
      </c>
      <c r="L27">
        <v>12</v>
      </c>
      <c r="M27">
        <v>13</v>
      </c>
      <c r="N27">
        <v>14</v>
      </c>
      <c r="O27">
        <v>15</v>
      </c>
      <c r="P27">
        <v>16</v>
      </c>
      <c r="Q27">
        <v>17</v>
      </c>
      <c r="R27">
        <v>18</v>
      </c>
      <c r="S27">
        <v>19</v>
      </c>
      <c r="T27">
        <v>20</v>
      </c>
      <c r="U27">
        <v>21</v>
      </c>
      <c r="V27">
        <v>22</v>
      </c>
      <c r="W27">
        <v>23</v>
      </c>
      <c r="X27">
        <v>24</v>
      </c>
      <c r="Y27">
        <v>25</v>
      </c>
      <c r="Z27">
        <v>26</v>
      </c>
      <c r="AA27">
        <v>27</v>
      </c>
      <c r="AB27" s="7" t="s">
        <v>65</v>
      </c>
    </row>
    <row r="28" spans="1:28" x14ac:dyDescent="0.25">
      <c r="A28">
        <v>1</v>
      </c>
      <c r="B28">
        <v>2</v>
      </c>
      <c r="C28">
        <v>3</v>
      </c>
      <c r="D28">
        <v>4</v>
      </c>
      <c r="E28">
        <v>5</v>
      </c>
      <c r="F28">
        <v>6</v>
      </c>
      <c r="G28">
        <v>7</v>
      </c>
      <c r="H28">
        <v>8</v>
      </c>
      <c r="I28">
        <v>9</v>
      </c>
      <c r="J28">
        <v>10</v>
      </c>
      <c r="K28">
        <v>11</v>
      </c>
      <c r="L28">
        <v>12</v>
      </c>
      <c r="M28">
        <v>13</v>
      </c>
      <c r="N28">
        <v>14</v>
      </c>
      <c r="O28">
        <v>15</v>
      </c>
      <c r="P28">
        <v>16</v>
      </c>
      <c r="Q28">
        <v>17</v>
      </c>
      <c r="R28">
        <v>18</v>
      </c>
      <c r="S28">
        <v>19</v>
      </c>
      <c r="T28">
        <v>20</v>
      </c>
      <c r="U28">
        <v>21</v>
      </c>
      <c r="V28">
        <v>22</v>
      </c>
      <c r="W28">
        <v>23</v>
      </c>
      <c r="X28">
        <v>24</v>
      </c>
      <c r="Y28">
        <v>25</v>
      </c>
      <c r="Z28">
        <v>26</v>
      </c>
      <c r="AA28">
        <v>27</v>
      </c>
      <c r="AB28" s="7" t="s">
        <v>66</v>
      </c>
    </row>
    <row r="29" spans="1:28" x14ac:dyDescent="0.25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 s="7" t="s">
        <v>67</v>
      </c>
    </row>
    <row r="30" spans="1:28" x14ac:dyDescent="0.25">
      <c r="A30">
        <v>1</v>
      </c>
      <c r="B30">
        <v>2</v>
      </c>
      <c r="C30">
        <v>3</v>
      </c>
      <c r="D30">
        <v>4</v>
      </c>
      <c r="E30">
        <v>5</v>
      </c>
      <c r="F30">
        <v>6</v>
      </c>
      <c r="G30">
        <v>7</v>
      </c>
      <c r="H30">
        <v>8</v>
      </c>
      <c r="I30">
        <v>9</v>
      </c>
      <c r="J30">
        <v>10</v>
      </c>
      <c r="K30">
        <v>11</v>
      </c>
      <c r="L30">
        <v>12</v>
      </c>
      <c r="M30">
        <v>13</v>
      </c>
      <c r="N30">
        <v>14</v>
      </c>
      <c r="O30">
        <v>15</v>
      </c>
      <c r="P30">
        <v>16</v>
      </c>
      <c r="Q30">
        <v>17</v>
      </c>
      <c r="R30">
        <v>18</v>
      </c>
      <c r="S30">
        <v>19</v>
      </c>
      <c r="T30">
        <v>20</v>
      </c>
      <c r="U30">
        <v>21</v>
      </c>
      <c r="V30">
        <v>22</v>
      </c>
      <c r="W30">
        <v>23</v>
      </c>
      <c r="X30">
        <v>24</v>
      </c>
      <c r="Y30">
        <v>25</v>
      </c>
      <c r="Z30">
        <v>26</v>
      </c>
      <c r="AA30">
        <v>27</v>
      </c>
      <c r="AB30" s="7" t="s">
        <v>68</v>
      </c>
    </row>
    <row r="31" spans="1:28" ht="25.5" x14ac:dyDescent="0.25">
      <c r="A31">
        <v>1</v>
      </c>
      <c r="B31">
        <v>2</v>
      </c>
      <c r="C31">
        <v>3</v>
      </c>
      <c r="D31">
        <v>4</v>
      </c>
      <c r="E31">
        <v>5</v>
      </c>
      <c r="F31">
        <v>6</v>
      </c>
      <c r="G31">
        <v>7</v>
      </c>
      <c r="H31">
        <v>8</v>
      </c>
      <c r="I31">
        <v>9</v>
      </c>
      <c r="J31">
        <v>10</v>
      </c>
      <c r="K31">
        <v>11</v>
      </c>
      <c r="L31">
        <v>12</v>
      </c>
      <c r="M31">
        <v>13</v>
      </c>
      <c r="N31">
        <v>14</v>
      </c>
      <c r="O31">
        <v>15</v>
      </c>
      <c r="P31">
        <v>16</v>
      </c>
      <c r="Q31">
        <v>17</v>
      </c>
      <c r="R31">
        <v>18</v>
      </c>
      <c r="S31">
        <v>19</v>
      </c>
      <c r="T31">
        <v>20</v>
      </c>
      <c r="U31">
        <v>21</v>
      </c>
      <c r="V31">
        <v>22</v>
      </c>
      <c r="W31">
        <v>23</v>
      </c>
      <c r="X31">
        <v>24</v>
      </c>
      <c r="Y31">
        <v>25</v>
      </c>
      <c r="Z31">
        <v>26</v>
      </c>
      <c r="AA31">
        <v>27</v>
      </c>
      <c r="AB31" s="7" t="s">
        <v>69</v>
      </c>
    </row>
    <row r="32" spans="1:28" ht="25.5" x14ac:dyDescent="0.25">
      <c r="A32">
        <v>1</v>
      </c>
      <c r="B32">
        <v>2</v>
      </c>
      <c r="C32">
        <v>3</v>
      </c>
      <c r="D32">
        <v>4</v>
      </c>
      <c r="E32">
        <v>5</v>
      </c>
      <c r="F32">
        <v>6</v>
      </c>
      <c r="G32">
        <v>7</v>
      </c>
      <c r="H32">
        <v>8</v>
      </c>
      <c r="I32">
        <v>9</v>
      </c>
      <c r="J32">
        <v>10</v>
      </c>
      <c r="K32">
        <v>11</v>
      </c>
      <c r="L32">
        <v>12</v>
      </c>
      <c r="M32">
        <v>13</v>
      </c>
      <c r="N32">
        <v>14</v>
      </c>
      <c r="O32">
        <v>15</v>
      </c>
      <c r="P32">
        <v>16</v>
      </c>
      <c r="Q32">
        <v>17</v>
      </c>
      <c r="R32">
        <v>18</v>
      </c>
      <c r="S32">
        <v>19</v>
      </c>
      <c r="T32">
        <v>20</v>
      </c>
      <c r="U32">
        <v>21</v>
      </c>
      <c r="V32">
        <v>22</v>
      </c>
      <c r="W32">
        <v>23</v>
      </c>
      <c r="X32">
        <v>24</v>
      </c>
      <c r="Y32">
        <v>25</v>
      </c>
      <c r="Z32">
        <v>26</v>
      </c>
      <c r="AA32">
        <v>27</v>
      </c>
      <c r="AB32" s="7" t="s">
        <v>70</v>
      </c>
    </row>
    <row r="33" spans="1:28" x14ac:dyDescent="0.25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  <c r="N33">
        <v>14</v>
      </c>
      <c r="O33">
        <v>15</v>
      </c>
      <c r="P33">
        <v>16</v>
      </c>
      <c r="Q33">
        <v>17</v>
      </c>
      <c r="R33">
        <v>18</v>
      </c>
      <c r="S33">
        <v>19</v>
      </c>
      <c r="T33">
        <v>20</v>
      </c>
      <c r="U33">
        <v>21</v>
      </c>
      <c r="V33">
        <v>22</v>
      </c>
      <c r="W33">
        <v>23</v>
      </c>
      <c r="X33">
        <v>24</v>
      </c>
      <c r="Y33">
        <v>25</v>
      </c>
      <c r="Z33">
        <v>26</v>
      </c>
      <c r="AA33">
        <v>27</v>
      </c>
      <c r="AB33" s="7" t="s">
        <v>71</v>
      </c>
    </row>
    <row r="34" spans="1:28" x14ac:dyDescent="0.25">
      <c r="A34">
        <v>1</v>
      </c>
      <c r="B34">
        <v>2</v>
      </c>
      <c r="C34">
        <v>3</v>
      </c>
      <c r="D34">
        <v>4</v>
      </c>
      <c r="E34">
        <v>5</v>
      </c>
      <c r="F34">
        <v>6</v>
      </c>
      <c r="G34">
        <v>7</v>
      </c>
      <c r="H34">
        <v>8</v>
      </c>
      <c r="I34">
        <v>9</v>
      </c>
      <c r="J34">
        <v>10</v>
      </c>
      <c r="K34">
        <v>11</v>
      </c>
      <c r="L34">
        <v>12</v>
      </c>
      <c r="M34">
        <v>13</v>
      </c>
      <c r="N34">
        <v>14</v>
      </c>
      <c r="O34">
        <v>15</v>
      </c>
      <c r="P34">
        <v>16</v>
      </c>
      <c r="Q34">
        <v>17</v>
      </c>
      <c r="R34">
        <v>18</v>
      </c>
      <c r="S34">
        <v>19</v>
      </c>
      <c r="T34">
        <v>20</v>
      </c>
      <c r="U34">
        <v>21</v>
      </c>
      <c r="V34">
        <v>22</v>
      </c>
      <c r="W34">
        <v>23</v>
      </c>
      <c r="X34">
        <v>24</v>
      </c>
      <c r="Y34">
        <v>25</v>
      </c>
      <c r="Z34">
        <v>26</v>
      </c>
      <c r="AA34">
        <v>27</v>
      </c>
      <c r="AB34" s="7" t="s">
        <v>72</v>
      </c>
    </row>
    <row r="35" spans="1:28" x14ac:dyDescent="0.25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 s="7" t="s">
        <v>73</v>
      </c>
    </row>
    <row r="36" spans="1:28" x14ac:dyDescent="0.25">
      <c r="A36">
        <v>1</v>
      </c>
      <c r="B36">
        <v>2</v>
      </c>
      <c r="C36">
        <v>3</v>
      </c>
      <c r="D36">
        <v>4</v>
      </c>
      <c r="E36">
        <v>5</v>
      </c>
      <c r="F36">
        <v>6</v>
      </c>
      <c r="G36">
        <v>7</v>
      </c>
      <c r="H36">
        <v>8</v>
      </c>
      <c r="I36">
        <v>9</v>
      </c>
      <c r="J36">
        <v>10</v>
      </c>
      <c r="K36">
        <v>11</v>
      </c>
      <c r="L36">
        <v>12</v>
      </c>
      <c r="M36">
        <v>13</v>
      </c>
      <c r="N36">
        <v>14</v>
      </c>
      <c r="O36">
        <v>15</v>
      </c>
      <c r="P36">
        <v>16</v>
      </c>
      <c r="Q36">
        <v>17</v>
      </c>
      <c r="R36">
        <v>18</v>
      </c>
      <c r="S36">
        <v>19</v>
      </c>
      <c r="T36">
        <v>20</v>
      </c>
      <c r="U36">
        <v>21</v>
      </c>
      <c r="V36">
        <v>22</v>
      </c>
      <c r="W36">
        <v>23</v>
      </c>
      <c r="X36">
        <v>24</v>
      </c>
      <c r="Y36">
        <v>25</v>
      </c>
      <c r="Z36">
        <v>26</v>
      </c>
      <c r="AA36">
        <v>27</v>
      </c>
      <c r="AB36" s="7" t="s">
        <v>74</v>
      </c>
    </row>
    <row r="37" spans="1:28" x14ac:dyDescent="0.25">
      <c r="A37">
        <v>1</v>
      </c>
      <c r="B37">
        <v>2</v>
      </c>
      <c r="C37">
        <v>3</v>
      </c>
      <c r="D37">
        <v>4</v>
      </c>
      <c r="E37">
        <v>5</v>
      </c>
      <c r="F37">
        <v>6</v>
      </c>
      <c r="G37">
        <v>7</v>
      </c>
      <c r="H37">
        <v>8</v>
      </c>
      <c r="I37">
        <v>9</v>
      </c>
      <c r="J37">
        <v>10</v>
      </c>
      <c r="K37">
        <v>11</v>
      </c>
      <c r="L37">
        <v>12</v>
      </c>
      <c r="M37">
        <v>13</v>
      </c>
      <c r="N37">
        <v>14</v>
      </c>
      <c r="O37">
        <v>15</v>
      </c>
      <c r="P37">
        <v>16</v>
      </c>
      <c r="Q37">
        <v>17</v>
      </c>
      <c r="R37">
        <v>18</v>
      </c>
      <c r="S37">
        <v>19</v>
      </c>
      <c r="T37">
        <v>20</v>
      </c>
      <c r="U37">
        <v>21</v>
      </c>
      <c r="V37">
        <v>22</v>
      </c>
      <c r="W37">
        <v>23</v>
      </c>
      <c r="X37">
        <v>24</v>
      </c>
      <c r="Y37">
        <v>25</v>
      </c>
      <c r="Z37">
        <v>26</v>
      </c>
      <c r="AA37">
        <v>27</v>
      </c>
      <c r="AB37" s="7" t="s">
        <v>75</v>
      </c>
    </row>
    <row r="38" spans="1:28" x14ac:dyDescent="0.25">
      <c r="A38">
        <v>1</v>
      </c>
      <c r="B38">
        <v>2</v>
      </c>
      <c r="C38">
        <v>3</v>
      </c>
      <c r="D38">
        <v>4</v>
      </c>
      <c r="E38">
        <v>5</v>
      </c>
      <c r="F38">
        <v>6</v>
      </c>
      <c r="G38">
        <v>7</v>
      </c>
      <c r="H38">
        <v>8</v>
      </c>
      <c r="I38">
        <v>9</v>
      </c>
      <c r="J38">
        <v>10</v>
      </c>
      <c r="K38">
        <v>11</v>
      </c>
      <c r="L38">
        <v>12</v>
      </c>
      <c r="M38">
        <v>13</v>
      </c>
      <c r="N38">
        <v>14</v>
      </c>
      <c r="O38">
        <v>15</v>
      </c>
      <c r="P38">
        <v>16</v>
      </c>
      <c r="Q38">
        <v>17</v>
      </c>
      <c r="R38">
        <v>18</v>
      </c>
      <c r="S38">
        <v>19</v>
      </c>
      <c r="T38">
        <v>20</v>
      </c>
      <c r="U38">
        <v>21</v>
      </c>
      <c r="V38">
        <v>22</v>
      </c>
      <c r="W38">
        <v>23</v>
      </c>
      <c r="X38">
        <v>24</v>
      </c>
      <c r="Y38">
        <v>25</v>
      </c>
      <c r="Z38">
        <v>26</v>
      </c>
      <c r="AA38">
        <v>27</v>
      </c>
      <c r="AB38" s="7" t="s">
        <v>76</v>
      </c>
    </row>
    <row r="39" spans="1:28" x14ac:dyDescent="0.25">
      <c r="A39">
        <v>1</v>
      </c>
      <c r="B39">
        <v>2</v>
      </c>
      <c r="C39">
        <v>3</v>
      </c>
      <c r="D39">
        <v>4</v>
      </c>
      <c r="E39">
        <v>5</v>
      </c>
      <c r="F39">
        <v>6</v>
      </c>
      <c r="G39">
        <v>7</v>
      </c>
      <c r="H39">
        <v>8</v>
      </c>
      <c r="I39">
        <v>9</v>
      </c>
      <c r="J39">
        <v>10</v>
      </c>
      <c r="K39">
        <v>11</v>
      </c>
      <c r="L39">
        <v>12</v>
      </c>
      <c r="M39">
        <v>13</v>
      </c>
      <c r="N39">
        <v>14</v>
      </c>
      <c r="O39">
        <v>15</v>
      </c>
      <c r="P39">
        <v>16</v>
      </c>
      <c r="Q39">
        <v>17</v>
      </c>
      <c r="R39">
        <v>18</v>
      </c>
      <c r="S39">
        <v>19</v>
      </c>
      <c r="T39">
        <v>20</v>
      </c>
      <c r="U39">
        <v>21</v>
      </c>
      <c r="V39">
        <v>22</v>
      </c>
      <c r="W39">
        <v>23</v>
      </c>
      <c r="X39">
        <v>24</v>
      </c>
      <c r="Y39">
        <v>25</v>
      </c>
      <c r="Z39">
        <v>26</v>
      </c>
      <c r="AA39">
        <v>27</v>
      </c>
      <c r="AB39" s="7" t="s">
        <v>56</v>
      </c>
    </row>
    <row r="40" spans="1:28" x14ac:dyDescent="0.25">
      <c r="A40">
        <v>1</v>
      </c>
      <c r="B40">
        <v>2</v>
      </c>
      <c r="C40">
        <v>3</v>
      </c>
      <c r="D40">
        <v>4</v>
      </c>
      <c r="E40">
        <v>5</v>
      </c>
      <c r="F40">
        <v>6</v>
      </c>
      <c r="G40">
        <v>7</v>
      </c>
      <c r="H40">
        <v>8</v>
      </c>
      <c r="I40">
        <v>9</v>
      </c>
      <c r="J40">
        <v>10</v>
      </c>
      <c r="K40">
        <v>11</v>
      </c>
      <c r="L40">
        <v>12</v>
      </c>
      <c r="M40">
        <v>13</v>
      </c>
      <c r="N40">
        <v>14</v>
      </c>
      <c r="O40">
        <v>15</v>
      </c>
      <c r="P40">
        <v>16</v>
      </c>
      <c r="Q40">
        <v>17</v>
      </c>
      <c r="R40">
        <v>18</v>
      </c>
      <c r="S40">
        <v>19</v>
      </c>
      <c r="T40">
        <v>20</v>
      </c>
      <c r="U40">
        <v>21</v>
      </c>
      <c r="V40">
        <v>22</v>
      </c>
      <c r="W40">
        <v>23</v>
      </c>
      <c r="X40">
        <v>24</v>
      </c>
      <c r="Y40">
        <v>25</v>
      </c>
      <c r="Z40">
        <v>26</v>
      </c>
      <c r="AA40">
        <v>27</v>
      </c>
      <c r="AB40" s="7">
        <v>3849292160</v>
      </c>
    </row>
    <row r="41" spans="1:28" x14ac:dyDescent="0.25">
      <c r="A41">
        <v>1</v>
      </c>
      <c r="B41">
        <v>2</v>
      </c>
      <c r="C41">
        <v>3</v>
      </c>
      <c r="D41">
        <v>4</v>
      </c>
      <c r="E41">
        <v>5</v>
      </c>
      <c r="F41">
        <v>6</v>
      </c>
      <c r="G41">
        <v>7</v>
      </c>
      <c r="H41">
        <v>8</v>
      </c>
      <c r="I41">
        <v>9</v>
      </c>
      <c r="J41">
        <v>10</v>
      </c>
      <c r="K41">
        <v>11</v>
      </c>
      <c r="L41">
        <v>12</v>
      </c>
      <c r="M41">
        <v>13</v>
      </c>
      <c r="N41">
        <v>14</v>
      </c>
      <c r="O41">
        <v>15</v>
      </c>
      <c r="P41">
        <v>16</v>
      </c>
      <c r="Q41">
        <v>17</v>
      </c>
      <c r="R41">
        <v>18</v>
      </c>
      <c r="S41">
        <v>19</v>
      </c>
      <c r="T41">
        <v>20</v>
      </c>
      <c r="U41">
        <v>21</v>
      </c>
      <c r="V41">
        <v>22</v>
      </c>
      <c r="W41">
        <v>23</v>
      </c>
      <c r="X41">
        <v>24</v>
      </c>
      <c r="Y41">
        <v>25</v>
      </c>
      <c r="Z41">
        <v>26</v>
      </c>
      <c r="AA41">
        <v>27</v>
      </c>
      <c r="AB41" s="7" t="s">
        <v>77</v>
      </c>
    </row>
    <row r="42" spans="1:28" x14ac:dyDescent="0.25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  <c r="O42">
        <v>15</v>
      </c>
      <c r="P42">
        <v>16</v>
      </c>
      <c r="Q42">
        <v>17</v>
      </c>
      <c r="R42">
        <v>18</v>
      </c>
      <c r="S42">
        <v>19</v>
      </c>
      <c r="T42">
        <v>20</v>
      </c>
      <c r="U42">
        <v>21</v>
      </c>
      <c r="V42">
        <v>22</v>
      </c>
      <c r="W42">
        <v>23</v>
      </c>
      <c r="X42">
        <v>24</v>
      </c>
      <c r="Y42">
        <v>25</v>
      </c>
      <c r="Z42">
        <v>26</v>
      </c>
      <c r="AA42">
        <v>27</v>
      </c>
      <c r="AB42" s="7" t="s">
        <v>78</v>
      </c>
    </row>
    <row r="43" spans="1:28" x14ac:dyDescent="0.25">
      <c r="A43">
        <v>1</v>
      </c>
      <c r="B43">
        <v>2</v>
      </c>
      <c r="C43">
        <v>3</v>
      </c>
      <c r="D43">
        <v>4</v>
      </c>
      <c r="E43">
        <v>5</v>
      </c>
      <c r="F43">
        <v>6</v>
      </c>
      <c r="G43">
        <v>7</v>
      </c>
      <c r="H43">
        <v>8</v>
      </c>
      <c r="I43">
        <v>9</v>
      </c>
      <c r="J43">
        <v>10</v>
      </c>
      <c r="K43">
        <v>11</v>
      </c>
      <c r="L43">
        <v>12</v>
      </c>
      <c r="M43">
        <v>13</v>
      </c>
      <c r="N43">
        <v>14</v>
      </c>
      <c r="O43">
        <v>15</v>
      </c>
      <c r="P43">
        <v>16</v>
      </c>
      <c r="Q43">
        <v>17</v>
      </c>
      <c r="R43">
        <v>18</v>
      </c>
      <c r="S43">
        <v>19</v>
      </c>
      <c r="T43">
        <v>20</v>
      </c>
      <c r="U43">
        <v>21</v>
      </c>
      <c r="V43">
        <v>22</v>
      </c>
      <c r="W43">
        <v>23</v>
      </c>
      <c r="X43">
        <v>24</v>
      </c>
      <c r="Y43">
        <v>25</v>
      </c>
      <c r="Z43">
        <v>26</v>
      </c>
      <c r="AA43">
        <v>27</v>
      </c>
      <c r="AB43" s="7" t="s">
        <v>79</v>
      </c>
    </row>
    <row r="44" spans="1:28" x14ac:dyDescent="0.25">
      <c r="A44">
        <v>1</v>
      </c>
      <c r="B44">
        <v>2</v>
      </c>
      <c r="C44">
        <v>3</v>
      </c>
      <c r="D44">
        <v>4</v>
      </c>
      <c r="E44">
        <v>5</v>
      </c>
      <c r="F44">
        <v>6</v>
      </c>
      <c r="G44">
        <v>7</v>
      </c>
      <c r="H44">
        <v>8</v>
      </c>
      <c r="I44">
        <v>9</v>
      </c>
      <c r="J44">
        <v>10</v>
      </c>
      <c r="K44">
        <v>11</v>
      </c>
      <c r="L44">
        <v>12</v>
      </c>
      <c r="M44">
        <v>13</v>
      </c>
      <c r="N44">
        <v>14</v>
      </c>
      <c r="O44">
        <v>15</v>
      </c>
      <c r="P44">
        <v>16</v>
      </c>
      <c r="Q44">
        <v>17</v>
      </c>
      <c r="R44">
        <v>18</v>
      </c>
      <c r="S44">
        <v>19</v>
      </c>
      <c r="T44">
        <v>20</v>
      </c>
      <c r="U44">
        <v>21</v>
      </c>
      <c r="V44">
        <v>22</v>
      </c>
      <c r="W44">
        <v>23</v>
      </c>
      <c r="X44">
        <v>24</v>
      </c>
      <c r="Y44">
        <v>25</v>
      </c>
      <c r="Z44">
        <v>26</v>
      </c>
      <c r="AA44">
        <v>27</v>
      </c>
      <c r="AB44" s="7" t="s">
        <v>80</v>
      </c>
    </row>
    <row r="45" spans="1:28" x14ac:dyDescent="0.25">
      <c r="A45">
        <v>1</v>
      </c>
      <c r="B45">
        <v>2</v>
      </c>
      <c r="C45">
        <v>3</v>
      </c>
      <c r="D45">
        <v>4</v>
      </c>
      <c r="E45">
        <v>5</v>
      </c>
      <c r="F45">
        <v>6</v>
      </c>
      <c r="G45">
        <v>7</v>
      </c>
      <c r="H45">
        <v>8</v>
      </c>
      <c r="I45">
        <v>9</v>
      </c>
      <c r="J45">
        <v>10</v>
      </c>
      <c r="K45">
        <v>11</v>
      </c>
      <c r="L45">
        <v>12</v>
      </c>
      <c r="M45">
        <v>13</v>
      </c>
      <c r="N45">
        <v>14</v>
      </c>
      <c r="O45">
        <v>15</v>
      </c>
      <c r="P45">
        <v>16</v>
      </c>
      <c r="Q45">
        <v>17</v>
      </c>
      <c r="R45">
        <v>18</v>
      </c>
      <c r="S45">
        <v>19</v>
      </c>
      <c r="T45">
        <v>20</v>
      </c>
      <c r="U45">
        <v>21</v>
      </c>
      <c r="V45">
        <v>22</v>
      </c>
      <c r="W45">
        <v>23</v>
      </c>
      <c r="X45">
        <v>24</v>
      </c>
      <c r="Y45">
        <v>25</v>
      </c>
      <c r="Z45">
        <v>26</v>
      </c>
      <c r="AA45">
        <v>27</v>
      </c>
      <c r="AB45" s="7" t="s">
        <v>81</v>
      </c>
    </row>
    <row r="46" spans="1:28" x14ac:dyDescent="0.25">
      <c r="A46">
        <v>1</v>
      </c>
      <c r="B46">
        <v>2</v>
      </c>
      <c r="C46">
        <v>3</v>
      </c>
      <c r="D46">
        <v>4</v>
      </c>
      <c r="E46">
        <v>5</v>
      </c>
      <c r="F46">
        <v>6</v>
      </c>
      <c r="G46">
        <v>7</v>
      </c>
      <c r="H46">
        <v>8</v>
      </c>
      <c r="I46">
        <v>9</v>
      </c>
      <c r="J46">
        <v>10</v>
      </c>
      <c r="K46">
        <v>11</v>
      </c>
      <c r="L46">
        <v>12</v>
      </c>
      <c r="M46">
        <v>13</v>
      </c>
      <c r="N46">
        <v>14</v>
      </c>
      <c r="O46">
        <v>15</v>
      </c>
      <c r="P46">
        <v>16</v>
      </c>
      <c r="Q46">
        <v>17</v>
      </c>
      <c r="R46">
        <v>18</v>
      </c>
      <c r="S46">
        <v>19</v>
      </c>
      <c r="T46">
        <v>20</v>
      </c>
      <c r="U46">
        <v>21</v>
      </c>
      <c r="V46">
        <v>22</v>
      </c>
      <c r="W46">
        <v>23</v>
      </c>
      <c r="X46">
        <v>24</v>
      </c>
      <c r="Y46">
        <v>25</v>
      </c>
      <c r="Z46">
        <v>26</v>
      </c>
      <c r="AA46">
        <v>27</v>
      </c>
      <c r="AB46" s="7" t="s">
        <v>82</v>
      </c>
    </row>
    <row r="47" spans="1:28" x14ac:dyDescent="0.25">
      <c r="A47">
        <v>1</v>
      </c>
      <c r="B47">
        <v>2</v>
      </c>
      <c r="C47">
        <v>3</v>
      </c>
      <c r="D47">
        <v>4</v>
      </c>
      <c r="E47">
        <v>5</v>
      </c>
      <c r="F47">
        <v>6</v>
      </c>
      <c r="G47">
        <v>7</v>
      </c>
      <c r="H47">
        <v>8</v>
      </c>
      <c r="I47">
        <v>9</v>
      </c>
      <c r="J47">
        <v>10</v>
      </c>
      <c r="K47">
        <v>11</v>
      </c>
      <c r="L47">
        <v>12</v>
      </c>
      <c r="M47">
        <v>13</v>
      </c>
      <c r="N47">
        <v>14</v>
      </c>
      <c r="O47">
        <v>15</v>
      </c>
      <c r="P47">
        <v>16</v>
      </c>
      <c r="Q47">
        <v>17</v>
      </c>
      <c r="R47">
        <v>18</v>
      </c>
      <c r="S47">
        <v>19</v>
      </c>
      <c r="T47">
        <v>20</v>
      </c>
      <c r="U47">
        <v>21</v>
      </c>
      <c r="V47">
        <v>22</v>
      </c>
      <c r="W47">
        <v>23</v>
      </c>
      <c r="X47">
        <v>24</v>
      </c>
      <c r="Y47">
        <v>25</v>
      </c>
      <c r="Z47">
        <v>26</v>
      </c>
      <c r="AA47">
        <v>27</v>
      </c>
      <c r="AB47" s="7" t="s">
        <v>83</v>
      </c>
    </row>
    <row r="48" spans="1:28" x14ac:dyDescent="0.25">
      <c r="A48">
        <v>1</v>
      </c>
      <c r="B48">
        <v>2</v>
      </c>
      <c r="C48">
        <v>3</v>
      </c>
      <c r="D48">
        <v>4</v>
      </c>
      <c r="E48">
        <v>5</v>
      </c>
      <c r="F48">
        <v>6</v>
      </c>
      <c r="G48">
        <v>7</v>
      </c>
      <c r="H48">
        <v>8</v>
      </c>
      <c r="I48">
        <v>9</v>
      </c>
      <c r="J48">
        <v>10</v>
      </c>
      <c r="K48">
        <v>11</v>
      </c>
      <c r="L48">
        <v>12</v>
      </c>
      <c r="M48">
        <v>13</v>
      </c>
      <c r="N48">
        <v>14</v>
      </c>
      <c r="O48">
        <v>15</v>
      </c>
      <c r="P48">
        <v>16</v>
      </c>
      <c r="Q48">
        <v>17</v>
      </c>
      <c r="R48">
        <v>18</v>
      </c>
      <c r="S48">
        <v>19</v>
      </c>
      <c r="T48">
        <v>20</v>
      </c>
      <c r="U48">
        <v>21</v>
      </c>
      <c r="V48">
        <v>22</v>
      </c>
      <c r="W48">
        <v>23</v>
      </c>
      <c r="X48">
        <v>24</v>
      </c>
      <c r="Y48">
        <v>25</v>
      </c>
      <c r="Z48">
        <v>26</v>
      </c>
      <c r="AA48">
        <v>27</v>
      </c>
      <c r="AB48" s="7" t="s">
        <v>84</v>
      </c>
    </row>
    <row r="49" spans="1:28" x14ac:dyDescent="0.25">
      <c r="A49">
        <v>1</v>
      </c>
      <c r="B49">
        <v>2</v>
      </c>
      <c r="C49">
        <v>3</v>
      </c>
      <c r="D49">
        <v>4</v>
      </c>
      <c r="E49">
        <v>5</v>
      </c>
      <c r="F49">
        <v>6</v>
      </c>
      <c r="G49">
        <v>7</v>
      </c>
      <c r="H49">
        <v>8</v>
      </c>
      <c r="I49">
        <v>9</v>
      </c>
      <c r="J49">
        <v>10</v>
      </c>
      <c r="K49">
        <v>11</v>
      </c>
      <c r="L49">
        <v>12</v>
      </c>
      <c r="M49">
        <v>13</v>
      </c>
      <c r="N49">
        <v>14</v>
      </c>
      <c r="O49">
        <v>15</v>
      </c>
      <c r="P49">
        <v>16</v>
      </c>
      <c r="Q49">
        <v>17</v>
      </c>
      <c r="R49">
        <v>18</v>
      </c>
      <c r="S49">
        <v>19</v>
      </c>
      <c r="T49">
        <v>20</v>
      </c>
      <c r="U49">
        <v>21</v>
      </c>
      <c r="V49">
        <v>22</v>
      </c>
      <c r="W49">
        <v>23</v>
      </c>
      <c r="X49">
        <v>24</v>
      </c>
      <c r="Y49">
        <v>25</v>
      </c>
      <c r="Z49">
        <v>26</v>
      </c>
      <c r="AA49">
        <v>27</v>
      </c>
      <c r="AB49" s="7" t="s">
        <v>83</v>
      </c>
    </row>
    <row r="50" spans="1:28" x14ac:dyDescent="0.25">
      <c r="A50">
        <v>1</v>
      </c>
      <c r="B50">
        <v>2</v>
      </c>
      <c r="C50">
        <v>3</v>
      </c>
      <c r="D50">
        <v>4</v>
      </c>
      <c r="E50">
        <v>5</v>
      </c>
      <c r="F50">
        <v>6</v>
      </c>
      <c r="G50">
        <v>7</v>
      </c>
      <c r="H50">
        <v>8</v>
      </c>
      <c r="I50">
        <v>9</v>
      </c>
      <c r="J50">
        <v>10</v>
      </c>
      <c r="K50">
        <v>11</v>
      </c>
      <c r="L50">
        <v>12</v>
      </c>
      <c r="M50">
        <v>13</v>
      </c>
      <c r="N50">
        <v>14</v>
      </c>
      <c r="O50">
        <v>15</v>
      </c>
      <c r="P50">
        <v>16</v>
      </c>
      <c r="Q50">
        <v>17</v>
      </c>
      <c r="R50">
        <v>18</v>
      </c>
      <c r="S50">
        <v>19</v>
      </c>
      <c r="T50">
        <v>20</v>
      </c>
      <c r="U50">
        <v>21</v>
      </c>
      <c r="V50">
        <v>22</v>
      </c>
      <c r="W50">
        <v>23</v>
      </c>
      <c r="X50">
        <v>24</v>
      </c>
      <c r="Y50">
        <v>25</v>
      </c>
      <c r="Z50">
        <v>26</v>
      </c>
      <c r="AA50">
        <v>27</v>
      </c>
      <c r="AB50" s="7" t="s">
        <v>83</v>
      </c>
    </row>
    <row r="51" spans="1:28" x14ac:dyDescent="0.25">
      <c r="A51">
        <v>1</v>
      </c>
      <c r="B51">
        <v>2</v>
      </c>
      <c r="C51">
        <v>3</v>
      </c>
      <c r="D51">
        <v>4</v>
      </c>
      <c r="E51">
        <v>5</v>
      </c>
      <c r="F51">
        <v>6</v>
      </c>
      <c r="G51">
        <v>7</v>
      </c>
      <c r="H51">
        <v>8</v>
      </c>
      <c r="I51">
        <v>9</v>
      </c>
      <c r="J51">
        <v>10</v>
      </c>
      <c r="K51">
        <v>11</v>
      </c>
      <c r="L51">
        <v>12</v>
      </c>
      <c r="M51">
        <v>13</v>
      </c>
      <c r="N51">
        <v>14</v>
      </c>
      <c r="O51">
        <v>15</v>
      </c>
      <c r="P51">
        <v>16</v>
      </c>
      <c r="Q51">
        <v>17</v>
      </c>
      <c r="R51">
        <v>18</v>
      </c>
      <c r="S51">
        <v>19</v>
      </c>
      <c r="T51">
        <v>20</v>
      </c>
      <c r="U51">
        <v>21</v>
      </c>
      <c r="V51">
        <v>22</v>
      </c>
      <c r="W51">
        <v>23</v>
      </c>
      <c r="X51">
        <v>24</v>
      </c>
      <c r="Y51">
        <v>25</v>
      </c>
      <c r="Z51">
        <v>26</v>
      </c>
      <c r="AA51">
        <v>27</v>
      </c>
      <c r="AB51" s="7" t="s">
        <v>85</v>
      </c>
    </row>
    <row r="52" spans="1:28" x14ac:dyDescent="0.25">
      <c r="A52">
        <v>1</v>
      </c>
      <c r="B52">
        <v>2</v>
      </c>
      <c r="C52">
        <v>3</v>
      </c>
      <c r="D52">
        <v>4</v>
      </c>
      <c r="E52">
        <v>5</v>
      </c>
      <c r="F52">
        <v>6</v>
      </c>
      <c r="G52">
        <v>7</v>
      </c>
      <c r="H52">
        <v>8</v>
      </c>
      <c r="I52">
        <v>9</v>
      </c>
      <c r="J52">
        <v>10</v>
      </c>
      <c r="K52">
        <v>11</v>
      </c>
      <c r="L52">
        <v>12</v>
      </c>
      <c r="M52">
        <v>13</v>
      </c>
      <c r="N52">
        <v>14</v>
      </c>
      <c r="O52">
        <v>15</v>
      </c>
      <c r="P52">
        <v>16</v>
      </c>
      <c r="Q52">
        <v>17</v>
      </c>
      <c r="R52">
        <v>18</v>
      </c>
      <c r="S52">
        <v>19</v>
      </c>
      <c r="T52">
        <v>20</v>
      </c>
      <c r="U52">
        <v>21</v>
      </c>
      <c r="V52">
        <v>22</v>
      </c>
      <c r="W52">
        <v>23</v>
      </c>
      <c r="X52">
        <v>24</v>
      </c>
      <c r="Y52">
        <v>25</v>
      </c>
      <c r="Z52">
        <v>26</v>
      </c>
      <c r="AA52">
        <v>27</v>
      </c>
      <c r="AB52" s="7" t="s">
        <v>86</v>
      </c>
    </row>
    <row r="53" spans="1:28" x14ac:dyDescent="0.25">
      <c r="A53">
        <v>1</v>
      </c>
      <c r="B53">
        <v>2</v>
      </c>
      <c r="C53">
        <v>3</v>
      </c>
      <c r="D53">
        <v>4</v>
      </c>
      <c r="E53">
        <v>5</v>
      </c>
      <c r="F53">
        <v>6</v>
      </c>
      <c r="G53">
        <v>7</v>
      </c>
      <c r="H53">
        <v>8</v>
      </c>
      <c r="I53">
        <v>9</v>
      </c>
      <c r="J53">
        <v>10</v>
      </c>
      <c r="K53">
        <v>11</v>
      </c>
      <c r="L53">
        <v>12</v>
      </c>
      <c r="M53">
        <v>13</v>
      </c>
      <c r="N53">
        <v>14</v>
      </c>
      <c r="O53">
        <v>15</v>
      </c>
      <c r="P53">
        <v>16</v>
      </c>
      <c r="Q53">
        <v>17</v>
      </c>
      <c r="R53">
        <v>18</v>
      </c>
      <c r="S53">
        <v>19</v>
      </c>
      <c r="T53">
        <v>20</v>
      </c>
      <c r="U53">
        <v>21</v>
      </c>
      <c r="V53">
        <v>22</v>
      </c>
      <c r="W53">
        <v>23</v>
      </c>
      <c r="X53">
        <v>24</v>
      </c>
      <c r="Y53">
        <v>25</v>
      </c>
      <c r="Z53">
        <v>26</v>
      </c>
      <c r="AA53">
        <v>27</v>
      </c>
      <c r="AB53" s="7" t="s">
        <v>87</v>
      </c>
    </row>
    <row r="54" spans="1:28" x14ac:dyDescent="0.25">
      <c r="A54">
        <v>1</v>
      </c>
      <c r="B54">
        <v>2</v>
      </c>
      <c r="C54">
        <v>3</v>
      </c>
      <c r="D54">
        <v>4</v>
      </c>
      <c r="E54">
        <v>5</v>
      </c>
      <c r="F54">
        <v>6</v>
      </c>
      <c r="G54">
        <v>7</v>
      </c>
      <c r="H54">
        <v>8</v>
      </c>
      <c r="I54">
        <v>9</v>
      </c>
      <c r="J54">
        <v>10</v>
      </c>
      <c r="K54">
        <v>11</v>
      </c>
      <c r="L54">
        <v>12</v>
      </c>
      <c r="M54">
        <v>13</v>
      </c>
      <c r="N54">
        <v>14</v>
      </c>
      <c r="O54">
        <v>15</v>
      </c>
      <c r="P54">
        <v>16</v>
      </c>
      <c r="Q54">
        <v>17</v>
      </c>
      <c r="R54">
        <v>18</v>
      </c>
      <c r="S54">
        <v>19</v>
      </c>
      <c r="T54">
        <v>20</v>
      </c>
      <c r="U54">
        <v>21</v>
      </c>
      <c r="V54">
        <v>22</v>
      </c>
      <c r="W54">
        <v>23</v>
      </c>
      <c r="X54">
        <v>24</v>
      </c>
      <c r="Y54">
        <v>25</v>
      </c>
      <c r="Z54">
        <v>26</v>
      </c>
      <c r="AA54">
        <v>27</v>
      </c>
      <c r="AB54" s="7" t="s">
        <v>88</v>
      </c>
    </row>
    <row r="55" spans="1:28" x14ac:dyDescent="0.25">
      <c r="A55">
        <v>1</v>
      </c>
      <c r="B55">
        <v>2</v>
      </c>
      <c r="C55">
        <v>3</v>
      </c>
      <c r="D55">
        <v>4</v>
      </c>
      <c r="E55">
        <v>5</v>
      </c>
      <c r="F55">
        <v>6</v>
      </c>
      <c r="G55">
        <v>7</v>
      </c>
      <c r="H55">
        <v>8</v>
      </c>
      <c r="I55">
        <v>9</v>
      </c>
      <c r="J55">
        <v>10</v>
      </c>
      <c r="K55">
        <v>11</v>
      </c>
      <c r="L55">
        <v>12</v>
      </c>
      <c r="M55">
        <v>13</v>
      </c>
      <c r="N55">
        <v>14</v>
      </c>
      <c r="O55">
        <v>15</v>
      </c>
      <c r="P55">
        <v>16</v>
      </c>
      <c r="Q55">
        <v>17</v>
      </c>
      <c r="R55">
        <v>18</v>
      </c>
      <c r="S55">
        <v>19</v>
      </c>
      <c r="T55">
        <v>20</v>
      </c>
      <c r="U55">
        <v>21</v>
      </c>
      <c r="V55">
        <v>22</v>
      </c>
      <c r="W55">
        <v>23</v>
      </c>
      <c r="X55">
        <v>24</v>
      </c>
      <c r="Y55">
        <v>25</v>
      </c>
      <c r="Z55">
        <v>26</v>
      </c>
      <c r="AA55">
        <v>27</v>
      </c>
      <c r="AB55" s="7" t="s">
        <v>89</v>
      </c>
    </row>
    <row r="56" spans="1:28" x14ac:dyDescent="0.25">
      <c r="A56">
        <v>1</v>
      </c>
      <c r="B56">
        <v>2</v>
      </c>
      <c r="C56">
        <v>3</v>
      </c>
      <c r="D56">
        <v>4</v>
      </c>
      <c r="E56">
        <v>5</v>
      </c>
      <c r="F56">
        <v>6</v>
      </c>
      <c r="G56">
        <v>7</v>
      </c>
      <c r="H56">
        <v>8</v>
      </c>
      <c r="I56">
        <v>9</v>
      </c>
      <c r="J56">
        <v>10</v>
      </c>
      <c r="K56">
        <v>11</v>
      </c>
      <c r="L56">
        <v>12</v>
      </c>
      <c r="M56">
        <v>13</v>
      </c>
      <c r="N56">
        <v>14</v>
      </c>
      <c r="O56">
        <v>15</v>
      </c>
      <c r="P56">
        <v>16</v>
      </c>
      <c r="Q56">
        <v>17</v>
      </c>
      <c r="R56">
        <v>18</v>
      </c>
      <c r="S56">
        <v>19</v>
      </c>
      <c r="T56">
        <v>20</v>
      </c>
      <c r="U56">
        <v>21</v>
      </c>
      <c r="V56">
        <v>22</v>
      </c>
      <c r="W56">
        <v>23</v>
      </c>
      <c r="X56">
        <v>24</v>
      </c>
      <c r="Y56">
        <v>25</v>
      </c>
      <c r="Z56">
        <v>26</v>
      </c>
      <c r="AA56">
        <v>27</v>
      </c>
      <c r="AB56" s="7" t="s">
        <v>90</v>
      </c>
    </row>
    <row r="57" spans="1:28" x14ac:dyDescent="0.25">
      <c r="A57">
        <v>1</v>
      </c>
      <c r="B57">
        <v>2</v>
      </c>
      <c r="C57">
        <v>3</v>
      </c>
      <c r="D57">
        <v>4</v>
      </c>
      <c r="E57">
        <v>5</v>
      </c>
      <c r="F57">
        <v>6</v>
      </c>
      <c r="G57">
        <v>7</v>
      </c>
      <c r="H57">
        <v>8</v>
      </c>
      <c r="I57">
        <v>9</v>
      </c>
      <c r="J57">
        <v>10</v>
      </c>
      <c r="K57">
        <v>11</v>
      </c>
      <c r="L57">
        <v>12</v>
      </c>
      <c r="M57">
        <v>13</v>
      </c>
      <c r="N57">
        <v>14</v>
      </c>
      <c r="O57">
        <v>15</v>
      </c>
      <c r="P57">
        <v>16</v>
      </c>
      <c r="Q57">
        <v>17</v>
      </c>
      <c r="R57">
        <v>18</v>
      </c>
      <c r="S57">
        <v>19</v>
      </c>
      <c r="T57">
        <v>20</v>
      </c>
      <c r="U57">
        <v>21</v>
      </c>
      <c r="V57">
        <v>22</v>
      </c>
      <c r="W57">
        <v>23</v>
      </c>
      <c r="X57">
        <v>24</v>
      </c>
      <c r="Y57">
        <v>25</v>
      </c>
      <c r="Z57">
        <v>26</v>
      </c>
      <c r="AA57">
        <v>27</v>
      </c>
      <c r="AB57" s="7" t="s">
        <v>87</v>
      </c>
    </row>
    <row r="58" spans="1:28" x14ac:dyDescent="0.25">
      <c r="A58">
        <v>1</v>
      </c>
      <c r="B58">
        <v>2</v>
      </c>
      <c r="C58">
        <v>3</v>
      </c>
      <c r="D58">
        <v>4</v>
      </c>
      <c r="E58">
        <v>5</v>
      </c>
      <c r="F58">
        <v>6</v>
      </c>
      <c r="G58">
        <v>7</v>
      </c>
      <c r="H58">
        <v>8</v>
      </c>
      <c r="I58">
        <v>9</v>
      </c>
      <c r="J58">
        <v>10</v>
      </c>
      <c r="K58">
        <v>11</v>
      </c>
      <c r="L58">
        <v>12</v>
      </c>
      <c r="M58">
        <v>13</v>
      </c>
      <c r="N58">
        <v>14</v>
      </c>
      <c r="O58">
        <v>15</v>
      </c>
      <c r="P58">
        <v>16</v>
      </c>
      <c r="Q58">
        <v>17</v>
      </c>
      <c r="R58">
        <v>18</v>
      </c>
      <c r="S58">
        <v>19</v>
      </c>
      <c r="T58">
        <v>20</v>
      </c>
      <c r="U58">
        <v>21</v>
      </c>
      <c r="V58">
        <v>22</v>
      </c>
      <c r="W58">
        <v>23</v>
      </c>
      <c r="X58">
        <v>24</v>
      </c>
      <c r="Y58">
        <v>25</v>
      </c>
      <c r="Z58">
        <v>26</v>
      </c>
      <c r="AA58">
        <v>27</v>
      </c>
      <c r="AB58" s="7" t="s">
        <v>91</v>
      </c>
    </row>
    <row r="59" spans="1:28" x14ac:dyDescent="0.25">
      <c r="A59">
        <v>1</v>
      </c>
      <c r="B59">
        <v>2</v>
      </c>
      <c r="C59">
        <v>3</v>
      </c>
      <c r="D59">
        <v>4</v>
      </c>
      <c r="E59">
        <v>5</v>
      </c>
      <c r="F59">
        <v>6</v>
      </c>
      <c r="G59">
        <v>7</v>
      </c>
      <c r="H59">
        <v>8</v>
      </c>
      <c r="I59">
        <v>9</v>
      </c>
      <c r="J59">
        <v>10</v>
      </c>
      <c r="K59">
        <v>11</v>
      </c>
      <c r="L59">
        <v>12</v>
      </c>
      <c r="M59">
        <v>13</v>
      </c>
      <c r="N59">
        <v>14</v>
      </c>
      <c r="O59">
        <v>15</v>
      </c>
      <c r="P59">
        <v>16</v>
      </c>
      <c r="Q59">
        <v>17</v>
      </c>
      <c r="R59">
        <v>18</v>
      </c>
      <c r="S59">
        <v>19</v>
      </c>
      <c r="T59">
        <v>20</v>
      </c>
      <c r="U59">
        <v>21</v>
      </c>
      <c r="V59">
        <v>22</v>
      </c>
      <c r="W59">
        <v>23</v>
      </c>
      <c r="X59">
        <v>24</v>
      </c>
      <c r="Y59">
        <v>25</v>
      </c>
      <c r="Z59">
        <v>26</v>
      </c>
      <c r="AA59">
        <v>27</v>
      </c>
      <c r="AB59" s="7" t="s">
        <v>83</v>
      </c>
    </row>
    <row r="60" spans="1:28" x14ac:dyDescent="0.25">
      <c r="A60">
        <v>1</v>
      </c>
      <c r="B60">
        <v>2</v>
      </c>
      <c r="C60">
        <v>3</v>
      </c>
      <c r="D60">
        <v>4</v>
      </c>
      <c r="E60">
        <v>5</v>
      </c>
      <c r="F60">
        <v>6</v>
      </c>
      <c r="G60">
        <v>7</v>
      </c>
      <c r="H60">
        <v>8</v>
      </c>
      <c r="I60">
        <v>9</v>
      </c>
      <c r="J60">
        <v>10</v>
      </c>
      <c r="K60">
        <v>11</v>
      </c>
      <c r="L60">
        <v>12</v>
      </c>
      <c r="M60">
        <v>13</v>
      </c>
      <c r="N60">
        <v>14</v>
      </c>
      <c r="O60">
        <v>15</v>
      </c>
      <c r="P60">
        <v>16</v>
      </c>
      <c r="Q60">
        <v>17</v>
      </c>
      <c r="R60">
        <v>18</v>
      </c>
      <c r="S60">
        <v>19</v>
      </c>
      <c r="T60">
        <v>20</v>
      </c>
      <c r="U60">
        <v>21</v>
      </c>
      <c r="V60">
        <v>22</v>
      </c>
      <c r="W60">
        <v>23</v>
      </c>
      <c r="X60">
        <v>24</v>
      </c>
      <c r="Y60">
        <v>25</v>
      </c>
      <c r="Z60">
        <v>26</v>
      </c>
      <c r="AA60">
        <v>27</v>
      </c>
      <c r="AB60" s="7" t="s">
        <v>92</v>
      </c>
    </row>
    <row r="61" spans="1:28" x14ac:dyDescent="0.25">
      <c r="A61">
        <v>1</v>
      </c>
      <c r="B61">
        <v>2</v>
      </c>
      <c r="C61">
        <v>3</v>
      </c>
      <c r="D61">
        <v>4</v>
      </c>
      <c r="E61">
        <v>5</v>
      </c>
      <c r="F61">
        <v>6</v>
      </c>
      <c r="G61">
        <v>7</v>
      </c>
      <c r="H61">
        <v>8</v>
      </c>
      <c r="I61">
        <v>9</v>
      </c>
      <c r="J61">
        <v>10</v>
      </c>
      <c r="K61">
        <v>11</v>
      </c>
      <c r="L61">
        <v>12</v>
      </c>
      <c r="M61">
        <v>13</v>
      </c>
      <c r="N61">
        <v>14</v>
      </c>
      <c r="O61">
        <v>15</v>
      </c>
      <c r="P61">
        <v>16</v>
      </c>
      <c r="Q61">
        <v>17</v>
      </c>
      <c r="R61">
        <v>18</v>
      </c>
      <c r="S61">
        <v>19</v>
      </c>
      <c r="T61">
        <v>20</v>
      </c>
      <c r="U61">
        <v>21</v>
      </c>
      <c r="V61">
        <v>22</v>
      </c>
      <c r="W61">
        <v>23</v>
      </c>
      <c r="X61">
        <v>24</v>
      </c>
      <c r="Y61">
        <v>25</v>
      </c>
      <c r="Z61">
        <v>26</v>
      </c>
      <c r="AA61">
        <v>27</v>
      </c>
      <c r="AB61" s="7" t="s">
        <v>83</v>
      </c>
    </row>
    <row r="62" spans="1:28" x14ac:dyDescent="0.25">
      <c r="A62">
        <v>1</v>
      </c>
      <c r="B62">
        <v>2</v>
      </c>
      <c r="C62">
        <v>3</v>
      </c>
      <c r="D62">
        <v>4</v>
      </c>
      <c r="E62">
        <v>5</v>
      </c>
      <c r="F62">
        <v>6</v>
      </c>
      <c r="G62">
        <v>7</v>
      </c>
      <c r="H62">
        <v>8</v>
      </c>
      <c r="I62">
        <v>9</v>
      </c>
      <c r="J62">
        <v>10</v>
      </c>
      <c r="K62">
        <v>11</v>
      </c>
      <c r="L62">
        <v>12</v>
      </c>
      <c r="M62">
        <v>13</v>
      </c>
      <c r="N62">
        <v>14</v>
      </c>
      <c r="O62">
        <v>15</v>
      </c>
      <c r="P62">
        <v>16</v>
      </c>
      <c r="Q62">
        <v>17</v>
      </c>
      <c r="R62">
        <v>18</v>
      </c>
      <c r="S62">
        <v>19</v>
      </c>
      <c r="T62">
        <v>20</v>
      </c>
      <c r="U62">
        <v>21</v>
      </c>
      <c r="V62">
        <v>22</v>
      </c>
      <c r="W62">
        <v>23</v>
      </c>
      <c r="X62">
        <v>24</v>
      </c>
      <c r="Y62">
        <v>25</v>
      </c>
      <c r="Z62">
        <v>26</v>
      </c>
      <c r="AA62">
        <v>27</v>
      </c>
      <c r="AB62" s="7" t="s">
        <v>93</v>
      </c>
    </row>
    <row r="63" spans="1:28" x14ac:dyDescent="0.25">
      <c r="A63">
        <v>1</v>
      </c>
      <c r="B63">
        <v>2</v>
      </c>
      <c r="C63">
        <v>3</v>
      </c>
      <c r="D63">
        <v>4</v>
      </c>
      <c r="E63">
        <v>5</v>
      </c>
      <c r="F63">
        <v>6</v>
      </c>
      <c r="G63">
        <v>7</v>
      </c>
      <c r="H63">
        <v>8</v>
      </c>
      <c r="I63">
        <v>9</v>
      </c>
      <c r="J63">
        <v>10</v>
      </c>
      <c r="K63">
        <v>11</v>
      </c>
      <c r="L63">
        <v>12</v>
      </c>
      <c r="M63">
        <v>13</v>
      </c>
      <c r="N63">
        <v>14</v>
      </c>
      <c r="O63">
        <v>15</v>
      </c>
      <c r="P63">
        <v>16</v>
      </c>
      <c r="Q63">
        <v>17</v>
      </c>
      <c r="R63">
        <v>18</v>
      </c>
      <c r="S63">
        <v>19</v>
      </c>
      <c r="T63">
        <v>20</v>
      </c>
      <c r="U63">
        <v>21</v>
      </c>
      <c r="V63">
        <v>22</v>
      </c>
      <c r="W63">
        <v>23</v>
      </c>
      <c r="X63">
        <v>24</v>
      </c>
      <c r="Y63">
        <v>25</v>
      </c>
      <c r="Z63">
        <v>26</v>
      </c>
      <c r="AA63">
        <v>27</v>
      </c>
      <c r="AB63" s="7" t="s">
        <v>94</v>
      </c>
    </row>
    <row r="64" spans="1:28" x14ac:dyDescent="0.25">
      <c r="A64">
        <v>1</v>
      </c>
      <c r="B64">
        <v>2</v>
      </c>
      <c r="C64">
        <v>3</v>
      </c>
      <c r="D64">
        <v>4</v>
      </c>
      <c r="E64">
        <v>5</v>
      </c>
      <c r="F64">
        <v>6</v>
      </c>
      <c r="G64">
        <v>7</v>
      </c>
      <c r="H64">
        <v>8</v>
      </c>
      <c r="I64">
        <v>9</v>
      </c>
      <c r="J64">
        <v>10</v>
      </c>
      <c r="K64">
        <v>11</v>
      </c>
      <c r="L64">
        <v>12</v>
      </c>
      <c r="M64">
        <v>13</v>
      </c>
      <c r="N64">
        <v>14</v>
      </c>
      <c r="O64">
        <v>15</v>
      </c>
      <c r="P64">
        <v>16</v>
      </c>
      <c r="Q64">
        <v>17</v>
      </c>
      <c r="R64">
        <v>18</v>
      </c>
      <c r="S64">
        <v>19</v>
      </c>
      <c r="T64">
        <v>20</v>
      </c>
      <c r="U64">
        <v>21</v>
      </c>
      <c r="V64">
        <v>22</v>
      </c>
      <c r="W64">
        <v>23</v>
      </c>
      <c r="X64">
        <v>24</v>
      </c>
      <c r="Y64">
        <v>25</v>
      </c>
      <c r="Z64">
        <v>26</v>
      </c>
      <c r="AA64">
        <v>27</v>
      </c>
      <c r="AB64" s="7" t="s">
        <v>95</v>
      </c>
    </row>
    <row r="65" spans="1:28" x14ac:dyDescent="0.25">
      <c r="A65">
        <v>1</v>
      </c>
      <c r="B65">
        <v>2</v>
      </c>
      <c r="C65">
        <v>3</v>
      </c>
      <c r="D65">
        <v>4</v>
      </c>
      <c r="E65">
        <v>5</v>
      </c>
      <c r="F65">
        <v>6</v>
      </c>
      <c r="G65">
        <v>7</v>
      </c>
      <c r="H65">
        <v>8</v>
      </c>
      <c r="I65">
        <v>9</v>
      </c>
      <c r="J65">
        <v>10</v>
      </c>
      <c r="K65">
        <v>11</v>
      </c>
      <c r="L65">
        <v>12</v>
      </c>
      <c r="M65">
        <v>13</v>
      </c>
      <c r="N65">
        <v>14</v>
      </c>
      <c r="O65">
        <v>15</v>
      </c>
      <c r="P65">
        <v>16</v>
      </c>
      <c r="Q65">
        <v>17</v>
      </c>
      <c r="R65">
        <v>18</v>
      </c>
      <c r="S65">
        <v>19</v>
      </c>
      <c r="T65">
        <v>20</v>
      </c>
      <c r="U65">
        <v>21</v>
      </c>
      <c r="V65">
        <v>22</v>
      </c>
      <c r="W65">
        <v>23</v>
      </c>
      <c r="X65">
        <v>24</v>
      </c>
      <c r="Y65">
        <v>25</v>
      </c>
      <c r="Z65">
        <v>26</v>
      </c>
      <c r="AA65">
        <v>27</v>
      </c>
      <c r="AB65" s="7" t="s">
        <v>96</v>
      </c>
    </row>
    <row r="66" spans="1:28" x14ac:dyDescent="0.25">
      <c r="A66">
        <v>1</v>
      </c>
      <c r="B66">
        <v>2</v>
      </c>
      <c r="C66">
        <v>3</v>
      </c>
      <c r="D66">
        <v>4</v>
      </c>
      <c r="E66">
        <v>5</v>
      </c>
      <c r="F66">
        <v>6</v>
      </c>
      <c r="G66">
        <v>7</v>
      </c>
      <c r="H66">
        <v>8</v>
      </c>
      <c r="I66">
        <v>9</v>
      </c>
      <c r="J66">
        <v>10</v>
      </c>
      <c r="K66">
        <v>11</v>
      </c>
      <c r="L66">
        <v>12</v>
      </c>
      <c r="M66">
        <v>13</v>
      </c>
      <c r="N66">
        <v>14</v>
      </c>
      <c r="O66">
        <v>15</v>
      </c>
      <c r="P66">
        <v>16</v>
      </c>
      <c r="Q66">
        <v>17</v>
      </c>
      <c r="R66">
        <v>18</v>
      </c>
      <c r="S66">
        <v>19</v>
      </c>
      <c r="T66">
        <v>20</v>
      </c>
      <c r="U66">
        <v>21</v>
      </c>
      <c r="V66">
        <v>22</v>
      </c>
      <c r="W66">
        <v>23</v>
      </c>
      <c r="X66">
        <v>24</v>
      </c>
      <c r="Y66">
        <v>25</v>
      </c>
      <c r="Z66">
        <v>26</v>
      </c>
      <c r="AA66">
        <v>27</v>
      </c>
      <c r="AB66" s="7" t="s">
        <v>97</v>
      </c>
    </row>
    <row r="67" spans="1:28" x14ac:dyDescent="0.25">
      <c r="A67">
        <v>1</v>
      </c>
      <c r="B67">
        <v>2</v>
      </c>
      <c r="C67">
        <v>3</v>
      </c>
      <c r="D67">
        <v>4</v>
      </c>
      <c r="E67">
        <v>5</v>
      </c>
      <c r="F67">
        <v>6</v>
      </c>
      <c r="G67">
        <v>7</v>
      </c>
      <c r="H67">
        <v>8</v>
      </c>
      <c r="I67">
        <v>9</v>
      </c>
      <c r="J67">
        <v>10</v>
      </c>
      <c r="K67">
        <v>11</v>
      </c>
      <c r="L67">
        <v>12</v>
      </c>
      <c r="M67">
        <v>13</v>
      </c>
      <c r="N67">
        <v>14</v>
      </c>
      <c r="O67">
        <v>15</v>
      </c>
      <c r="P67">
        <v>16</v>
      </c>
      <c r="Q67">
        <v>17</v>
      </c>
      <c r="R67">
        <v>18</v>
      </c>
      <c r="S67">
        <v>19</v>
      </c>
      <c r="T67">
        <v>20</v>
      </c>
      <c r="U67">
        <v>21</v>
      </c>
      <c r="V67">
        <v>22</v>
      </c>
      <c r="W67">
        <v>23</v>
      </c>
      <c r="X67">
        <v>24</v>
      </c>
      <c r="Y67">
        <v>25</v>
      </c>
      <c r="Z67">
        <v>26</v>
      </c>
      <c r="AA67">
        <v>27</v>
      </c>
      <c r="AB67" s="7" t="s">
        <v>98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F7" sqref="F7"/>
    </sheetView>
  </sheetViews>
  <sheetFormatPr defaultRowHeight="15" x14ac:dyDescent="0.25"/>
  <cols>
    <col min="1" max="1" width="25.140625" style="4" customWidth="1"/>
    <col min="3" max="3" width="12" bestFit="1" customWidth="1"/>
  </cols>
  <sheetData>
    <row r="1" spans="1:3" x14ac:dyDescent="0.25">
      <c r="A1" s="5" t="s">
        <v>49</v>
      </c>
      <c r="B1" t="str">
        <f>IF(C1=0,"",COUNTIF(C$1:C1,"&lt;&gt;0"))</f>
        <v/>
      </c>
      <c r="C1">
        <f>IFERROR(VLOOKUP(A1,Лист1!$AB$3:$AB$67,1,0),0)</f>
        <v>0</v>
      </c>
    </row>
    <row r="2" spans="1:3" x14ac:dyDescent="0.25">
      <c r="A2" s="7" t="s">
        <v>90</v>
      </c>
      <c r="B2">
        <f>IF(C2=0,"",COUNTIF(C$1:C2,"&lt;&gt;0"))</f>
        <v>1</v>
      </c>
      <c r="C2" t="str">
        <f>IFERROR(VLOOKUP(A2,Лист1!$AB$3:$AB$67,1,0),0)</f>
        <v>BB0451026482</v>
      </c>
    </row>
    <row r="3" spans="1:3" x14ac:dyDescent="0.25">
      <c r="A3" s="5" t="s">
        <v>50</v>
      </c>
      <c r="B3">
        <f>IF(C3=0,"",COUNTIF(C$1:C3,"&lt;&gt;0"))</f>
        <v>2</v>
      </c>
      <c r="C3" t="str">
        <f>IFERROR(VLOOKUP(A3,Лист1!$AB$3:$AB$67,1,0),0)</f>
        <v>CNG89BJD88</v>
      </c>
    </row>
    <row r="4" spans="1:3" x14ac:dyDescent="0.25">
      <c r="A4" s="5" t="s">
        <v>51</v>
      </c>
      <c r="B4">
        <f>IF(C4=0,"",COUNTIF(C$1:C4,"&lt;&gt;0"))</f>
        <v>3</v>
      </c>
      <c r="C4" t="str">
        <f>IFERROR(VLOOKUP(A4,Лист1!$AB$3:$AB$67,1,0),0)</f>
        <v>CNG89BJD82</v>
      </c>
    </row>
    <row r="5" spans="1:3" x14ac:dyDescent="0.25">
      <c r="A5" s="5" t="s">
        <v>52</v>
      </c>
      <c r="B5">
        <f>IF(C5=0,"",COUNTIF(C$1:C5,"&lt;&gt;0"))</f>
        <v>4</v>
      </c>
      <c r="C5" t="str">
        <f>IFERROR(VLOOKUP(A5,Лист1!$AB$3:$AB$67,1,0),0)</f>
        <v>CNF2608273</v>
      </c>
    </row>
    <row r="6" spans="1:3" x14ac:dyDescent="0.25">
      <c r="A6" s="5" t="s">
        <v>53</v>
      </c>
      <c r="B6">
        <f>IF(C6=0,"",COUNTIF(C$1:C6,"&lt;&gt;0"))</f>
        <v>5</v>
      </c>
      <c r="C6" t="str">
        <f>IFERROR(VLOOKUP(A6,Лист1!$AB$3:$AB$67,1,0),0)</f>
        <v>CNF2608267</v>
      </c>
    </row>
    <row r="7" spans="1:3" x14ac:dyDescent="0.25">
      <c r="A7" s="5" t="s">
        <v>54</v>
      </c>
      <c r="B7">
        <f>IF(C7=0,"",COUNTIF(C$1:C7,"&lt;&gt;0"))</f>
        <v>6</v>
      </c>
      <c r="C7" t="str">
        <f>IFERROR(VLOOKUP(A7,Лист1!$AB$3:$AB$67,1,0),0)</f>
        <v>CNCKG96720</v>
      </c>
    </row>
    <row r="8" spans="1:3" x14ac:dyDescent="0.25">
      <c r="A8" s="5" t="s">
        <v>55</v>
      </c>
      <c r="B8">
        <f>IF(C8=0,"",COUNTIF(C$1:C8,"&lt;&gt;0"))</f>
        <v>7</v>
      </c>
      <c r="C8" t="str">
        <f>IFERROR(VLOOKUP(A8,Лист1!$AB$3:$AB$67,1,0),0)</f>
        <v>CNCK003145</v>
      </c>
    </row>
    <row r="9" spans="1:3" x14ac:dyDescent="0.25">
      <c r="A9" s="5" t="s">
        <v>56</v>
      </c>
      <c r="B9">
        <f>IF(C9=0,"",COUNTIF(C$1:C9,"&lt;&gt;0"))</f>
        <v>8</v>
      </c>
      <c r="C9" t="str">
        <f>IFERROR(VLOOKUP(A9,Лист1!$AB$3:$AB$67,1,0),0)</f>
        <v>CNBW6CV5YC</v>
      </c>
    </row>
    <row r="10" spans="1:3" x14ac:dyDescent="0.25">
      <c r="A10" s="5">
        <v>3849292160</v>
      </c>
      <c r="B10">
        <f>IF(C10=0,"",COUNTIF(C$1:C10,"&lt;&gt;0"))</f>
        <v>9</v>
      </c>
      <c r="C10">
        <f>IFERROR(VLOOKUP(A10,Лист1!$AB$3:$AB$67,1,0),0)</f>
        <v>3849292160</v>
      </c>
    </row>
    <row r="11" spans="1:3" x14ac:dyDescent="0.25">
      <c r="A11" s="5">
        <v>2257</v>
      </c>
      <c r="B11" t="str">
        <f>IF(C11=0,"",COUNTIF(C$1:C11,"&lt;&gt;0"))</f>
        <v/>
      </c>
      <c r="C11">
        <f>IFERROR(VLOOKUP(A11,Лист1!$AB$3:$AB$67,1,0),0)</f>
        <v>0</v>
      </c>
    </row>
    <row r="12" spans="1:3" x14ac:dyDescent="0.25">
      <c r="A12" s="5">
        <v>2253</v>
      </c>
      <c r="B12" t="str">
        <f>IF(C12=0,"",COUNTIF(C$1:C12,"&lt;&gt;0"))</f>
        <v/>
      </c>
      <c r="C12">
        <f>IFERROR(VLOOKUP(A12,Лист1!$AB$3:$AB$67,1,0),0)</f>
        <v>0</v>
      </c>
    </row>
    <row r="13" spans="1:3" x14ac:dyDescent="0.25">
      <c r="A13" s="5">
        <v>2249</v>
      </c>
      <c r="B13" t="str">
        <f>IF(C13=0,"",COUNTIF(C$1:C13,"&lt;&gt;0"))</f>
        <v/>
      </c>
      <c r="C13">
        <f>IFERROR(VLOOKUP(A13,Лист1!$AB$3:$AB$67,1,0),0)</f>
        <v>0</v>
      </c>
    </row>
    <row r="14" spans="1:3" x14ac:dyDescent="0.25">
      <c r="A14" s="5">
        <v>2233</v>
      </c>
      <c r="B14" t="str">
        <f>IF(C14=0,"",COUNTIF(C$1:C14,"&lt;&gt;0"))</f>
        <v/>
      </c>
      <c r="C14">
        <f>IFERROR(VLOOKUP(A14,Лист1!$AB$3:$AB$67,1,0),0)</f>
        <v>0</v>
      </c>
    </row>
    <row r="15" spans="1:3" x14ac:dyDescent="0.25">
      <c r="A15" s="5">
        <v>2202</v>
      </c>
      <c r="B15" t="str">
        <f>IF(C15=0,"",COUNTIF(C$1:C15,"&lt;&gt;0"))</f>
        <v/>
      </c>
      <c r="C15">
        <f>IFERROR(VLOOKUP(A15,Лист1!$AB$3:$AB$67,1,0),0)</f>
        <v>0</v>
      </c>
    </row>
    <row r="16" spans="1:3" x14ac:dyDescent="0.25">
      <c r="A16" s="5">
        <v>2193</v>
      </c>
      <c r="B16" t="str">
        <f>IF(C16=0,"",COUNTIF(C$1:C16,"&lt;&gt;0"))</f>
        <v/>
      </c>
      <c r="C16">
        <f>IFERROR(VLOOKUP(A16,Лист1!$AB$3:$AB$67,1,0),0)</f>
        <v>0</v>
      </c>
    </row>
    <row r="17" spans="1:3" x14ac:dyDescent="0.25">
      <c r="A17" s="5">
        <v>2192</v>
      </c>
      <c r="B17" t="str">
        <f>IF(C17=0,"",COUNTIF(C$1:C17,"&lt;&gt;0"))</f>
        <v/>
      </c>
      <c r="C17">
        <f>IFERROR(VLOOKUP(A17,Лист1!$AB$3:$AB$67,1,0),0)</f>
        <v>0</v>
      </c>
    </row>
    <row r="18" spans="1:3" x14ac:dyDescent="0.25">
      <c r="A18" s="5">
        <v>2099</v>
      </c>
      <c r="B18" t="str">
        <f>IF(C18=0,"",COUNTIF(C$1:C18,"&lt;&gt;0"))</f>
        <v/>
      </c>
      <c r="C18">
        <f>IFERROR(VLOOKUP(A18,Лист1!$AB$3:$AB$67,1,0),0)</f>
        <v>0</v>
      </c>
    </row>
    <row r="19" spans="1:3" x14ac:dyDescent="0.25">
      <c r="A19" s="5">
        <v>2038</v>
      </c>
      <c r="B19" t="str">
        <f>IF(C19=0,"",COUNTIF(C$1:C19,"&lt;&gt;0"))</f>
        <v/>
      </c>
      <c r="C19">
        <f>IFERROR(VLOOKUP(A19,Лист1!$AB$3:$AB$67,1,0),0)</f>
        <v>0</v>
      </c>
    </row>
    <row r="20" spans="1:3" x14ac:dyDescent="0.25">
      <c r="A20" s="5">
        <v>2011</v>
      </c>
      <c r="B20" t="str">
        <f>IF(C20=0,"",COUNTIF(C$1:C20,"&lt;&gt;0"))</f>
        <v/>
      </c>
      <c r="C20">
        <f>IFERROR(VLOOKUP(A20,Лист1!$AB$3:$AB$67,1,0),0)</f>
        <v>0</v>
      </c>
    </row>
    <row r="21" spans="1:3" x14ac:dyDescent="0.25">
      <c r="A21" s="5">
        <v>1960</v>
      </c>
      <c r="B21" t="str">
        <f>IF(C21=0,"",COUNTIF(C$1:C21,"&lt;&gt;0"))</f>
        <v/>
      </c>
      <c r="C21">
        <f>IFERROR(VLOOKUP(A21,Лист1!$AB$3:$AB$67,1,0),0)</f>
        <v>0</v>
      </c>
    </row>
    <row r="22" spans="1:3" x14ac:dyDescent="0.25">
      <c r="A22" s="5">
        <v>1958</v>
      </c>
      <c r="B22" t="str">
        <f>IF(C22=0,"",COUNTIF(C$1:C22,"&lt;&gt;0"))</f>
        <v/>
      </c>
      <c r="C22">
        <f>IFERROR(VLOOKUP(A22,Лист1!$AB$3:$AB$67,1,0),0)</f>
        <v>0</v>
      </c>
    </row>
    <row r="23" spans="1:3" x14ac:dyDescent="0.25">
      <c r="A23" s="5">
        <v>1949</v>
      </c>
      <c r="B23" t="str">
        <f>IF(C23=0,"",COUNTIF(C$1:C23,"&lt;&gt;0"))</f>
        <v/>
      </c>
      <c r="C23">
        <f>IFERROR(VLOOKUP(A23,Лист1!$AB$3:$AB$67,1,0),0)</f>
        <v>0</v>
      </c>
    </row>
    <row r="24" spans="1:3" x14ac:dyDescent="0.25">
      <c r="A24" s="5">
        <v>1937</v>
      </c>
      <c r="B24" t="str">
        <f>IF(C24=0,"",COUNTIF(C$1:C24,"&lt;&gt;0"))</f>
        <v/>
      </c>
      <c r="C24">
        <f>IFERROR(VLOOKUP(A24,Лист1!$AB$3:$AB$67,1,0),0)</f>
        <v>0</v>
      </c>
    </row>
    <row r="25" spans="1:3" x14ac:dyDescent="0.25">
      <c r="A25" s="5">
        <v>1927</v>
      </c>
      <c r="B25" t="str">
        <f>IF(C25=0,"",COUNTIF(C$1:C25,"&lt;&gt;0"))</f>
        <v/>
      </c>
      <c r="C25">
        <f>IFERROR(VLOOKUP(A25,Лист1!$AB$3:$AB$67,1,0),0)</f>
        <v>0</v>
      </c>
    </row>
    <row r="26" spans="1:3" x14ac:dyDescent="0.25">
      <c r="A26" s="5">
        <v>1881</v>
      </c>
      <c r="B26" t="str">
        <f>IF(C26=0,"",COUNTIF(C$1:C26,"&lt;&gt;0"))</f>
        <v/>
      </c>
      <c r="C26">
        <f>IFERROR(VLOOKUP(A26,Лист1!$AB$3:$AB$67,1,0),0)</f>
        <v>0</v>
      </c>
    </row>
    <row r="27" spans="1:3" x14ac:dyDescent="0.25">
      <c r="A27" s="5">
        <v>1460</v>
      </c>
      <c r="B27" t="str">
        <f>IF(C27=0,"",COUNTIF(C$1:C27,"&lt;&gt;0"))</f>
        <v/>
      </c>
      <c r="C27">
        <f>IFERROR(VLOOKUP(A27,Лист1!$AB$3:$AB$67,1,0),0)</f>
        <v>0</v>
      </c>
    </row>
    <row r="28" spans="1:3" x14ac:dyDescent="0.25">
      <c r="A28" s="5">
        <v>1036</v>
      </c>
      <c r="B28" t="str">
        <f>IF(C28=0,"",COUNTIF(C$1:C28,"&lt;&gt;0"))</f>
        <v/>
      </c>
      <c r="C28">
        <f>IFERROR(VLOOKUP(A28,Лист1!$AB$3:$AB$67,1,0),0)</f>
        <v>0</v>
      </c>
    </row>
  </sheetData>
  <autoFilter ref="A1:C28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2"/>
  <sheetViews>
    <sheetView topLeftCell="P1" workbookViewId="0">
      <selection activeCell="AD14" sqref="AD14"/>
    </sheetView>
  </sheetViews>
  <sheetFormatPr defaultRowHeight="15" x14ac:dyDescent="0.25"/>
  <cols>
    <col min="28" max="28" width="12.28515625" customWidth="1"/>
  </cols>
  <sheetData>
    <row r="1" spans="1:48" x14ac:dyDescent="0.25">
      <c r="A1" s="3">
        <f>IFERROR(INDEX(Лист1!$A$1:$AV$10000,MATCH(VLOOKUP(ROW(),Лист2!$B1:$C4294,2,0),Лист1!$AB1:$AB10000,0),COLUMN()),"")</f>
        <v>1</v>
      </c>
      <c r="B1" s="3">
        <f>IFERROR(INDEX(Лист1!$A$1:$AV$1783,MATCH(VLOOKUP(ROW(),Лист2!$B1:$C9,2,0),Лист1!$AB1:$AB1000,0),COLUMN()),"")</f>
        <v>2</v>
      </c>
      <c r="C1" s="3">
        <f>IFERROR(INDEX(Лист1!$A$1:$AV$1783,MATCH(VLOOKUP(ROW(),Лист2!$B1:$C9,2,0),Лист1!$AB1:$AB1000,0),COLUMN()),"")</f>
        <v>3</v>
      </c>
      <c r="D1" s="3">
        <f>IFERROR(INDEX(Лист1!$A$1:$AV$1783,MATCH(VLOOKUP(ROW(),Лист2!$B1:$C9,2,0),Лист1!$AB1:$AB1000,0),COLUMN()),"")</f>
        <v>4</v>
      </c>
      <c r="E1" s="3">
        <f>IFERROR(INDEX(Лист1!$A$1:$AV$1783,MATCH(VLOOKUP(ROW(),Лист2!$B1:$C9,2,0),Лист1!$AB1:$AB1000,0),COLUMN()),"")</f>
        <v>5</v>
      </c>
      <c r="F1" s="3">
        <f>IFERROR(INDEX(Лист1!$A$1:$AV$1783,MATCH(VLOOKUP(ROW(),Лист2!$B1:$C9,2,0),Лист1!$AB1:$AB1000,0),COLUMN()),"")</f>
        <v>6</v>
      </c>
      <c r="G1" s="3">
        <f>IFERROR(INDEX(Лист1!$A$1:$AV$1783,MATCH(VLOOKUP(ROW(),Лист2!$B1:$C9,2,0),Лист1!$AB1:$AB1000,0),COLUMN()),"")</f>
        <v>7</v>
      </c>
      <c r="H1" s="3">
        <f>IFERROR(INDEX(Лист1!$A$1:$AV$1783,MATCH(VLOOKUP(ROW(),Лист2!$B1:$C9,2,0),Лист1!$AB1:$AB1000,0),COLUMN()),"")</f>
        <v>8</v>
      </c>
      <c r="I1" s="3">
        <f>IFERROR(INDEX(Лист1!$A$1:$AV$1783,MATCH(VLOOKUP(ROW(),Лист2!$B1:$C9,2,0),Лист1!$AB1:$AB1000,0),COLUMN()),"")</f>
        <v>9</v>
      </c>
      <c r="J1" s="3">
        <f>IFERROR(INDEX(Лист1!$A$1:$AV$1783,MATCH(VLOOKUP(ROW(),Лист2!$B1:$C9,2,0),Лист1!$AB1:$AB1000,0),COLUMN()),"")</f>
        <v>10</v>
      </c>
      <c r="K1" s="3">
        <f>IFERROR(INDEX(Лист1!$A$1:$AV$1783,MATCH(VLOOKUP(ROW(),Лист2!$B1:$C9,2,0),Лист1!$AB1:$AB1000,0),COLUMN()),"")</f>
        <v>11</v>
      </c>
      <c r="L1" s="3">
        <f>IFERROR(INDEX(Лист1!$A$1:$AV$1783,MATCH(VLOOKUP(ROW(),Лист2!$B1:$C9,2,0),Лист1!$AB1:$AB1000,0),COLUMN()),"")</f>
        <v>12</v>
      </c>
      <c r="M1" s="3">
        <f>IFERROR(INDEX(Лист1!$A$1:$AV$1783,MATCH(VLOOKUP(ROW(),Лист2!$B1:$C9,2,0),Лист1!$AB1:$AB1000,0),COLUMN()),"")</f>
        <v>13</v>
      </c>
      <c r="N1" s="3">
        <f>IFERROR(INDEX(Лист1!$A$1:$AV$1783,MATCH(VLOOKUP(ROW(),Лист2!$B1:$C9,2,0),Лист1!$AB1:$AB1000,0),COLUMN()),"")</f>
        <v>14</v>
      </c>
      <c r="O1" s="3">
        <f>IFERROR(INDEX(Лист1!$A$1:$AV$1783,MATCH(VLOOKUP(ROW(),Лист2!$B1:$C9,2,0),Лист1!$AB1:$AB1000,0),COLUMN()),"")</f>
        <v>15</v>
      </c>
      <c r="P1" s="3">
        <f>IFERROR(INDEX(Лист1!$A$1:$AV$1783,MATCH(VLOOKUP(ROW(),Лист2!$B1:$C9,2,0),Лист1!$AB1:$AB1000,0),COLUMN()),"")</f>
        <v>16</v>
      </c>
      <c r="Q1" s="3">
        <f>IFERROR(INDEX(Лист1!$A$1:$AV$1783,MATCH(VLOOKUP(ROW(),Лист2!$B1:$C9,2,0),Лист1!$AB1:$AB1000,0),COLUMN()),"")</f>
        <v>17</v>
      </c>
      <c r="R1" s="3">
        <f>IFERROR(INDEX(Лист1!$A$1:$AV$1783,MATCH(VLOOKUP(ROW(),Лист2!$B1:$C9,2,0),Лист1!$AB1:$AB1000,0),COLUMN()),"")</f>
        <v>18</v>
      </c>
      <c r="S1" s="3">
        <f>IFERROR(INDEX(Лист1!$A$1:$AV$1783,MATCH(VLOOKUP(ROW(),Лист2!$B1:$C9,2,0),Лист1!$AB1:$AB1000,0),COLUMN()),"")</f>
        <v>19</v>
      </c>
      <c r="T1" s="3">
        <f>IFERROR(INDEX(Лист1!$A$1:$AV$1783,MATCH(VLOOKUP(ROW(),Лист2!$B1:$C9,2,0),Лист1!$AB1:$AB1000,0),COLUMN()),"")</f>
        <v>20</v>
      </c>
      <c r="U1" s="3">
        <f>IFERROR(INDEX(Лист1!$A$1:$AV$1783,MATCH(VLOOKUP(ROW(),Лист2!$B1:$C9,2,0),Лист1!$AB1:$AB1000,0),COLUMN()),"")</f>
        <v>21</v>
      </c>
      <c r="V1" s="3">
        <f>IFERROR(INDEX(Лист1!$A$1:$AV$1783,MATCH(VLOOKUP(ROW(),Лист2!$B1:$C9,2,0),Лист1!$AB1:$AB1000,0),COLUMN()),"")</f>
        <v>22</v>
      </c>
      <c r="W1" s="3">
        <f>IFERROR(INDEX(Лист1!$A$1:$AV$1783,MATCH(VLOOKUP(ROW(),Лист2!$B1:$C9,2,0),Лист1!$AB1:$AB1000,0),COLUMN()),"")</f>
        <v>23</v>
      </c>
      <c r="X1" s="3">
        <f>IFERROR(INDEX(Лист1!$A$1:$AV$1783,MATCH(VLOOKUP(ROW(),Лист2!$B1:$C9,2,0),Лист1!$AB1:$AB1000,0),COLUMN()),"")</f>
        <v>24</v>
      </c>
      <c r="Y1" s="3">
        <f>IFERROR(INDEX(Лист1!$A$1:$AV$1783,MATCH(VLOOKUP(ROW(),Лист2!$B1:$C9,2,0),Лист1!$AB1:$AB1000,0),COLUMN()),"")</f>
        <v>25</v>
      </c>
      <c r="Z1" s="3">
        <f>IFERROR(INDEX(Лист1!$A$1:$AV$1783,MATCH(VLOOKUP(ROW(),Лист2!$B1:$C9,2,0),Лист1!$AB1:$AB1000,0),COLUMN()),"")</f>
        <v>26</v>
      </c>
      <c r="AA1" s="3">
        <f>IFERROR(INDEX(Лист1!$A$1:$AV$1783,MATCH(VLOOKUP(ROW(),Лист2!$B1:$C9,2,0),Лист1!$AB1:$AB1000,0),COLUMN()),"")</f>
        <v>27</v>
      </c>
      <c r="AB1" s="8" t="str">
        <f>IFERROR(INDEX(Лист1!$A$1:$AV$1783,MATCH(VLOOKUP(ROW(),Лист2!$B1:$C9,2,0),Лист1!$AB1:$AB1000,0),COLUMN()),"")</f>
        <v>BB0451026482</v>
      </c>
      <c r="AC1" s="3">
        <f>IFERROR(INDEX(Лист1!$A$1:$AV$1783,MATCH(VLOOKUP(ROW(),Лист2!$B1:$C9,2,0),Лист1!$AB1:$AB1000,0),COLUMN()),"")</f>
        <v>0</v>
      </c>
      <c r="AD1" s="3">
        <f>IFERROR(INDEX(Лист1!$A$1:$AV$1783,MATCH(VLOOKUP(ROW(),Лист2!$B1:$C9,2,0),Лист1!$AB1:$AB1000,0),COLUMN()),"")</f>
        <v>0</v>
      </c>
      <c r="AE1" s="3">
        <f>IFERROR(INDEX(Лист1!$A$1:$AV$1783,MATCH(VLOOKUP(ROW(),Лист2!$B1:$C9,2,0),Лист1!$AB1:$AB1000,0),COLUMN()),"")</f>
        <v>0</v>
      </c>
      <c r="AF1" s="3">
        <f>IFERROR(INDEX(Лист1!$A$1:$AV$1783,MATCH(VLOOKUP(ROW(),Лист2!$B1:$C9,2,0),Лист1!$AB1:$AB1000,0),COLUMN()),"")</f>
        <v>0</v>
      </c>
      <c r="AG1" s="3">
        <f>IFERROR(INDEX(Лист1!$A$1:$AV$1783,MATCH(VLOOKUP(ROW(),Лист2!$B1:$C9,2,0),Лист1!$AB1:$AB1000,0),COLUMN()),"")</f>
        <v>0</v>
      </c>
      <c r="AH1" s="3">
        <f>IFERROR(INDEX(Лист1!$A$1:$AV$1783,MATCH(VLOOKUP(ROW(),Лист2!$B1:$C9,2,0),Лист1!$AB1:$AB1000,0),COLUMN()),"")</f>
        <v>0</v>
      </c>
      <c r="AI1" s="3">
        <f>IFERROR(INDEX(Лист1!$A$1:$AV$1783,MATCH(VLOOKUP(ROW(),Лист2!$B1:$C9,2,0),Лист1!$AB1:$AB1000,0),COLUMN()),"")</f>
        <v>0</v>
      </c>
      <c r="AJ1" s="3">
        <f>IFERROR(INDEX(Лист1!$A$1:$AV$1783,MATCH(VLOOKUP(ROW(),Лист2!$B1:$C9,2,0),Лист1!$AB1:$AB1000,0),COLUMN()),"")</f>
        <v>0</v>
      </c>
      <c r="AK1" s="3">
        <f>IFERROR(INDEX(Лист1!$A$1:$AV$1783,MATCH(VLOOKUP(ROW(),Лист2!$B1:$C9,2,0),Лист1!$AB1:$AB1000,0),COLUMN()),"")</f>
        <v>0</v>
      </c>
      <c r="AL1" s="3">
        <f>IFERROR(INDEX(Лист1!$A$1:$AV$1783,MATCH(VLOOKUP(ROW(),Лист2!$B1:$C9,2,0),Лист1!$AB1:$AB1000,0),COLUMN()),"")</f>
        <v>0</v>
      </c>
      <c r="AM1" s="3">
        <f>IFERROR(INDEX(Лист1!$A$1:$AV$1783,MATCH(VLOOKUP(ROW(),Лист2!$B1:$C9,2,0),Лист1!$AB1:$AB1000,0),COLUMN()),"")</f>
        <v>0</v>
      </c>
      <c r="AN1" s="3">
        <f>IFERROR(INDEX(Лист1!$A$1:$AV$1783,MATCH(VLOOKUP(ROW(),Лист2!$B1:$C9,2,0),Лист1!$AB1:$AB1000,0),COLUMN()),"")</f>
        <v>0</v>
      </c>
      <c r="AO1" s="3">
        <f>IFERROR(INDEX(Лист1!$A$1:$AV$1783,MATCH(VLOOKUP(ROW(),Лист2!$B1:$C9,2,0),Лист1!$AB1:$AB1000,0),COLUMN()),"")</f>
        <v>0</v>
      </c>
      <c r="AP1" s="3">
        <f>IFERROR(INDEX(Лист1!$A$1:$AV$1783,MATCH(VLOOKUP(ROW(),Лист2!$B1:$C9,2,0),Лист1!$AB1:$AB1000,0),COLUMN()),"")</f>
        <v>0</v>
      </c>
      <c r="AQ1" s="3">
        <f>IFERROR(INDEX(Лист1!$A$1:$AV$1783,MATCH(VLOOKUP(ROW(),Лист2!$B1:$C9,2,0),Лист1!$AB1:$AB1000,0),COLUMN()),"")</f>
        <v>0</v>
      </c>
      <c r="AR1" s="3">
        <f>IFERROR(INDEX(Лист1!$A$1:$AV$1783,MATCH(VLOOKUP(ROW(),Лист2!$B1:$C9,2,0),Лист1!$AB1:$AB1000,0),COLUMN()),"")</f>
        <v>0</v>
      </c>
      <c r="AS1" s="3">
        <f>IFERROR(INDEX(Лист1!$A$1:$AV$1783,MATCH(VLOOKUP(ROW(),Лист2!$B1:$C9,2,0),Лист1!$AB1:$AB1000,0),COLUMN()),"")</f>
        <v>0</v>
      </c>
      <c r="AT1" s="3">
        <f>IFERROR(INDEX(Лист1!$A$1:$AV$1783,MATCH(VLOOKUP(ROW(),Лист2!$B1:$C9,2,0),Лист1!$AB1:$AB1000,0),COLUMN()),"")</f>
        <v>0</v>
      </c>
      <c r="AU1" s="3">
        <f>IFERROR(INDEX(Лист1!$A$1:$AV$1783,MATCH(VLOOKUP(ROW(),Лист2!$B1:$C9,2,0),Лист1!$AB1:$AB1000,0),COLUMN()),"")</f>
        <v>0</v>
      </c>
      <c r="AV1" s="3">
        <f>IFERROR(INDEX(Лист1!$A$1:$AV$1783,MATCH(VLOOKUP(ROW(),Лист2!$B1:$C9,2,0),Лист1!$AB1:$AB1000,0),COLUMN()),"")</f>
        <v>0</v>
      </c>
    </row>
    <row r="2" spans="1:48" x14ac:dyDescent="0.25">
      <c r="A2" s="3">
        <f>IFERROR(INDEX(Лист1!$A$1:$AV$10000,MATCH(VLOOKUP(ROW(),Лист2!$B2:$C4295,2,0),Лист1!$AB2:$AB10001,0),COLUMN()),"")</f>
        <v>1</v>
      </c>
      <c r="B2" s="3">
        <f>IFERROR(INDEX(Лист1!$A$1:$AV$1783,MATCH(VLOOKUP(ROW(),Лист2!$B2:$C10,2,0),Лист1!$AB2:$AB1001,0),COLUMN()),"")</f>
        <v>2</v>
      </c>
      <c r="C2" s="3">
        <f>IFERROR(INDEX(Лист1!$A$1:$AV$1783,MATCH(VLOOKUP(ROW(),Лист2!$B2:$C10,2,0),Лист1!$AB2:$AB1001,0),COLUMN()),"")</f>
        <v>3</v>
      </c>
      <c r="D2" s="3">
        <f>IFERROR(INDEX(Лист1!$A$1:$AV$1783,MATCH(VLOOKUP(ROW(),Лист2!$B2:$C10,2,0),Лист1!$AB2:$AB1001,0),COLUMN()),"")</f>
        <v>4</v>
      </c>
      <c r="E2" s="3">
        <f>IFERROR(INDEX(Лист1!$A$1:$AV$1783,MATCH(VLOOKUP(ROW(),Лист2!$B2:$C10,2,0),Лист1!$AB2:$AB1001,0),COLUMN()),"")</f>
        <v>5</v>
      </c>
      <c r="F2" s="3">
        <f>IFERROR(INDEX(Лист1!$A$1:$AV$1783,MATCH(VLOOKUP(ROW(),Лист2!$B2:$C10,2,0),Лист1!$AB2:$AB1001,0),COLUMN()),"")</f>
        <v>6</v>
      </c>
      <c r="G2" s="3">
        <f>IFERROR(INDEX(Лист1!$A$1:$AV$1783,MATCH(VLOOKUP(ROW(),Лист2!$B2:$C10,2,0),Лист1!$AB2:$AB1001,0),COLUMN()),"")</f>
        <v>7</v>
      </c>
      <c r="H2" s="3">
        <f>IFERROR(INDEX(Лист1!$A$1:$AV$1783,MATCH(VLOOKUP(ROW(),Лист2!$B2:$C10,2,0),Лист1!$AB2:$AB1001,0),COLUMN()),"")</f>
        <v>8</v>
      </c>
      <c r="I2" s="3">
        <f>IFERROR(INDEX(Лист1!$A$1:$AV$1783,MATCH(VLOOKUP(ROW(),Лист2!$B2:$C10,2,0),Лист1!$AB2:$AB1001,0),COLUMN()),"")</f>
        <v>9</v>
      </c>
      <c r="J2" s="3">
        <f>IFERROR(INDEX(Лист1!$A$1:$AV$1783,MATCH(VLOOKUP(ROW(),Лист2!$B2:$C10,2,0),Лист1!$AB2:$AB1001,0),COLUMN()),"")</f>
        <v>10</v>
      </c>
      <c r="K2" s="3">
        <f>IFERROR(INDEX(Лист1!$A$1:$AV$1783,MATCH(VLOOKUP(ROW(),Лист2!$B2:$C10,2,0),Лист1!$AB2:$AB1001,0),COLUMN()),"")</f>
        <v>11</v>
      </c>
      <c r="L2" s="3">
        <f>IFERROR(INDEX(Лист1!$A$1:$AV$1783,MATCH(VLOOKUP(ROW(),Лист2!$B2:$C10,2,0),Лист1!$AB2:$AB1001,0),COLUMN()),"")</f>
        <v>12</v>
      </c>
      <c r="M2" s="3">
        <f>IFERROR(INDEX(Лист1!$A$1:$AV$1783,MATCH(VLOOKUP(ROW(),Лист2!$B2:$C10,2,0),Лист1!$AB2:$AB1001,0),COLUMN()),"")</f>
        <v>13</v>
      </c>
      <c r="N2" s="3">
        <f>IFERROR(INDEX(Лист1!$A$1:$AV$1783,MATCH(VLOOKUP(ROW(),Лист2!$B2:$C10,2,0),Лист1!$AB2:$AB1001,0),COLUMN()),"")</f>
        <v>14</v>
      </c>
      <c r="O2" s="3">
        <f>IFERROR(INDEX(Лист1!$A$1:$AV$1783,MATCH(VLOOKUP(ROW(),Лист2!$B2:$C10,2,0),Лист1!$AB2:$AB1001,0),COLUMN()),"")</f>
        <v>15</v>
      </c>
      <c r="P2" s="3">
        <f>IFERROR(INDEX(Лист1!$A$1:$AV$1783,MATCH(VLOOKUP(ROW(),Лист2!$B2:$C10,2,0),Лист1!$AB2:$AB1001,0),COLUMN()),"")</f>
        <v>16</v>
      </c>
      <c r="Q2" s="3">
        <f>IFERROR(INDEX(Лист1!$A$1:$AV$1783,MATCH(VLOOKUP(ROW(),Лист2!$B2:$C10,2,0),Лист1!$AB2:$AB1001,0),COLUMN()),"")</f>
        <v>17</v>
      </c>
      <c r="R2" s="3">
        <f>IFERROR(INDEX(Лист1!$A$1:$AV$1783,MATCH(VLOOKUP(ROW(),Лист2!$B2:$C10,2,0),Лист1!$AB2:$AB1001,0),COLUMN()),"")</f>
        <v>18</v>
      </c>
      <c r="S2" s="3">
        <f>IFERROR(INDEX(Лист1!$A$1:$AV$1783,MATCH(VLOOKUP(ROW(),Лист2!$B2:$C10,2,0),Лист1!$AB2:$AB1001,0),COLUMN()),"")</f>
        <v>19</v>
      </c>
      <c r="T2" s="3">
        <f>IFERROR(INDEX(Лист1!$A$1:$AV$1783,MATCH(VLOOKUP(ROW(),Лист2!$B2:$C10,2,0),Лист1!$AB2:$AB1001,0),COLUMN()),"")</f>
        <v>20</v>
      </c>
      <c r="U2" s="3">
        <f>IFERROR(INDEX(Лист1!$A$1:$AV$1783,MATCH(VLOOKUP(ROW(),Лист2!$B2:$C10,2,0),Лист1!$AB2:$AB1001,0),COLUMN()),"")</f>
        <v>21</v>
      </c>
      <c r="V2" s="3">
        <f>IFERROR(INDEX(Лист1!$A$1:$AV$1783,MATCH(VLOOKUP(ROW(),Лист2!$B2:$C10,2,0),Лист1!$AB2:$AB1001,0),COLUMN()),"")</f>
        <v>22</v>
      </c>
      <c r="W2" s="3">
        <f>IFERROR(INDEX(Лист1!$A$1:$AV$1783,MATCH(VLOOKUP(ROW(),Лист2!$B2:$C10,2,0),Лист1!$AB2:$AB1001,0),COLUMN()),"")</f>
        <v>23</v>
      </c>
      <c r="X2" s="3">
        <f>IFERROR(INDEX(Лист1!$A$1:$AV$1783,MATCH(VLOOKUP(ROW(),Лист2!$B2:$C10,2,0),Лист1!$AB2:$AB1001,0),COLUMN()),"")</f>
        <v>24</v>
      </c>
      <c r="Y2" s="3">
        <f>IFERROR(INDEX(Лист1!$A$1:$AV$1783,MATCH(VLOOKUP(ROW(),Лист2!$B2:$C10,2,0),Лист1!$AB2:$AB1001,0),COLUMN()),"")</f>
        <v>25</v>
      </c>
      <c r="Z2" s="3">
        <f>IFERROR(INDEX(Лист1!$A$1:$AV$1783,MATCH(VLOOKUP(ROW(),Лист2!$B2:$C10,2,0),Лист1!$AB2:$AB1001,0),COLUMN()),"")</f>
        <v>26</v>
      </c>
      <c r="AA2" s="3">
        <f>IFERROR(INDEX(Лист1!$A$1:$AV$1783,MATCH(VLOOKUP(ROW(),Лист2!$B2:$C10,2,0),Лист1!$AB2:$AB1001,0),COLUMN()),"")</f>
        <v>27</v>
      </c>
      <c r="AB2" s="8" t="str">
        <f>IFERROR(INDEX(Лист1!$A$1:$AV$1783,MATCH(VLOOKUP(ROW(),Лист2!$B2:$C10,2,0),Лист1!$AB2:$AB1001,0),COLUMN()),"")</f>
        <v>CNF2608273</v>
      </c>
      <c r="AC2" s="3">
        <f>IFERROR(INDEX(Лист1!$A$1:$AV$1783,MATCH(VLOOKUP(ROW(),Лист2!$B2:$C10,2,0),Лист1!$AB2:$AB1001,0),COLUMN()),"")</f>
        <v>0</v>
      </c>
      <c r="AD2" s="3">
        <f>IFERROR(INDEX(Лист1!$A$1:$AV$1783,MATCH(VLOOKUP(ROW(),Лист2!$B2:$C10,2,0),Лист1!$AB2:$AB1001,0),COLUMN()),"")</f>
        <v>0</v>
      </c>
      <c r="AE2" s="3">
        <f>IFERROR(INDEX(Лист1!$A$1:$AV$1783,MATCH(VLOOKUP(ROW(),Лист2!$B2:$C10,2,0),Лист1!$AB2:$AB1001,0),COLUMN()),"")</f>
        <v>0</v>
      </c>
      <c r="AF2" s="3">
        <f>IFERROR(INDEX(Лист1!$A$1:$AV$1783,MATCH(VLOOKUP(ROW(),Лист2!$B2:$C10,2,0),Лист1!$AB2:$AB1001,0),COLUMN()),"")</f>
        <v>0</v>
      </c>
      <c r="AG2" s="3">
        <f>IFERROR(INDEX(Лист1!$A$1:$AV$1783,MATCH(VLOOKUP(ROW(),Лист2!$B2:$C10,2,0),Лист1!$AB2:$AB1001,0),COLUMN()),"")</f>
        <v>0</v>
      </c>
      <c r="AH2" s="3">
        <f>IFERROR(INDEX(Лист1!$A$1:$AV$1783,MATCH(VLOOKUP(ROW(),Лист2!$B2:$C10,2,0),Лист1!$AB2:$AB1001,0),COLUMN()),"")</f>
        <v>0</v>
      </c>
      <c r="AI2" s="3">
        <f>IFERROR(INDEX(Лист1!$A$1:$AV$1783,MATCH(VLOOKUP(ROW(),Лист2!$B2:$C10,2,0),Лист1!$AB2:$AB1001,0),COLUMN()),"")</f>
        <v>0</v>
      </c>
      <c r="AJ2" s="3">
        <f>IFERROR(INDEX(Лист1!$A$1:$AV$1783,MATCH(VLOOKUP(ROW(),Лист2!$B2:$C10,2,0),Лист1!$AB2:$AB1001,0),COLUMN()),"")</f>
        <v>0</v>
      </c>
      <c r="AK2" s="3">
        <f>IFERROR(INDEX(Лист1!$A$1:$AV$1783,MATCH(VLOOKUP(ROW(),Лист2!$B2:$C10,2,0),Лист1!$AB2:$AB1001,0),COLUMN()),"")</f>
        <v>0</v>
      </c>
      <c r="AL2" s="3">
        <f>IFERROR(INDEX(Лист1!$A$1:$AV$1783,MATCH(VLOOKUP(ROW(),Лист2!$B2:$C10,2,0),Лист1!$AB2:$AB1001,0),COLUMN()),"")</f>
        <v>0</v>
      </c>
      <c r="AM2" s="3">
        <f>IFERROR(INDEX(Лист1!$A$1:$AV$1783,MATCH(VLOOKUP(ROW(),Лист2!$B2:$C10,2,0),Лист1!$AB2:$AB1001,0),COLUMN()),"")</f>
        <v>0</v>
      </c>
      <c r="AN2" s="3">
        <f>IFERROR(INDEX(Лист1!$A$1:$AV$1783,MATCH(VLOOKUP(ROW(),Лист2!$B2:$C10,2,0),Лист1!$AB2:$AB1001,0),COLUMN()),"")</f>
        <v>0</v>
      </c>
      <c r="AO2" s="3">
        <f>IFERROR(INDEX(Лист1!$A$1:$AV$1783,MATCH(VLOOKUP(ROW(),Лист2!$B2:$C10,2,0),Лист1!$AB2:$AB1001,0),COLUMN()),"")</f>
        <v>0</v>
      </c>
      <c r="AP2" s="3">
        <f>IFERROR(INDEX(Лист1!$A$1:$AV$1783,MATCH(VLOOKUP(ROW(),Лист2!$B2:$C10,2,0),Лист1!$AB2:$AB1001,0),COLUMN()),"")</f>
        <v>0</v>
      </c>
      <c r="AQ2" s="3">
        <f>IFERROR(INDEX(Лист1!$A$1:$AV$1783,MATCH(VLOOKUP(ROW(),Лист2!$B2:$C10,2,0),Лист1!$AB2:$AB1001,0),COLUMN()),"")</f>
        <v>0</v>
      </c>
      <c r="AR2" s="3">
        <f>IFERROR(INDEX(Лист1!$A$1:$AV$1783,MATCH(VLOOKUP(ROW(),Лист2!$B2:$C10,2,0),Лист1!$AB2:$AB1001,0),COLUMN()),"")</f>
        <v>0</v>
      </c>
      <c r="AS2" s="3">
        <f>IFERROR(INDEX(Лист1!$A$1:$AV$1783,MATCH(VLOOKUP(ROW(),Лист2!$B2:$C10,2,0),Лист1!$AB2:$AB1001,0),COLUMN()),"")</f>
        <v>0</v>
      </c>
      <c r="AT2" s="3">
        <f>IFERROR(INDEX(Лист1!$A$1:$AV$1783,MATCH(VLOOKUP(ROW(),Лист2!$B2:$C10,2,0),Лист1!$AB2:$AB1001,0),COLUMN()),"")</f>
        <v>0</v>
      </c>
      <c r="AU2" s="3">
        <f>IFERROR(INDEX(Лист1!$A$1:$AV$1783,MATCH(VLOOKUP(ROW(),Лист2!$B2:$C10,2,0),Лист1!$AB2:$AB1001,0),COLUMN()),"")</f>
        <v>0</v>
      </c>
      <c r="AV2" s="3">
        <f>IFERROR(INDEX(Лист1!$A$1:$AV$1783,MATCH(VLOOKUP(ROW(),Лист2!$B2:$C10,2,0),Лист1!$AB2:$AB1001,0),COLUMN()),"")</f>
        <v>0</v>
      </c>
    </row>
    <row r="3" spans="1:48" x14ac:dyDescent="0.25">
      <c r="A3" s="3">
        <f>IFERROR(INDEX(Лист1!$A$1:$AV$10000,MATCH(VLOOKUP(ROW(),Лист2!$B3:$C4296,2,0),Лист1!$AB3:$AB10002,0),COLUMN()),"")</f>
        <v>1</v>
      </c>
      <c r="B3" s="3">
        <f>IFERROR(INDEX(Лист1!$A$1:$AV$1783,MATCH(VLOOKUP(ROW(),Лист2!$B3:$C11,2,0),Лист1!$AB3:$AB1002,0),COLUMN()),"")</f>
        <v>2</v>
      </c>
      <c r="C3" s="3">
        <f>IFERROR(INDEX(Лист1!$A$1:$AV$1783,MATCH(VLOOKUP(ROW(),Лист2!$B3:$C11,2,0),Лист1!$AB3:$AB1002,0),COLUMN()),"")</f>
        <v>3</v>
      </c>
      <c r="D3" s="3">
        <f>IFERROR(INDEX(Лист1!$A$1:$AV$1783,MATCH(VLOOKUP(ROW(),Лист2!$B3:$C11,2,0),Лист1!$AB3:$AB1002,0),COLUMN()),"")</f>
        <v>4</v>
      </c>
      <c r="E3" s="3">
        <f>IFERROR(INDEX(Лист1!$A$1:$AV$1783,MATCH(VLOOKUP(ROW(),Лист2!$B3:$C11,2,0),Лист1!$AB3:$AB1002,0),COLUMN()),"")</f>
        <v>5</v>
      </c>
      <c r="F3" s="3">
        <f>IFERROR(INDEX(Лист1!$A$1:$AV$1783,MATCH(VLOOKUP(ROW(),Лист2!$B3:$C11,2,0),Лист1!$AB3:$AB1002,0),COLUMN()),"")</f>
        <v>6</v>
      </c>
      <c r="G3" s="3">
        <f>IFERROR(INDEX(Лист1!$A$1:$AV$1783,MATCH(VLOOKUP(ROW(),Лист2!$B3:$C11,2,0),Лист1!$AB3:$AB1002,0),COLUMN()),"")</f>
        <v>7</v>
      </c>
      <c r="H3" s="3">
        <f>IFERROR(INDEX(Лист1!$A$1:$AV$1783,MATCH(VLOOKUP(ROW(),Лист2!$B3:$C11,2,0),Лист1!$AB3:$AB1002,0),COLUMN()),"")</f>
        <v>8</v>
      </c>
      <c r="I3" s="3">
        <f>IFERROR(INDEX(Лист1!$A$1:$AV$1783,MATCH(VLOOKUP(ROW(),Лист2!$B3:$C11,2,0),Лист1!$AB3:$AB1002,0),COLUMN()),"")</f>
        <v>9</v>
      </c>
      <c r="J3" s="3">
        <f>IFERROR(INDEX(Лист1!$A$1:$AV$1783,MATCH(VLOOKUP(ROW(),Лист2!$B3:$C11,2,0),Лист1!$AB3:$AB1002,0),COLUMN()),"")</f>
        <v>10</v>
      </c>
      <c r="K3" s="3">
        <f>IFERROR(INDEX(Лист1!$A$1:$AV$1783,MATCH(VLOOKUP(ROW(),Лист2!$B3:$C11,2,0),Лист1!$AB3:$AB1002,0),COLUMN()),"")</f>
        <v>11</v>
      </c>
      <c r="L3" s="3">
        <f>IFERROR(INDEX(Лист1!$A$1:$AV$1783,MATCH(VLOOKUP(ROW(),Лист2!$B3:$C11,2,0),Лист1!$AB3:$AB1002,0),COLUMN()),"")</f>
        <v>12</v>
      </c>
      <c r="M3" s="3">
        <f>IFERROR(INDEX(Лист1!$A$1:$AV$1783,MATCH(VLOOKUP(ROW(),Лист2!$B3:$C11,2,0),Лист1!$AB3:$AB1002,0),COLUMN()),"")</f>
        <v>13</v>
      </c>
      <c r="N3" s="3">
        <f>IFERROR(INDEX(Лист1!$A$1:$AV$1783,MATCH(VLOOKUP(ROW(),Лист2!$B3:$C11,2,0),Лист1!$AB3:$AB1002,0),COLUMN()),"")</f>
        <v>14</v>
      </c>
      <c r="O3" s="3">
        <f>IFERROR(INDEX(Лист1!$A$1:$AV$1783,MATCH(VLOOKUP(ROW(),Лист2!$B3:$C11,2,0),Лист1!$AB3:$AB1002,0),COLUMN()),"")</f>
        <v>15</v>
      </c>
      <c r="P3" s="3">
        <f>IFERROR(INDEX(Лист1!$A$1:$AV$1783,MATCH(VLOOKUP(ROW(),Лист2!$B3:$C11,2,0),Лист1!$AB3:$AB1002,0),COLUMN()),"")</f>
        <v>16</v>
      </c>
      <c r="Q3" s="3">
        <f>IFERROR(INDEX(Лист1!$A$1:$AV$1783,MATCH(VLOOKUP(ROW(),Лист2!$B3:$C11,2,0),Лист1!$AB3:$AB1002,0),COLUMN()),"")</f>
        <v>17</v>
      </c>
      <c r="R3" s="3">
        <f>IFERROR(INDEX(Лист1!$A$1:$AV$1783,MATCH(VLOOKUP(ROW(),Лист2!$B3:$C11,2,0),Лист1!$AB3:$AB1002,0),COLUMN()),"")</f>
        <v>18</v>
      </c>
      <c r="S3" s="3">
        <f>IFERROR(INDEX(Лист1!$A$1:$AV$1783,MATCH(VLOOKUP(ROW(),Лист2!$B3:$C11,2,0),Лист1!$AB3:$AB1002,0),COLUMN()),"")</f>
        <v>19</v>
      </c>
      <c r="T3" s="3">
        <f>IFERROR(INDEX(Лист1!$A$1:$AV$1783,MATCH(VLOOKUP(ROW(),Лист2!$B3:$C11,2,0),Лист1!$AB3:$AB1002,0),COLUMN()),"")</f>
        <v>20</v>
      </c>
      <c r="U3" s="3">
        <f>IFERROR(INDEX(Лист1!$A$1:$AV$1783,MATCH(VLOOKUP(ROW(),Лист2!$B3:$C11,2,0),Лист1!$AB3:$AB1002,0),COLUMN()),"")</f>
        <v>21</v>
      </c>
      <c r="V3" s="3">
        <f>IFERROR(INDEX(Лист1!$A$1:$AV$1783,MATCH(VLOOKUP(ROW(),Лист2!$B3:$C11,2,0),Лист1!$AB3:$AB1002,0),COLUMN()),"")</f>
        <v>22</v>
      </c>
      <c r="W3" s="3">
        <f>IFERROR(INDEX(Лист1!$A$1:$AV$1783,MATCH(VLOOKUP(ROW(),Лист2!$B3:$C11,2,0),Лист1!$AB3:$AB1002,0),COLUMN()),"")</f>
        <v>23</v>
      </c>
      <c r="X3" s="3">
        <f>IFERROR(INDEX(Лист1!$A$1:$AV$1783,MATCH(VLOOKUP(ROW(),Лист2!$B3:$C11,2,0),Лист1!$AB3:$AB1002,0),COLUMN()),"")</f>
        <v>24</v>
      </c>
      <c r="Y3" s="3">
        <f>IFERROR(INDEX(Лист1!$A$1:$AV$1783,MATCH(VLOOKUP(ROW(),Лист2!$B3:$C11,2,0),Лист1!$AB3:$AB1002,0),COLUMN()),"")</f>
        <v>25</v>
      </c>
      <c r="Z3" s="3">
        <f>IFERROR(INDEX(Лист1!$A$1:$AV$1783,MATCH(VLOOKUP(ROW(),Лист2!$B3:$C11,2,0),Лист1!$AB3:$AB1002,0),COLUMN()),"")</f>
        <v>26</v>
      </c>
      <c r="AA3" s="3">
        <f>IFERROR(INDEX(Лист1!$A$1:$AV$1783,MATCH(VLOOKUP(ROW(),Лист2!$B3:$C11,2,0),Лист1!$AB3:$AB1002,0),COLUMN()),"")</f>
        <v>27</v>
      </c>
      <c r="AB3" s="8" t="str">
        <f>IFERROR(INDEX(Лист1!$A$1:$AV$1783,MATCH(VLOOKUP(ROW(),Лист2!$B3:$C11,2,0),Лист1!$AB3:$AB1002,0),COLUMN()),"")</f>
        <v>XFL135566</v>
      </c>
      <c r="AC3" s="3">
        <f>IFERROR(INDEX(Лист1!$A$1:$AV$1783,MATCH(VLOOKUP(ROW(),Лист2!$B3:$C11,2,0),Лист1!$AB3:$AB1002,0),COLUMN()),"")</f>
        <v>0</v>
      </c>
      <c r="AD3" s="3">
        <f>IFERROR(INDEX(Лист1!$A$1:$AV$1783,MATCH(VLOOKUP(ROW(),Лист2!$B3:$C11,2,0),Лист1!$AB3:$AB1002,0),COLUMN()),"")</f>
        <v>0</v>
      </c>
      <c r="AE3" s="3">
        <f>IFERROR(INDEX(Лист1!$A$1:$AV$1783,MATCH(VLOOKUP(ROW(),Лист2!$B3:$C11,2,0),Лист1!$AB3:$AB1002,0),COLUMN()),"")</f>
        <v>0</v>
      </c>
      <c r="AF3" s="3">
        <f>IFERROR(INDEX(Лист1!$A$1:$AV$1783,MATCH(VLOOKUP(ROW(),Лист2!$B3:$C11,2,0),Лист1!$AB3:$AB1002,0),COLUMN()),"")</f>
        <v>0</v>
      </c>
      <c r="AG3" s="3">
        <f>IFERROR(INDEX(Лист1!$A$1:$AV$1783,MATCH(VLOOKUP(ROW(),Лист2!$B3:$C11,2,0),Лист1!$AB3:$AB1002,0),COLUMN()),"")</f>
        <v>0</v>
      </c>
      <c r="AH3" s="3">
        <f>IFERROR(INDEX(Лист1!$A$1:$AV$1783,MATCH(VLOOKUP(ROW(),Лист2!$B3:$C11,2,0),Лист1!$AB3:$AB1002,0),COLUMN()),"")</f>
        <v>0</v>
      </c>
      <c r="AI3" s="3">
        <f>IFERROR(INDEX(Лист1!$A$1:$AV$1783,MATCH(VLOOKUP(ROW(),Лист2!$B3:$C11,2,0),Лист1!$AB3:$AB1002,0),COLUMN()),"")</f>
        <v>0</v>
      </c>
      <c r="AJ3" s="3">
        <f>IFERROR(INDEX(Лист1!$A$1:$AV$1783,MATCH(VLOOKUP(ROW(),Лист2!$B3:$C11,2,0),Лист1!$AB3:$AB1002,0),COLUMN()),"")</f>
        <v>0</v>
      </c>
      <c r="AK3" s="3">
        <f>IFERROR(INDEX(Лист1!$A$1:$AV$1783,MATCH(VLOOKUP(ROW(),Лист2!$B3:$C11,2,0),Лист1!$AB3:$AB1002,0),COLUMN()),"")</f>
        <v>0</v>
      </c>
      <c r="AL3" s="3">
        <f>IFERROR(INDEX(Лист1!$A$1:$AV$1783,MATCH(VLOOKUP(ROW(),Лист2!$B3:$C11,2,0),Лист1!$AB3:$AB1002,0),COLUMN()),"")</f>
        <v>0</v>
      </c>
      <c r="AM3" s="3">
        <f>IFERROR(INDEX(Лист1!$A$1:$AV$1783,MATCH(VLOOKUP(ROW(),Лист2!$B3:$C11,2,0),Лист1!$AB3:$AB1002,0),COLUMN()),"")</f>
        <v>0</v>
      </c>
      <c r="AN3" s="3">
        <f>IFERROR(INDEX(Лист1!$A$1:$AV$1783,MATCH(VLOOKUP(ROW(),Лист2!$B3:$C11,2,0),Лист1!$AB3:$AB1002,0),COLUMN()),"")</f>
        <v>0</v>
      </c>
      <c r="AO3" s="3">
        <f>IFERROR(INDEX(Лист1!$A$1:$AV$1783,MATCH(VLOOKUP(ROW(),Лист2!$B3:$C11,2,0),Лист1!$AB3:$AB1002,0),COLUMN()),"")</f>
        <v>0</v>
      </c>
      <c r="AP3" s="3">
        <f>IFERROR(INDEX(Лист1!$A$1:$AV$1783,MATCH(VLOOKUP(ROW(),Лист2!$B3:$C11,2,0),Лист1!$AB3:$AB1002,0),COLUMN()),"")</f>
        <v>0</v>
      </c>
      <c r="AQ3" s="3">
        <f>IFERROR(INDEX(Лист1!$A$1:$AV$1783,MATCH(VLOOKUP(ROW(),Лист2!$B3:$C11,2,0),Лист1!$AB3:$AB1002,0),COLUMN()),"")</f>
        <v>0</v>
      </c>
      <c r="AR3" s="3">
        <f>IFERROR(INDEX(Лист1!$A$1:$AV$1783,MATCH(VLOOKUP(ROW(),Лист2!$B3:$C11,2,0),Лист1!$AB3:$AB1002,0),COLUMN()),"")</f>
        <v>0</v>
      </c>
      <c r="AS3" s="3">
        <f>IFERROR(INDEX(Лист1!$A$1:$AV$1783,MATCH(VLOOKUP(ROW(),Лист2!$B3:$C11,2,0),Лист1!$AB3:$AB1002,0),COLUMN()),"")</f>
        <v>0</v>
      </c>
      <c r="AT3" s="3">
        <f>IFERROR(INDEX(Лист1!$A$1:$AV$1783,MATCH(VLOOKUP(ROW(),Лист2!$B3:$C11,2,0),Лист1!$AB3:$AB1002,0),COLUMN()),"")</f>
        <v>0</v>
      </c>
      <c r="AU3" s="3">
        <f>IFERROR(INDEX(Лист1!$A$1:$AV$1783,MATCH(VLOOKUP(ROW(),Лист2!$B3:$C11,2,0),Лист1!$AB3:$AB1002,0),COLUMN()),"")</f>
        <v>0</v>
      </c>
      <c r="AV3" s="3">
        <f>IFERROR(INDEX(Лист1!$A$1:$AV$1783,MATCH(VLOOKUP(ROW(),Лист2!$B3:$C11,2,0),Лист1!$AB3:$AB1002,0),COLUMN()),"")</f>
        <v>0</v>
      </c>
    </row>
    <row r="4" spans="1:48" x14ac:dyDescent="0.25">
      <c r="A4" s="3">
        <f>IFERROR(INDEX(Лист1!$A$1:$AV$10000,MATCH(VLOOKUP(ROW(),Лист2!$B4:$C4297,2,0),Лист1!$AB4:$AB10003,0),COLUMN()),"")</f>
        <v>1</v>
      </c>
      <c r="B4" s="3">
        <f>IFERROR(INDEX(Лист1!$A$1:$AV$1783,MATCH(VLOOKUP(ROW(),Лист2!$B4:$C12,2,0),Лист1!$AB4:$AB1003,0),COLUMN()),"")</f>
        <v>2</v>
      </c>
      <c r="C4" s="3">
        <f>IFERROR(INDEX(Лист1!$A$1:$AV$1783,MATCH(VLOOKUP(ROW(),Лист2!$B4:$C12,2,0),Лист1!$AB4:$AB1003,0),COLUMN()),"")</f>
        <v>3</v>
      </c>
      <c r="D4" s="3">
        <f>IFERROR(INDEX(Лист1!$A$1:$AV$1783,MATCH(VLOOKUP(ROW(),Лист2!$B4:$C12,2,0),Лист1!$AB4:$AB1003,0),COLUMN()),"")</f>
        <v>4</v>
      </c>
      <c r="E4" s="3">
        <f>IFERROR(INDEX(Лист1!$A$1:$AV$1783,MATCH(VLOOKUP(ROW(),Лист2!$B4:$C12,2,0),Лист1!$AB4:$AB1003,0),COLUMN()),"")</f>
        <v>5</v>
      </c>
      <c r="F4" s="3">
        <f>IFERROR(INDEX(Лист1!$A$1:$AV$1783,MATCH(VLOOKUP(ROW(),Лист2!$B4:$C12,2,0),Лист1!$AB4:$AB1003,0),COLUMN()),"")</f>
        <v>6</v>
      </c>
      <c r="G4" s="3">
        <f>IFERROR(INDEX(Лист1!$A$1:$AV$1783,MATCH(VLOOKUP(ROW(),Лист2!$B4:$C12,2,0),Лист1!$AB4:$AB1003,0),COLUMN()),"")</f>
        <v>7</v>
      </c>
      <c r="H4" s="3">
        <f>IFERROR(INDEX(Лист1!$A$1:$AV$1783,MATCH(VLOOKUP(ROW(),Лист2!$B4:$C12,2,0),Лист1!$AB4:$AB1003,0),COLUMN()),"")</f>
        <v>8</v>
      </c>
      <c r="I4" s="3">
        <f>IFERROR(INDEX(Лист1!$A$1:$AV$1783,MATCH(VLOOKUP(ROW(),Лист2!$B4:$C12,2,0),Лист1!$AB4:$AB1003,0),COLUMN()),"")</f>
        <v>9</v>
      </c>
      <c r="J4" s="3">
        <f>IFERROR(INDEX(Лист1!$A$1:$AV$1783,MATCH(VLOOKUP(ROW(),Лист2!$B4:$C12,2,0),Лист1!$AB4:$AB1003,0),COLUMN()),"")</f>
        <v>10</v>
      </c>
      <c r="K4" s="3">
        <f>IFERROR(INDEX(Лист1!$A$1:$AV$1783,MATCH(VLOOKUP(ROW(),Лист2!$B4:$C12,2,0),Лист1!$AB4:$AB1003,0),COLUMN()),"")</f>
        <v>11</v>
      </c>
      <c r="L4" s="3">
        <f>IFERROR(INDEX(Лист1!$A$1:$AV$1783,MATCH(VLOOKUP(ROW(),Лист2!$B4:$C12,2,0),Лист1!$AB4:$AB1003,0),COLUMN()),"")</f>
        <v>12</v>
      </c>
      <c r="M4" s="3">
        <f>IFERROR(INDEX(Лист1!$A$1:$AV$1783,MATCH(VLOOKUP(ROW(),Лист2!$B4:$C12,2,0),Лист1!$AB4:$AB1003,0),COLUMN()),"")</f>
        <v>13</v>
      </c>
      <c r="N4" s="3">
        <f>IFERROR(INDEX(Лист1!$A$1:$AV$1783,MATCH(VLOOKUP(ROW(),Лист2!$B4:$C12,2,0),Лист1!$AB4:$AB1003,0),COLUMN()),"")</f>
        <v>14</v>
      </c>
      <c r="O4" s="3">
        <f>IFERROR(INDEX(Лист1!$A$1:$AV$1783,MATCH(VLOOKUP(ROW(),Лист2!$B4:$C12,2,0),Лист1!$AB4:$AB1003,0),COLUMN()),"")</f>
        <v>15</v>
      </c>
      <c r="P4" s="3">
        <f>IFERROR(INDEX(Лист1!$A$1:$AV$1783,MATCH(VLOOKUP(ROW(),Лист2!$B4:$C12,2,0),Лист1!$AB4:$AB1003,0),COLUMN()),"")</f>
        <v>16</v>
      </c>
      <c r="Q4" s="3">
        <f>IFERROR(INDEX(Лист1!$A$1:$AV$1783,MATCH(VLOOKUP(ROW(),Лист2!$B4:$C12,2,0),Лист1!$AB4:$AB1003,0),COLUMN()),"")</f>
        <v>17</v>
      </c>
      <c r="R4" s="3">
        <f>IFERROR(INDEX(Лист1!$A$1:$AV$1783,MATCH(VLOOKUP(ROW(),Лист2!$B4:$C12,2,0),Лист1!$AB4:$AB1003,0),COLUMN()),"")</f>
        <v>18</v>
      </c>
      <c r="S4" s="3">
        <f>IFERROR(INDEX(Лист1!$A$1:$AV$1783,MATCH(VLOOKUP(ROW(),Лист2!$B4:$C12,2,0),Лист1!$AB4:$AB1003,0),COLUMN()),"")</f>
        <v>19</v>
      </c>
      <c r="T4" s="3">
        <f>IFERROR(INDEX(Лист1!$A$1:$AV$1783,MATCH(VLOOKUP(ROW(),Лист2!$B4:$C12,2,0),Лист1!$AB4:$AB1003,0),COLUMN()),"")</f>
        <v>20</v>
      </c>
      <c r="U4" s="3">
        <f>IFERROR(INDEX(Лист1!$A$1:$AV$1783,MATCH(VLOOKUP(ROW(),Лист2!$B4:$C12,2,0),Лист1!$AB4:$AB1003,0),COLUMN()),"")</f>
        <v>21</v>
      </c>
      <c r="V4" s="3">
        <f>IFERROR(INDEX(Лист1!$A$1:$AV$1783,MATCH(VLOOKUP(ROW(),Лист2!$B4:$C12,2,0),Лист1!$AB4:$AB1003,0),COLUMN()),"")</f>
        <v>22</v>
      </c>
      <c r="W4" s="3">
        <f>IFERROR(INDEX(Лист1!$A$1:$AV$1783,MATCH(VLOOKUP(ROW(),Лист2!$B4:$C12,2,0),Лист1!$AB4:$AB1003,0),COLUMN()),"")</f>
        <v>23</v>
      </c>
      <c r="X4" s="3">
        <f>IFERROR(INDEX(Лист1!$A$1:$AV$1783,MATCH(VLOOKUP(ROW(),Лист2!$B4:$C12,2,0),Лист1!$AB4:$AB1003,0),COLUMN()),"")</f>
        <v>24</v>
      </c>
      <c r="Y4" s="3">
        <f>IFERROR(INDEX(Лист1!$A$1:$AV$1783,MATCH(VLOOKUP(ROW(),Лист2!$B4:$C12,2,0),Лист1!$AB4:$AB1003,0),COLUMN()),"")</f>
        <v>25</v>
      </c>
      <c r="Z4" s="3">
        <f>IFERROR(INDEX(Лист1!$A$1:$AV$1783,MATCH(VLOOKUP(ROW(),Лист2!$B4:$C12,2,0),Лист1!$AB4:$AB1003,0),COLUMN()),"")</f>
        <v>26</v>
      </c>
      <c r="AA4" s="3">
        <f>IFERROR(INDEX(Лист1!$A$1:$AV$1783,MATCH(VLOOKUP(ROW(),Лист2!$B4:$C12,2,0),Лист1!$AB4:$AB1003,0),COLUMN()),"")</f>
        <v>27</v>
      </c>
      <c r="AB4" s="8" t="str">
        <f>IFERROR(INDEX(Лист1!$A$1:$AV$1783,MATCH(VLOOKUP(ROW(),Лист2!$B4:$C12,2,0),Лист1!$AB4:$AB1003,0),COLUMN()),"")</f>
        <v>3528903567</v>
      </c>
      <c r="AC4" s="3">
        <f>IFERROR(INDEX(Лист1!$A$1:$AV$1783,MATCH(VLOOKUP(ROW(),Лист2!$B4:$C12,2,0),Лист1!$AB4:$AB1003,0),COLUMN()),"")</f>
        <v>0</v>
      </c>
      <c r="AD4" s="3">
        <f>IFERROR(INDEX(Лист1!$A$1:$AV$1783,MATCH(VLOOKUP(ROW(),Лист2!$B4:$C12,2,0),Лист1!$AB4:$AB1003,0),COLUMN()),"")</f>
        <v>0</v>
      </c>
      <c r="AE4" s="3">
        <f>IFERROR(INDEX(Лист1!$A$1:$AV$1783,MATCH(VLOOKUP(ROW(),Лист2!$B4:$C12,2,0),Лист1!$AB4:$AB1003,0),COLUMN()),"")</f>
        <v>0</v>
      </c>
      <c r="AF4" s="3">
        <f>IFERROR(INDEX(Лист1!$A$1:$AV$1783,MATCH(VLOOKUP(ROW(),Лист2!$B4:$C12,2,0),Лист1!$AB4:$AB1003,0),COLUMN()),"")</f>
        <v>0</v>
      </c>
      <c r="AG4" s="3">
        <f>IFERROR(INDEX(Лист1!$A$1:$AV$1783,MATCH(VLOOKUP(ROW(),Лист2!$B4:$C12,2,0),Лист1!$AB4:$AB1003,0),COLUMN()),"")</f>
        <v>0</v>
      </c>
      <c r="AH4" s="3">
        <f>IFERROR(INDEX(Лист1!$A$1:$AV$1783,MATCH(VLOOKUP(ROW(),Лист2!$B4:$C12,2,0),Лист1!$AB4:$AB1003,0),COLUMN()),"")</f>
        <v>0</v>
      </c>
      <c r="AI4" s="3">
        <f>IFERROR(INDEX(Лист1!$A$1:$AV$1783,MATCH(VLOOKUP(ROW(),Лист2!$B4:$C12,2,0),Лист1!$AB4:$AB1003,0),COLUMN()),"")</f>
        <v>0</v>
      </c>
      <c r="AJ4" s="3">
        <f>IFERROR(INDEX(Лист1!$A$1:$AV$1783,MATCH(VLOOKUP(ROW(),Лист2!$B4:$C12,2,0),Лист1!$AB4:$AB1003,0),COLUMN()),"")</f>
        <v>0</v>
      </c>
      <c r="AK4" s="3">
        <f>IFERROR(INDEX(Лист1!$A$1:$AV$1783,MATCH(VLOOKUP(ROW(),Лист2!$B4:$C12,2,0),Лист1!$AB4:$AB1003,0),COLUMN()),"")</f>
        <v>0</v>
      </c>
      <c r="AL4" s="3">
        <f>IFERROR(INDEX(Лист1!$A$1:$AV$1783,MATCH(VLOOKUP(ROW(),Лист2!$B4:$C12,2,0),Лист1!$AB4:$AB1003,0),COLUMN()),"")</f>
        <v>0</v>
      </c>
      <c r="AM4" s="3">
        <f>IFERROR(INDEX(Лист1!$A$1:$AV$1783,MATCH(VLOOKUP(ROW(),Лист2!$B4:$C12,2,0),Лист1!$AB4:$AB1003,0),COLUMN()),"")</f>
        <v>0</v>
      </c>
      <c r="AN4" s="3">
        <f>IFERROR(INDEX(Лист1!$A$1:$AV$1783,MATCH(VLOOKUP(ROW(),Лист2!$B4:$C12,2,0),Лист1!$AB4:$AB1003,0),COLUMN()),"")</f>
        <v>0</v>
      </c>
      <c r="AO4" s="3">
        <f>IFERROR(INDEX(Лист1!$A$1:$AV$1783,MATCH(VLOOKUP(ROW(),Лист2!$B4:$C12,2,0),Лист1!$AB4:$AB1003,0),COLUMN()),"")</f>
        <v>0</v>
      </c>
      <c r="AP4" s="3">
        <f>IFERROR(INDEX(Лист1!$A$1:$AV$1783,MATCH(VLOOKUP(ROW(),Лист2!$B4:$C12,2,0),Лист1!$AB4:$AB1003,0),COLUMN()),"")</f>
        <v>0</v>
      </c>
      <c r="AQ4" s="3">
        <f>IFERROR(INDEX(Лист1!$A$1:$AV$1783,MATCH(VLOOKUP(ROW(),Лист2!$B4:$C12,2,0),Лист1!$AB4:$AB1003,0),COLUMN()),"")</f>
        <v>0</v>
      </c>
      <c r="AR4" s="3">
        <f>IFERROR(INDEX(Лист1!$A$1:$AV$1783,MATCH(VLOOKUP(ROW(),Лист2!$B4:$C12,2,0),Лист1!$AB4:$AB1003,0),COLUMN()),"")</f>
        <v>0</v>
      </c>
      <c r="AS4" s="3">
        <f>IFERROR(INDEX(Лист1!$A$1:$AV$1783,MATCH(VLOOKUP(ROW(),Лист2!$B4:$C12,2,0),Лист1!$AB4:$AB1003,0),COLUMN()),"")</f>
        <v>0</v>
      </c>
      <c r="AT4" s="3">
        <f>IFERROR(INDEX(Лист1!$A$1:$AV$1783,MATCH(VLOOKUP(ROW(),Лист2!$B4:$C12,2,0),Лист1!$AB4:$AB1003,0),COLUMN()),"")</f>
        <v>0</v>
      </c>
      <c r="AU4" s="3">
        <f>IFERROR(INDEX(Лист1!$A$1:$AV$1783,MATCH(VLOOKUP(ROW(),Лист2!$B4:$C12,2,0),Лист1!$AB4:$AB1003,0),COLUMN()),"")</f>
        <v>0</v>
      </c>
      <c r="AV4" s="3">
        <f>IFERROR(INDEX(Лист1!$A$1:$AV$1783,MATCH(VLOOKUP(ROW(),Лист2!$B4:$C12,2,0),Лист1!$AB4:$AB1003,0),COLUMN()),"")</f>
        <v>0</v>
      </c>
    </row>
    <row r="5" spans="1:48" x14ac:dyDescent="0.25">
      <c r="A5" s="3">
        <f>IFERROR(INDEX(Лист1!$A$1:$AV$10000,MATCH(VLOOKUP(ROW(),Лист2!$B5:$C4298,2,0),Лист1!$AB5:$AB10004,0),COLUMN()),"")</f>
        <v>1</v>
      </c>
      <c r="B5" s="3">
        <f>IFERROR(INDEX(Лист1!$A$1:$AV$1783,MATCH(VLOOKUP(ROW(),Лист2!$B5:$C13,2,0),Лист1!$AB5:$AB1004,0),COLUMN()),"")</f>
        <v>2</v>
      </c>
      <c r="C5" s="3">
        <f>IFERROR(INDEX(Лист1!$A$1:$AV$1783,MATCH(VLOOKUP(ROW(),Лист2!$B5:$C13,2,0),Лист1!$AB5:$AB1004,0),COLUMN()),"")</f>
        <v>3</v>
      </c>
      <c r="D5" s="3">
        <f>IFERROR(INDEX(Лист1!$A$1:$AV$1783,MATCH(VLOOKUP(ROW(),Лист2!$B5:$C13,2,0),Лист1!$AB5:$AB1004,0),COLUMN()),"")</f>
        <v>4</v>
      </c>
      <c r="E5" s="3">
        <f>IFERROR(INDEX(Лист1!$A$1:$AV$1783,MATCH(VLOOKUP(ROW(),Лист2!$B5:$C13,2,0),Лист1!$AB5:$AB1004,0),COLUMN()),"")</f>
        <v>5</v>
      </c>
      <c r="F5" s="3">
        <f>IFERROR(INDEX(Лист1!$A$1:$AV$1783,MATCH(VLOOKUP(ROW(),Лист2!$B5:$C13,2,0),Лист1!$AB5:$AB1004,0),COLUMN()),"")</f>
        <v>6</v>
      </c>
      <c r="G5" s="3">
        <f>IFERROR(INDEX(Лист1!$A$1:$AV$1783,MATCH(VLOOKUP(ROW(),Лист2!$B5:$C13,2,0),Лист1!$AB5:$AB1004,0),COLUMN()),"")</f>
        <v>7</v>
      </c>
      <c r="H5" s="3">
        <f>IFERROR(INDEX(Лист1!$A$1:$AV$1783,MATCH(VLOOKUP(ROW(),Лист2!$B5:$C13,2,0),Лист1!$AB5:$AB1004,0),COLUMN()),"")</f>
        <v>8</v>
      </c>
      <c r="I5" s="3">
        <f>IFERROR(INDEX(Лист1!$A$1:$AV$1783,MATCH(VLOOKUP(ROW(),Лист2!$B5:$C13,2,0),Лист1!$AB5:$AB1004,0),COLUMN()),"")</f>
        <v>9</v>
      </c>
      <c r="J5" s="3">
        <f>IFERROR(INDEX(Лист1!$A$1:$AV$1783,MATCH(VLOOKUP(ROW(),Лист2!$B5:$C13,2,0),Лист1!$AB5:$AB1004,0),COLUMN()),"")</f>
        <v>10</v>
      </c>
      <c r="K5" s="3">
        <f>IFERROR(INDEX(Лист1!$A$1:$AV$1783,MATCH(VLOOKUP(ROW(),Лист2!$B5:$C13,2,0),Лист1!$AB5:$AB1004,0),COLUMN()),"")</f>
        <v>11</v>
      </c>
      <c r="L5" s="3">
        <f>IFERROR(INDEX(Лист1!$A$1:$AV$1783,MATCH(VLOOKUP(ROW(),Лист2!$B5:$C13,2,0),Лист1!$AB5:$AB1004,0),COLUMN()),"")</f>
        <v>12</v>
      </c>
      <c r="M5" s="3">
        <f>IFERROR(INDEX(Лист1!$A$1:$AV$1783,MATCH(VLOOKUP(ROW(),Лист2!$B5:$C13,2,0),Лист1!$AB5:$AB1004,0),COLUMN()),"")</f>
        <v>13</v>
      </c>
      <c r="N5" s="3">
        <f>IFERROR(INDEX(Лист1!$A$1:$AV$1783,MATCH(VLOOKUP(ROW(),Лист2!$B5:$C13,2,0),Лист1!$AB5:$AB1004,0),COLUMN()),"")</f>
        <v>14</v>
      </c>
      <c r="O5" s="3">
        <f>IFERROR(INDEX(Лист1!$A$1:$AV$1783,MATCH(VLOOKUP(ROW(),Лист2!$B5:$C13,2,0),Лист1!$AB5:$AB1004,0),COLUMN()),"")</f>
        <v>15</v>
      </c>
      <c r="P5" s="3">
        <f>IFERROR(INDEX(Лист1!$A$1:$AV$1783,MATCH(VLOOKUP(ROW(),Лист2!$B5:$C13,2,0),Лист1!$AB5:$AB1004,0),COLUMN()),"")</f>
        <v>16</v>
      </c>
      <c r="Q5" s="3">
        <f>IFERROR(INDEX(Лист1!$A$1:$AV$1783,MATCH(VLOOKUP(ROW(),Лист2!$B5:$C13,2,0),Лист1!$AB5:$AB1004,0),COLUMN()),"")</f>
        <v>17</v>
      </c>
      <c r="R5" s="3">
        <f>IFERROR(INDEX(Лист1!$A$1:$AV$1783,MATCH(VLOOKUP(ROW(),Лист2!$B5:$C13,2,0),Лист1!$AB5:$AB1004,0),COLUMN()),"")</f>
        <v>18</v>
      </c>
      <c r="S5" s="3">
        <f>IFERROR(INDEX(Лист1!$A$1:$AV$1783,MATCH(VLOOKUP(ROW(),Лист2!$B5:$C13,2,0),Лист1!$AB5:$AB1004,0),COLUMN()),"")</f>
        <v>19</v>
      </c>
      <c r="T5" s="3">
        <f>IFERROR(INDEX(Лист1!$A$1:$AV$1783,MATCH(VLOOKUP(ROW(),Лист2!$B5:$C13,2,0),Лист1!$AB5:$AB1004,0),COLUMN()),"")</f>
        <v>20</v>
      </c>
      <c r="U5" s="3">
        <f>IFERROR(INDEX(Лист1!$A$1:$AV$1783,MATCH(VLOOKUP(ROW(),Лист2!$B5:$C13,2,0),Лист1!$AB5:$AB1004,0),COLUMN()),"")</f>
        <v>21</v>
      </c>
      <c r="V5" s="3">
        <f>IFERROR(INDEX(Лист1!$A$1:$AV$1783,MATCH(VLOOKUP(ROW(),Лист2!$B5:$C13,2,0),Лист1!$AB5:$AB1004,0),COLUMN()),"")</f>
        <v>22</v>
      </c>
      <c r="W5" s="3">
        <f>IFERROR(INDEX(Лист1!$A$1:$AV$1783,MATCH(VLOOKUP(ROW(),Лист2!$B5:$C13,2,0),Лист1!$AB5:$AB1004,0),COLUMN()),"")</f>
        <v>23</v>
      </c>
      <c r="X5" s="3">
        <f>IFERROR(INDEX(Лист1!$A$1:$AV$1783,MATCH(VLOOKUP(ROW(),Лист2!$B5:$C13,2,0),Лист1!$AB5:$AB1004,0),COLUMN()),"")</f>
        <v>24</v>
      </c>
      <c r="Y5" s="3">
        <f>IFERROR(INDEX(Лист1!$A$1:$AV$1783,MATCH(VLOOKUP(ROW(),Лист2!$B5:$C13,2,0),Лист1!$AB5:$AB1004,0),COLUMN()),"")</f>
        <v>25</v>
      </c>
      <c r="Z5" s="3">
        <f>IFERROR(INDEX(Лист1!$A$1:$AV$1783,MATCH(VLOOKUP(ROW(),Лист2!$B5:$C13,2,0),Лист1!$AB5:$AB1004,0),COLUMN()),"")</f>
        <v>26</v>
      </c>
      <c r="AA5" s="3">
        <f>IFERROR(INDEX(Лист1!$A$1:$AV$1783,MATCH(VLOOKUP(ROW(),Лист2!$B5:$C13,2,0),Лист1!$AB5:$AB1004,0),COLUMN()),"")</f>
        <v>27</v>
      </c>
      <c r="AB5" s="8" t="str">
        <f>IFERROR(INDEX(Лист1!$A$1:$AV$1783,MATCH(VLOOKUP(ROW(),Лист2!$B5:$C13,2,0),Лист1!$AB5:$AB1004,0),COLUMN()),"")</f>
        <v>3646864088</v>
      </c>
      <c r="AC5" s="3">
        <f>IFERROR(INDEX(Лист1!$A$1:$AV$1783,MATCH(VLOOKUP(ROW(),Лист2!$B5:$C13,2,0),Лист1!$AB5:$AB1004,0),COLUMN()),"")</f>
        <v>0</v>
      </c>
      <c r="AD5" s="3">
        <f>IFERROR(INDEX(Лист1!$A$1:$AV$1783,MATCH(VLOOKUP(ROW(),Лист2!$B5:$C13,2,0),Лист1!$AB5:$AB1004,0),COLUMN()),"")</f>
        <v>0</v>
      </c>
      <c r="AE5" s="3">
        <f>IFERROR(INDEX(Лист1!$A$1:$AV$1783,MATCH(VLOOKUP(ROW(),Лист2!$B5:$C13,2,0),Лист1!$AB5:$AB1004,0),COLUMN()),"")</f>
        <v>0</v>
      </c>
      <c r="AF5" s="3">
        <f>IFERROR(INDEX(Лист1!$A$1:$AV$1783,MATCH(VLOOKUP(ROW(),Лист2!$B5:$C13,2,0),Лист1!$AB5:$AB1004,0),COLUMN()),"")</f>
        <v>0</v>
      </c>
      <c r="AG5" s="3">
        <f>IFERROR(INDEX(Лист1!$A$1:$AV$1783,MATCH(VLOOKUP(ROW(),Лист2!$B5:$C13,2,0),Лист1!$AB5:$AB1004,0),COLUMN()),"")</f>
        <v>0</v>
      </c>
      <c r="AH5" s="3">
        <f>IFERROR(INDEX(Лист1!$A$1:$AV$1783,MATCH(VLOOKUP(ROW(),Лист2!$B5:$C13,2,0),Лист1!$AB5:$AB1004,0),COLUMN()),"")</f>
        <v>0</v>
      </c>
      <c r="AI5" s="3">
        <f>IFERROR(INDEX(Лист1!$A$1:$AV$1783,MATCH(VLOOKUP(ROW(),Лист2!$B5:$C13,2,0),Лист1!$AB5:$AB1004,0),COLUMN()),"")</f>
        <v>0</v>
      </c>
      <c r="AJ5" s="3">
        <f>IFERROR(INDEX(Лист1!$A$1:$AV$1783,MATCH(VLOOKUP(ROW(),Лист2!$B5:$C13,2,0),Лист1!$AB5:$AB1004,0),COLUMN()),"")</f>
        <v>0</v>
      </c>
      <c r="AK5" s="3">
        <f>IFERROR(INDEX(Лист1!$A$1:$AV$1783,MATCH(VLOOKUP(ROW(),Лист2!$B5:$C13,2,0),Лист1!$AB5:$AB1004,0),COLUMN()),"")</f>
        <v>0</v>
      </c>
      <c r="AL5" s="3">
        <f>IFERROR(INDEX(Лист1!$A$1:$AV$1783,MATCH(VLOOKUP(ROW(),Лист2!$B5:$C13,2,0),Лист1!$AB5:$AB1004,0),COLUMN()),"")</f>
        <v>0</v>
      </c>
      <c r="AM5" s="3">
        <f>IFERROR(INDEX(Лист1!$A$1:$AV$1783,MATCH(VLOOKUP(ROW(),Лист2!$B5:$C13,2,0),Лист1!$AB5:$AB1004,0),COLUMN()),"")</f>
        <v>0</v>
      </c>
      <c r="AN5" s="3">
        <f>IFERROR(INDEX(Лист1!$A$1:$AV$1783,MATCH(VLOOKUP(ROW(),Лист2!$B5:$C13,2,0),Лист1!$AB5:$AB1004,0),COLUMN()),"")</f>
        <v>0</v>
      </c>
      <c r="AO5" s="3">
        <f>IFERROR(INDEX(Лист1!$A$1:$AV$1783,MATCH(VLOOKUP(ROW(),Лист2!$B5:$C13,2,0),Лист1!$AB5:$AB1004,0),COLUMN()),"")</f>
        <v>0</v>
      </c>
      <c r="AP5" s="3">
        <f>IFERROR(INDEX(Лист1!$A$1:$AV$1783,MATCH(VLOOKUP(ROW(),Лист2!$B5:$C13,2,0),Лист1!$AB5:$AB1004,0),COLUMN()),"")</f>
        <v>0</v>
      </c>
      <c r="AQ5" s="3">
        <f>IFERROR(INDEX(Лист1!$A$1:$AV$1783,MATCH(VLOOKUP(ROW(),Лист2!$B5:$C13,2,0),Лист1!$AB5:$AB1004,0),COLUMN()),"")</f>
        <v>0</v>
      </c>
      <c r="AR5" s="3">
        <f>IFERROR(INDEX(Лист1!$A$1:$AV$1783,MATCH(VLOOKUP(ROW(),Лист2!$B5:$C13,2,0),Лист1!$AB5:$AB1004,0),COLUMN()),"")</f>
        <v>0</v>
      </c>
      <c r="AS5" s="3">
        <f>IFERROR(INDEX(Лист1!$A$1:$AV$1783,MATCH(VLOOKUP(ROW(),Лист2!$B5:$C13,2,0),Лист1!$AB5:$AB1004,0),COLUMN()),"")</f>
        <v>0</v>
      </c>
      <c r="AT5" s="3">
        <f>IFERROR(INDEX(Лист1!$A$1:$AV$1783,MATCH(VLOOKUP(ROW(),Лист2!$B5:$C13,2,0),Лист1!$AB5:$AB1004,0),COLUMN()),"")</f>
        <v>0</v>
      </c>
      <c r="AU5" s="3">
        <f>IFERROR(INDEX(Лист1!$A$1:$AV$1783,MATCH(VLOOKUP(ROW(),Лист2!$B5:$C13,2,0),Лист1!$AB5:$AB1004,0),COLUMN()),"")</f>
        <v>0</v>
      </c>
      <c r="AV5" s="3">
        <f>IFERROR(INDEX(Лист1!$A$1:$AV$1783,MATCH(VLOOKUP(ROW(),Лист2!$B5:$C13,2,0),Лист1!$AB5:$AB1004,0),COLUMN()),"")</f>
        <v>0</v>
      </c>
    </row>
    <row r="6" spans="1:48" x14ac:dyDescent="0.25">
      <c r="A6" s="3">
        <f>IFERROR(INDEX(Лист1!$A$1:$AV$10000,MATCH(VLOOKUP(ROW(),Лист2!$B6:$C4299,2,0),Лист1!$AB6:$AB10005,0),COLUMN()),"")</f>
        <v>1</v>
      </c>
      <c r="B6" s="3">
        <f>IFERROR(INDEX(Лист1!$A$1:$AV$1783,MATCH(VLOOKUP(ROW(),Лист2!$B6:$C14,2,0),Лист1!$AB6:$AB1005,0),COLUMN()),"")</f>
        <v>2</v>
      </c>
      <c r="C6" s="3">
        <f>IFERROR(INDEX(Лист1!$A$1:$AV$1783,MATCH(VLOOKUP(ROW(),Лист2!$B6:$C14,2,0),Лист1!$AB6:$AB1005,0),COLUMN()),"")</f>
        <v>3</v>
      </c>
      <c r="D6" s="3">
        <f>IFERROR(INDEX(Лист1!$A$1:$AV$1783,MATCH(VLOOKUP(ROW(),Лист2!$B6:$C14,2,0),Лист1!$AB6:$AB1005,0),COLUMN()),"")</f>
        <v>4</v>
      </c>
      <c r="E6" s="3">
        <f>IFERROR(INDEX(Лист1!$A$1:$AV$1783,MATCH(VLOOKUP(ROW(),Лист2!$B6:$C14,2,0),Лист1!$AB6:$AB1005,0),COLUMN()),"")</f>
        <v>5</v>
      </c>
      <c r="F6" s="3">
        <f>IFERROR(INDEX(Лист1!$A$1:$AV$1783,MATCH(VLOOKUP(ROW(),Лист2!$B6:$C14,2,0),Лист1!$AB6:$AB1005,0),COLUMN()),"")</f>
        <v>6</v>
      </c>
      <c r="G6" s="3">
        <f>IFERROR(INDEX(Лист1!$A$1:$AV$1783,MATCH(VLOOKUP(ROW(),Лист2!$B6:$C14,2,0),Лист1!$AB6:$AB1005,0),COLUMN()),"")</f>
        <v>7</v>
      </c>
      <c r="H6" s="3">
        <f>IFERROR(INDEX(Лист1!$A$1:$AV$1783,MATCH(VLOOKUP(ROW(),Лист2!$B6:$C14,2,0),Лист1!$AB6:$AB1005,0),COLUMN()),"")</f>
        <v>8</v>
      </c>
      <c r="I6" s="3">
        <f>IFERROR(INDEX(Лист1!$A$1:$AV$1783,MATCH(VLOOKUP(ROW(),Лист2!$B6:$C14,2,0),Лист1!$AB6:$AB1005,0),COLUMN()),"")</f>
        <v>9</v>
      </c>
      <c r="J6" s="3">
        <f>IFERROR(INDEX(Лист1!$A$1:$AV$1783,MATCH(VLOOKUP(ROW(),Лист2!$B6:$C14,2,0),Лист1!$AB6:$AB1005,0),COLUMN()),"")</f>
        <v>10</v>
      </c>
      <c r="K6" s="3">
        <f>IFERROR(INDEX(Лист1!$A$1:$AV$1783,MATCH(VLOOKUP(ROW(),Лист2!$B6:$C14,2,0),Лист1!$AB6:$AB1005,0),COLUMN()),"")</f>
        <v>11</v>
      </c>
      <c r="L6" s="3">
        <f>IFERROR(INDEX(Лист1!$A$1:$AV$1783,MATCH(VLOOKUP(ROW(),Лист2!$B6:$C14,2,0),Лист1!$AB6:$AB1005,0),COLUMN()),"")</f>
        <v>12</v>
      </c>
      <c r="M6" s="3">
        <f>IFERROR(INDEX(Лист1!$A$1:$AV$1783,MATCH(VLOOKUP(ROW(),Лист2!$B6:$C14,2,0),Лист1!$AB6:$AB1005,0),COLUMN()),"")</f>
        <v>13</v>
      </c>
      <c r="N6" s="3">
        <f>IFERROR(INDEX(Лист1!$A$1:$AV$1783,MATCH(VLOOKUP(ROW(),Лист2!$B6:$C14,2,0),Лист1!$AB6:$AB1005,0),COLUMN()),"")</f>
        <v>14</v>
      </c>
      <c r="O6" s="3">
        <f>IFERROR(INDEX(Лист1!$A$1:$AV$1783,MATCH(VLOOKUP(ROW(),Лист2!$B6:$C14,2,0),Лист1!$AB6:$AB1005,0),COLUMN()),"")</f>
        <v>15</v>
      </c>
      <c r="P6" s="3">
        <f>IFERROR(INDEX(Лист1!$A$1:$AV$1783,MATCH(VLOOKUP(ROW(),Лист2!$B6:$C14,2,0),Лист1!$AB6:$AB1005,0),COLUMN()),"")</f>
        <v>16</v>
      </c>
      <c r="Q6" s="3">
        <f>IFERROR(INDEX(Лист1!$A$1:$AV$1783,MATCH(VLOOKUP(ROW(),Лист2!$B6:$C14,2,0),Лист1!$AB6:$AB1005,0),COLUMN()),"")</f>
        <v>17</v>
      </c>
      <c r="R6" s="3">
        <f>IFERROR(INDEX(Лист1!$A$1:$AV$1783,MATCH(VLOOKUP(ROW(),Лист2!$B6:$C14,2,0),Лист1!$AB6:$AB1005,0),COLUMN()),"")</f>
        <v>18</v>
      </c>
      <c r="S6" s="3">
        <f>IFERROR(INDEX(Лист1!$A$1:$AV$1783,MATCH(VLOOKUP(ROW(),Лист2!$B6:$C14,2,0),Лист1!$AB6:$AB1005,0),COLUMN()),"")</f>
        <v>19</v>
      </c>
      <c r="T6" s="3">
        <f>IFERROR(INDEX(Лист1!$A$1:$AV$1783,MATCH(VLOOKUP(ROW(),Лист2!$B6:$C14,2,0),Лист1!$AB6:$AB1005,0),COLUMN()),"")</f>
        <v>20</v>
      </c>
      <c r="U6" s="3">
        <f>IFERROR(INDEX(Лист1!$A$1:$AV$1783,MATCH(VLOOKUP(ROW(),Лист2!$B6:$C14,2,0),Лист1!$AB6:$AB1005,0),COLUMN()),"")</f>
        <v>21</v>
      </c>
      <c r="V6" s="3">
        <f>IFERROR(INDEX(Лист1!$A$1:$AV$1783,MATCH(VLOOKUP(ROW(),Лист2!$B6:$C14,2,0),Лист1!$AB6:$AB1005,0),COLUMN()),"")</f>
        <v>22</v>
      </c>
      <c r="W6" s="3">
        <f>IFERROR(INDEX(Лист1!$A$1:$AV$1783,MATCH(VLOOKUP(ROW(),Лист2!$B6:$C14,2,0),Лист1!$AB6:$AB1005,0),COLUMN()),"")</f>
        <v>23</v>
      </c>
      <c r="X6" s="3">
        <f>IFERROR(INDEX(Лист1!$A$1:$AV$1783,MATCH(VLOOKUP(ROW(),Лист2!$B6:$C14,2,0),Лист1!$AB6:$AB1005,0),COLUMN()),"")</f>
        <v>24</v>
      </c>
      <c r="Y6" s="3">
        <f>IFERROR(INDEX(Лист1!$A$1:$AV$1783,MATCH(VLOOKUP(ROW(),Лист2!$B6:$C14,2,0),Лист1!$AB6:$AB1005,0),COLUMN()),"")</f>
        <v>25</v>
      </c>
      <c r="Z6" s="3">
        <f>IFERROR(INDEX(Лист1!$A$1:$AV$1783,MATCH(VLOOKUP(ROW(),Лист2!$B6:$C14,2,0),Лист1!$AB6:$AB1005,0),COLUMN()),"")</f>
        <v>26</v>
      </c>
      <c r="AA6" s="3">
        <f>IFERROR(INDEX(Лист1!$A$1:$AV$1783,MATCH(VLOOKUP(ROW(),Лист2!$B6:$C14,2,0),Лист1!$AB6:$AB1005,0),COLUMN()),"")</f>
        <v>27</v>
      </c>
      <c r="AB6" s="8" t="str">
        <f>IFERROR(INDEX(Лист1!$A$1:$AV$1783,MATCH(VLOOKUP(ROW(),Лист2!$B6:$C14,2,0),Лист1!$AB6:$AB1005,0),COLUMN()),"")</f>
        <v>CNF2608273</v>
      </c>
      <c r="AC6" s="3">
        <f>IFERROR(INDEX(Лист1!$A$1:$AV$1783,MATCH(VLOOKUP(ROW(),Лист2!$B6:$C14,2,0),Лист1!$AB6:$AB1005,0),COLUMN()),"")</f>
        <v>0</v>
      </c>
      <c r="AD6" s="3">
        <f>IFERROR(INDEX(Лист1!$A$1:$AV$1783,MATCH(VLOOKUP(ROW(),Лист2!$B6:$C14,2,0),Лист1!$AB6:$AB1005,0),COLUMN()),"")</f>
        <v>0</v>
      </c>
      <c r="AE6" s="3">
        <f>IFERROR(INDEX(Лист1!$A$1:$AV$1783,MATCH(VLOOKUP(ROW(),Лист2!$B6:$C14,2,0),Лист1!$AB6:$AB1005,0),COLUMN()),"")</f>
        <v>0</v>
      </c>
      <c r="AF6" s="3">
        <f>IFERROR(INDEX(Лист1!$A$1:$AV$1783,MATCH(VLOOKUP(ROW(),Лист2!$B6:$C14,2,0),Лист1!$AB6:$AB1005,0),COLUMN()),"")</f>
        <v>0</v>
      </c>
      <c r="AG6" s="3">
        <f>IFERROR(INDEX(Лист1!$A$1:$AV$1783,MATCH(VLOOKUP(ROW(),Лист2!$B6:$C14,2,0),Лист1!$AB6:$AB1005,0),COLUMN()),"")</f>
        <v>0</v>
      </c>
      <c r="AH6" s="3">
        <f>IFERROR(INDEX(Лист1!$A$1:$AV$1783,MATCH(VLOOKUP(ROW(),Лист2!$B6:$C14,2,0),Лист1!$AB6:$AB1005,0),COLUMN()),"")</f>
        <v>0</v>
      </c>
      <c r="AI6" s="3">
        <f>IFERROR(INDEX(Лист1!$A$1:$AV$1783,MATCH(VLOOKUP(ROW(),Лист2!$B6:$C14,2,0),Лист1!$AB6:$AB1005,0),COLUMN()),"")</f>
        <v>0</v>
      </c>
      <c r="AJ6" s="3">
        <f>IFERROR(INDEX(Лист1!$A$1:$AV$1783,MATCH(VLOOKUP(ROW(),Лист2!$B6:$C14,2,0),Лист1!$AB6:$AB1005,0),COLUMN()),"")</f>
        <v>0</v>
      </c>
      <c r="AK6" s="3">
        <f>IFERROR(INDEX(Лист1!$A$1:$AV$1783,MATCH(VLOOKUP(ROW(),Лист2!$B6:$C14,2,0),Лист1!$AB6:$AB1005,0),COLUMN()),"")</f>
        <v>0</v>
      </c>
      <c r="AL6" s="3">
        <f>IFERROR(INDEX(Лист1!$A$1:$AV$1783,MATCH(VLOOKUP(ROW(),Лист2!$B6:$C14,2,0),Лист1!$AB6:$AB1005,0),COLUMN()),"")</f>
        <v>0</v>
      </c>
      <c r="AM6" s="3">
        <f>IFERROR(INDEX(Лист1!$A$1:$AV$1783,MATCH(VLOOKUP(ROW(),Лист2!$B6:$C14,2,0),Лист1!$AB6:$AB1005,0),COLUMN()),"")</f>
        <v>0</v>
      </c>
      <c r="AN6" s="3">
        <f>IFERROR(INDEX(Лист1!$A$1:$AV$1783,MATCH(VLOOKUP(ROW(),Лист2!$B6:$C14,2,0),Лист1!$AB6:$AB1005,0),COLUMN()),"")</f>
        <v>0</v>
      </c>
      <c r="AO6" s="3">
        <f>IFERROR(INDEX(Лист1!$A$1:$AV$1783,MATCH(VLOOKUP(ROW(),Лист2!$B6:$C14,2,0),Лист1!$AB6:$AB1005,0),COLUMN()),"")</f>
        <v>0</v>
      </c>
      <c r="AP6" s="3">
        <f>IFERROR(INDEX(Лист1!$A$1:$AV$1783,MATCH(VLOOKUP(ROW(),Лист2!$B6:$C14,2,0),Лист1!$AB6:$AB1005,0),COLUMN()),"")</f>
        <v>0</v>
      </c>
      <c r="AQ6" s="3">
        <f>IFERROR(INDEX(Лист1!$A$1:$AV$1783,MATCH(VLOOKUP(ROW(),Лист2!$B6:$C14,2,0),Лист1!$AB6:$AB1005,0),COLUMN()),"")</f>
        <v>0</v>
      </c>
      <c r="AR6" s="3">
        <f>IFERROR(INDEX(Лист1!$A$1:$AV$1783,MATCH(VLOOKUP(ROW(),Лист2!$B6:$C14,2,0),Лист1!$AB6:$AB1005,0),COLUMN()),"")</f>
        <v>0</v>
      </c>
      <c r="AS6" s="3">
        <f>IFERROR(INDEX(Лист1!$A$1:$AV$1783,MATCH(VLOOKUP(ROW(),Лист2!$B6:$C14,2,0),Лист1!$AB6:$AB1005,0),COLUMN()),"")</f>
        <v>0</v>
      </c>
      <c r="AT6" s="3">
        <f>IFERROR(INDEX(Лист1!$A$1:$AV$1783,MATCH(VLOOKUP(ROW(),Лист2!$B6:$C14,2,0),Лист1!$AB6:$AB1005,0),COLUMN()),"")</f>
        <v>0</v>
      </c>
      <c r="AU6" s="3">
        <f>IFERROR(INDEX(Лист1!$A$1:$AV$1783,MATCH(VLOOKUP(ROW(),Лист2!$B6:$C14,2,0),Лист1!$AB6:$AB1005,0),COLUMN()),"")</f>
        <v>0</v>
      </c>
      <c r="AV6" s="3">
        <f>IFERROR(INDEX(Лист1!$A$1:$AV$1783,MATCH(VLOOKUP(ROW(),Лист2!$B6:$C14,2,0),Лист1!$AB6:$AB1005,0),COLUMN()),"")</f>
        <v>0</v>
      </c>
    </row>
    <row r="7" spans="1:48" x14ac:dyDescent="0.25">
      <c r="A7" s="3">
        <f>IFERROR(INDEX(Лист1!$A$1:$AV$10000,MATCH(VLOOKUP(ROW(),Лист2!$B7:$C4300,2,0),Лист1!$AB7:$AB10006,0),COLUMN()),"")</f>
        <v>1</v>
      </c>
      <c r="B7" s="3">
        <f>IFERROR(INDEX(Лист1!$A$1:$AV$1783,MATCH(VLOOKUP(ROW(),Лист2!$B7:$C15,2,0),Лист1!$AB7:$AB1006,0),COLUMN()),"")</f>
        <v>2</v>
      </c>
      <c r="C7" s="3">
        <f>IFERROR(INDEX(Лист1!$A$1:$AV$1783,MATCH(VLOOKUP(ROW(),Лист2!$B7:$C15,2,0),Лист1!$AB7:$AB1006,0),COLUMN()),"")</f>
        <v>3</v>
      </c>
      <c r="D7" s="3">
        <f>IFERROR(INDEX(Лист1!$A$1:$AV$1783,MATCH(VLOOKUP(ROW(),Лист2!$B7:$C15,2,0),Лист1!$AB7:$AB1006,0),COLUMN()),"")</f>
        <v>4</v>
      </c>
      <c r="E7" s="3">
        <f>IFERROR(INDEX(Лист1!$A$1:$AV$1783,MATCH(VLOOKUP(ROW(),Лист2!$B7:$C15,2,0),Лист1!$AB7:$AB1006,0),COLUMN()),"")</f>
        <v>5</v>
      </c>
      <c r="F7" s="3">
        <f>IFERROR(INDEX(Лист1!$A$1:$AV$1783,MATCH(VLOOKUP(ROW(),Лист2!$B7:$C15,2,0),Лист1!$AB7:$AB1006,0),COLUMN()),"")</f>
        <v>6</v>
      </c>
      <c r="G7" s="3">
        <f>IFERROR(INDEX(Лист1!$A$1:$AV$1783,MATCH(VLOOKUP(ROW(),Лист2!$B7:$C15,2,0),Лист1!$AB7:$AB1006,0),COLUMN()),"")</f>
        <v>7</v>
      </c>
      <c r="H7" s="3">
        <f>IFERROR(INDEX(Лист1!$A$1:$AV$1783,MATCH(VLOOKUP(ROW(),Лист2!$B7:$C15,2,0),Лист1!$AB7:$AB1006,0),COLUMN()),"")</f>
        <v>8</v>
      </c>
      <c r="I7" s="3">
        <f>IFERROR(INDEX(Лист1!$A$1:$AV$1783,MATCH(VLOOKUP(ROW(),Лист2!$B7:$C15,2,0),Лист1!$AB7:$AB1006,0),COLUMN()),"")</f>
        <v>9</v>
      </c>
      <c r="J7" s="3">
        <f>IFERROR(INDEX(Лист1!$A$1:$AV$1783,MATCH(VLOOKUP(ROW(),Лист2!$B7:$C15,2,0),Лист1!$AB7:$AB1006,0),COLUMN()),"")</f>
        <v>10</v>
      </c>
      <c r="K7" s="3">
        <f>IFERROR(INDEX(Лист1!$A$1:$AV$1783,MATCH(VLOOKUP(ROW(),Лист2!$B7:$C15,2,0),Лист1!$AB7:$AB1006,0),COLUMN()),"")</f>
        <v>11</v>
      </c>
      <c r="L7" s="3">
        <f>IFERROR(INDEX(Лист1!$A$1:$AV$1783,MATCH(VLOOKUP(ROW(),Лист2!$B7:$C15,2,0),Лист1!$AB7:$AB1006,0),COLUMN()),"")</f>
        <v>12</v>
      </c>
      <c r="M7" s="3">
        <f>IFERROR(INDEX(Лист1!$A$1:$AV$1783,MATCH(VLOOKUP(ROW(),Лист2!$B7:$C15,2,0),Лист1!$AB7:$AB1006,0),COLUMN()),"")</f>
        <v>13</v>
      </c>
      <c r="N7" s="3">
        <f>IFERROR(INDEX(Лист1!$A$1:$AV$1783,MATCH(VLOOKUP(ROW(),Лист2!$B7:$C15,2,0),Лист1!$AB7:$AB1006,0),COLUMN()),"")</f>
        <v>14</v>
      </c>
      <c r="O7" s="3">
        <f>IFERROR(INDEX(Лист1!$A$1:$AV$1783,MATCH(VLOOKUP(ROW(),Лист2!$B7:$C15,2,0),Лист1!$AB7:$AB1006,0),COLUMN()),"")</f>
        <v>15</v>
      </c>
      <c r="P7" s="3">
        <f>IFERROR(INDEX(Лист1!$A$1:$AV$1783,MATCH(VLOOKUP(ROW(),Лист2!$B7:$C15,2,0),Лист1!$AB7:$AB1006,0),COLUMN()),"")</f>
        <v>16</v>
      </c>
      <c r="Q7" s="3">
        <f>IFERROR(INDEX(Лист1!$A$1:$AV$1783,MATCH(VLOOKUP(ROW(),Лист2!$B7:$C15,2,0),Лист1!$AB7:$AB1006,0),COLUMN()),"")</f>
        <v>17</v>
      </c>
      <c r="R7" s="3">
        <f>IFERROR(INDEX(Лист1!$A$1:$AV$1783,MATCH(VLOOKUP(ROW(),Лист2!$B7:$C15,2,0),Лист1!$AB7:$AB1006,0),COLUMN()),"")</f>
        <v>18</v>
      </c>
      <c r="S7" s="3">
        <f>IFERROR(INDEX(Лист1!$A$1:$AV$1783,MATCH(VLOOKUP(ROW(),Лист2!$B7:$C15,2,0),Лист1!$AB7:$AB1006,0),COLUMN()),"")</f>
        <v>19</v>
      </c>
      <c r="T7" s="3">
        <f>IFERROR(INDEX(Лист1!$A$1:$AV$1783,MATCH(VLOOKUP(ROW(),Лист2!$B7:$C15,2,0),Лист1!$AB7:$AB1006,0),COLUMN()),"")</f>
        <v>20</v>
      </c>
      <c r="U7" s="3">
        <f>IFERROR(INDEX(Лист1!$A$1:$AV$1783,MATCH(VLOOKUP(ROW(),Лист2!$B7:$C15,2,0),Лист1!$AB7:$AB1006,0),COLUMN()),"")</f>
        <v>21</v>
      </c>
      <c r="V7" s="3">
        <f>IFERROR(INDEX(Лист1!$A$1:$AV$1783,MATCH(VLOOKUP(ROW(),Лист2!$B7:$C15,2,0),Лист1!$AB7:$AB1006,0),COLUMN()),"")</f>
        <v>22</v>
      </c>
      <c r="W7" s="3">
        <f>IFERROR(INDEX(Лист1!$A$1:$AV$1783,MATCH(VLOOKUP(ROW(),Лист2!$B7:$C15,2,0),Лист1!$AB7:$AB1006,0),COLUMN()),"")</f>
        <v>23</v>
      </c>
      <c r="X7" s="3">
        <f>IFERROR(INDEX(Лист1!$A$1:$AV$1783,MATCH(VLOOKUP(ROW(),Лист2!$B7:$C15,2,0),Лист1!$AB7:$AB1006,0),COLUMN()),"")</f>
        <v>24</v>
      </c>
      <c r="Y7" s="3">
        <f>IFERROR(INDEX(Лист1!$A$1:$AV$1783,MATCH(VLOOKUP(ROW(),Лист2!$B7:$C15,2,0),Лист1!$AB7:$AB1006,0),COLUMN()),"")</f>
        <v>25</v>
      </c>
      <c r="Z7" s="3">
        <f>IFERROR(INDEX(Лист1!$A$1:$AV$1783,MATCH(VLOOKUP(ROW(),Лист2!$B7:$C15,2,0),Лист1!$AB7:$AB1006,0),COLUMN()),"")</f>
        <v>26</v>
      </c>
      <c r="AA7" s="3">
        <f>IFERROR(INDEX(Лист1!$A$1:$AV$1783,MATCH(VLOOKUP(ROW(),Лист2!$B7:$C15,2,0),Лист1!$AB7:$AB1006,0),COLUMN()),"")</f>
        <v>27</v>
      </c>
      <c r="AB7" s="8" t="str">
        <f>IFERROR(INDEX(Лист1!$A$1:$AV$1783,MATCH(VLOOKUP(ROW(),Лист2!$B7:$C15,2,0),Лист1!$AB7:$AB1006,0),COLUMN()),"")</f>
        <v>3528903567</v>
      </c>
      <c r="AC7" s="3">
        <f>IFERROR(INDEX(Лист1!$A$1:$AV$1783,MATCH(VLOOKUP(ROW(),Лист2!$B7:$C15,2,0),Лист1!$AB7:$AB1006,0),COLUMN()),"")</f>
        <v>0</v>
      </c>
      <c r="AD7" s="3">
        <f>IFERROR(INDEX(Лист1!$A$1:$AV$1783,MATCH(VLOOKUP(ROW(),Лист2!$B7:$C15,2,0),Лист1!$AB7:$AB1006,0),COLUMN()),"")</f>
        <v>0</v>
      </c>
      <c r="AE7" s="3">
        <f>IFERROR(INDEX(Лист1!$A$1:$AV$1783,MATCH(VLOOKUP(ROW(),Лист2!$B7:$C15,2,0),Лист1!$AB7:$AB1006,0),COLUMN()),"")</f>
        <v>0</v>
      </c>
      <c r="AF7" s="3">
        <f>IFERROR(INDEX(Лист1!$A$1:$AV$1783,MATCH(VLOOKUP(ROW(),Лист2!$B7:$C15,2,0),Лист1!$AB7:$AB1006,0),COLUMN()),"")</f>
        <v>0</v>
      </c>
      <c r="AG7" s="3">
        <f>IFERROR(INDEX(Лист1!$A$1:$AV$1783,MATCH(VLOOKUP(ROW(),Лист2!$B7:$C15,2,0),Лист1!$AB7:$AB1006,0),COLUMN()),"")</f>
        <v>0</v>
      </c>
      <c r="AH7" s="3">
        <f>IFERROR(INDEX(Лист1!$A$1:$AV$1783,MATCH(VLOOKUP(ROW(),Лист2!$B7:$C15,2,0),Лист1!$AB7:$AB1006,0),COLUMN()),"")</f>
        <v>0</v>
      </c>
      <c r="AI7" s="3">
        <f>IFERROR(INDEX(Лист1!$A$1:$AV$1783,MATCH(VLOOKUP(ROW(),Лист2!$B7:$C15,2,0),Лист1!$AB7:$AB1006,0),COLUMN()),"")</f>
        <v>0</v>
      </c>
      <c r="AJ7" s="3">
        <f>IFERROR(INDEX(Лист1!$A$1:$AV$1783,MATCH(VLOOKUP(ROW(),Лист2!$B7:$C15,2,0),Лист1!$AB7:$AB1006,0),COLUMN()),"")</f>
        <v>0</v>
      </c>
      <c r="AK7" s="3">
        <f>IFERROR(INDEX(Лист1!$A$1:$AV$1783,MATCH(VLOOKUP(ROW(),Лист2!$B7:$C15,2,0),Лист1!$AB7:$AB1006,0),COLUMN()),"")</f>
        <v>0</v>
      </c>
      <c r="AL7" s="3">
        <f>IFERROR(INDEX(Лист1!$A$1:$AV$1783,MATCH(VLOOKUP(ROW(),Лист2!$B7:$C15,2,0),Лист1!$AB7:$AB1006,0),COLUMN()),"")</f>
        <v>0</v>
      </c>
      <c r="AM7" s="3">
        <f>IFERROR(INDEX(Лист1!$A$1:$AV$1783,MATCH(VLOOKUP(ROW(),Лист2!$B7:$C15,2,0),Лист1!$AB7:$AB1006,0),COLUMN()),"")</f>
        <v>0</v>
      </c>
      <c r="AN7" s="3">
        <f>IFERROR(INDEX(Лист1!$A$1:$AV$1783,MATCH(VLOOKUP(ROW(),Лист2!$B7:$C15,2,0),Лист1!$AB7:$AB1006,0),COLUMN()),"")</f>
        <v>0</v>
      </c>
      <c r="AO7" s="3">
        <f>IFERROR(INDEX(Лист1!$A$1:$AV$1783,MATCH(VLOOKUP(ROW(),Лист2!$B7:$C15,2,0),Лист1!$AB7:$AB1006,0),COLUMN()),"")</f>
        <v>0</v>
      </c>
      <c r="AP7" s="3">
        <f>IFERROR(INDEX(Лист1!$A$1:$AV$1783,MATCH(VLOOKUP(ROW(),Лист2!$B7:$C15,2,0),Лист1!$AB7:$AB1006,0),COLUMN()),"")</f>
        <v>0</v>
      </c>
      <c r="AQ7" s="3">
        <f>IFERROR(INDEX(Лист1!$A$1:$AV$1783,MATCH(VLOOKUP(ROW(),Лист2!$B7:$C15,2,0),Лист1!$AB7:$AB1006,0),COLUMN()),"")</f>
        <v>0</v>
      </c>
      <c r="AR7" s="3">
        <f>IFERROR(INDEX(Лист1!$A$1:$AV$1783,MATCH(VLOOKUP(ROW(),Лист2!$B7:$C15,2,0),Лист1!$AB7:$AB1006,0),COLUMN()),"")</f>
        <v>0</v>
      </c>
      <c r="AS7" s="3">
        <f>IFERROR(INDEX(Лист1!$A$1:$AV$1783,MATCH(VLOOKUP(ROW(),Лист2!$B7:$C15,2,0),Лист1!$AB7:$AB1006,0),COLUMN()),"")</f>
        <v>0</v>
      </c>
      <c r="AT7" s="3">
        <f>IFERROR(INDEX(Лист1!$A$1:$AV$1783,MATCH(VLOOKUP(ROW(),Лист2!$B7:$C15,2,0),Лист1!$AB7:$AB1006,0),COLUMN()),"")</f>
        <v>0</v>
      </c>
      <c r="AU7" s="3">
        <f>IFERROR(INDEX(Лист1!$A$1:$AV$1783,MATCH(VLOOKUP(ROW(),Лист2!$B7:$C15,2,0),Лист1!$AB7:$AB1006,0),COLUMN()),"")</f>
        <v>0</v>
      </c>
      <c r="AV7" s="3">
        <f>IFERROR(INDEX(Лист1!$A$1:$AV$1783,MATCH(VLOOKUP(ROW(),Лист2!$B7:$C15,2,0),Лист1!$AB7:$AB1006,0),COLUMN()),"")</f>
        <v>0</v>
      </c>
    </row>
    <row r="8" spans="1:48" x14ac:dyDescent="0.25">
      <c r="A8" s="3">
        <f>IFERROR(INDEX(Лист1!$A$1:$AV$10000,MATCH(VLOOKUP(ROW(),Лист2!$B8:$C4301,2,0),Лист1!$AB8:$AB10007,0),COLUMN()),"")</f>
        <v>1</v>
      </c>
      <c r="B8" s="3">
        <f>IFERROR(INDEX(Лист1!$A$1:$AV$1783,MATCH(VLOOKUP(ROW(),Лист2!$B8:$C16,2,0),Лист1!$AB8:$AB1007,0),COLUMN()),"")</f>
        <v>2</v>
      </c>
      <c r="C8" s="3">
        <f>IFERROR(INDEX(Лист1!$A$1:$AV$1783,MATCH(VLOOKUP(ROW(),Лист2!$B8:$C16,2,0),Лист1!$AB8:$AB1007,0),COLUMN()),"")</f>
        <v>3</v>
      </c>
      <c r="D8" s="3">
        <f>IFERROR(INDEX(Лист1!$A$1:$AV$1783,MATCH(VLOOKUP(ROW(),Лист2!$B8:$C16,2,0),Лист1!$AB8:$AB1007,0),COLUMN()),"")</f>
        <v>4</v>
      </c>
      <c r="E8" s="3">
        <f>IFERROR(INDEX(Лист1!$A$1:$AV$1783,MATCH(VLOOKUP(ROW(),Лист2!$B8:$C16,2,0),Лист1!$AB8:$AB1007,0),COLUMN()),"")</f>
        <v>5</v>
      </c>
      <c r="F8" s="3">
        <f>IFERROR(INDEX(Лист1!$A$1:$AV$1783,MATCH(VLOOKUP(ROW(),Лист2!$B8:$C16,2,0),Лист1!$AB8:$AB1007,0),COLUMN()),"")</f>
        <v>6</v>
      </c>
      <c r="G8" s="3">
        <f>IFERROR(INDEX(Лист1!$A$1:$AV$1783,MATCH(VLOOKUP(ROW(),Лист2!$B8:$C16,2,0),Лист1!$AB8:$AB1007,0),COLUMN()),"")</f>
        <v>7</v>
      </c>
      <c r="H8" s="3">
        <f>IFERROR(INDEX(Лист1!$A$1:$AV$1783,MATCH(VLOOKUP(ROW(),Лист2!$B8:$C16,2,0),Лист1!$AB8:$AB1007,0),COLUMN()),"")</f>
        <v>8</v>
      </c>
      <c r="I8" s="3">
        <f>IFERROR(INDEX(Лист1!$A$1:$AV$1783,MATCH(VLOOKUP(ROW(),Лист2!$B8:$C16,2,0),Лист1!$AB8:$AB1007,0),COLUMN()),"")</f>
        <v>9</v>
      </c>
      <c r="J8" s="3">
        <f>IFERROR(INDEX(Лист1!$A$1:$AV$1783,MATCH(VLOOKUP(ROW(),Лист2!$B8:$C16,2,0),Лист1!$AB8:$AB1007,0),COLUMN()),"")</f>
        <v>10</v>
      </c>
      <c r="K8" s="3">
        <f>IFERROR(INDEX(Лист1!$A$1:$AV$1783,MATCH(VLOOKUP(ROW(),Лист2!$B8:$C16,2,0),Лист1!$AB8:$AB1007,0),COLUMN()),"")</f>
        <v>11</v>
      </c>
      <c r="L8" s="3">
        <f>IFERROR(INDEX(Лист1!$A$1:$AV$1783,MATCH(VLOOKUP(ROW(),Лист2!$B8:$C16,2,0),Лист1!$AB8:$AB1007,0),COLUMN()),"")</f>
        <v>12</v>
      </c>
      <c r="M8" s="3">
        <f>IFERROR(INDEX(Лист1!$A$1:$AV$1783,MATCH(VLOOKUP(ROW(),Лист2!$B8:$C16,2,0),Лист1!$AB8:$AB1007,0),COLUMN()),"")</f>
        <v>13</v>
      </c>
      <c r="N8" s="3">
        <f>IFERROR(INDEX(Лист1!$A$1:$AV$1783,MATCH(VLOOKUP(ROW(),Лист2!$B8:$C16,2,0),Лист1!$AB8:$AB1007,0),COLUMN()),"")</f>
        <v>14</v>
      </c>
      <c r="O8" s="3">
        <f>IFERROR(INDEX(Лист1!$A$1:$AV$1783,MATCH(VLOOKUP(ROW(),Лист2!$B8:$C16,2,0),Лист1!$AB8:$AB1007,0),COLUMN()),"")</f>
        <v>15</v>
      </c>
      <c r="P8" s="3">
        <f>IFERROR(INDEX(Лист1!$A$1:$AV$1783,MATCH(VLOOKUP(ROW(),Лист2!$B8:$C16,2,0),Лист1!$AB8:$AB1007,0),COLUMN()),"")</f>
        <v>16</v>
      </c>
      <c r="Q8" s="3">
        <f>IFERROR(INDEX(Лист1!$A$1:$AV$1783,MATCH(VLOOKUP(ROW(),Лист2!$B8:$C16,2,0),Лист1!$AB8:$AB1007,0),COLUMN()),"")</f>
        <v>17</v>
      </c>
      <c r="R8" s="3">
        <f>IFERROR(INDEX(Лист1!$A$1:$AV$1783,MATCH(VLOOKUP(ROW(),Лист2!$B8:$C16,2,0),Лист1!$AB8:$AB1007,0),COLUMN()),"")</f>
        <v>18</v>
      </c>
      <c r="S8" s="3">
        <f>IFERROR(INDEX(Лист1!$A$1:$AV$1783,MATCH(VLOOKUP(ROW(),Лист2!$B8:$C16,2,0),Лист1!$AB8:$AB1007,0),COLUMN()),"")</f>
        <v>19</v>
      </c>
      <c r="T8" s="3">
        <f>IFERROR(INDEX(Лист1!$A$1:$AV$1783,MATCH(VLOOKUP(ROW(),Лист2!$B8:$C16,2,0),Лист1!$AB8:$AB1007,0),COLUMN()),"")</f>
        <v>20</v>
      </c>
      <c r="U8" s="3">
        <f>IFERROR(INDEX(Лист1!$A$1:$AV$1783,MATCH(VLOOKUP(ROW(),Лист2!$B8:$C16,2,0),Лист1!$AB8:$AB1007,0),COLUMN()),"")</f>
        <v>21</v>
      </c>
      <c r="V8" s="3">
        <f>IFERROR(INDEX(Лист1!$A$1:$AV$1783,MATCH(VLOOKUP(ROW(),Лист2!$B8:$C16,2,0),Лист1!$AB8:$AB1007,0),COLUMN()),"")</f>
        <v>22</v>
      </c>
      <c r="W8" s="3">
        <f>IFERROR(INDEX(Лист1!$A$1:$AV$1783,MATCH(VLOOKUP(ROW(),Лист2!$B8:$C16,2,0),Лист1!$AB8:$AB1007,0),COLUMN()),"")</f>
        <v>23</v>
      </c>
      <c r="X8" s="3">
        <f>IFERROR(INDEX(Лист1!$A$1:$AV$1783,MATCH(VLOOKUP(ROW(),Лист2!$B8:$C16,2,0),Лист1!$AB8:$AB1007,0),COLUMN()),"")</f>
        <v>24</v>
      </c>
      <c r="Y8" s="3">
        <f>IFERROR(INDEX(Лист1!$A$1:$AV$1783,MATCH(VLOOKUP(ROW(),Лист2!$B8:$C16,2,0),Лист1!$AB8:$AB1007,0),COLUMN()),"")</f>
        <v>25</v>
      </c>
      <c r="Z8" s="3">
        <f>IFERROR(INDEX(Лист1!$A$1:$AV$1783,MATCH(VLOOKUP(ROW(),Лист2!$B8:$C16,2,0),Лист1!$AB8:$AB1007,0),COLUMN()),"")</f>
        <v>26</v>
      </c>
      <c r="AA8" s="3">
        <f>IFERROR(INDEX(Лист1!$A$1:$AV$1783,MATCH(VLOOKUP(ROW(),Лист2!$B8:$C16,2,0),Лист1!$AB8:$AB1007,0),COLUMN()),"")</f>
        <v>27</v>
      </c>
      <c r="AB8" s="8" t="str">
        <f>IFERROR(INDEX(Лист1!$A$1:$AV$1783,MATCH(VLOOKUP(ROW(),Лист2!$B8:$C16,2,0),Лист1!$AB8:$AB1007,0),COLUMN()),"")</f>
        <v>1-2100930162035-0007</v>
      </c>
      <c r="AC8" s="3">
        <f>IFERROR(INDEX(Лист1!$A$1:$AV$1783,MATCH(VLOOKUP(ROW(),Лист2!$B8:$C16,2,0),Лист1!$AB8:$AB1007,0),COLUMN()),"")</f>
        <v>0</v>
      </c>
      <c r="AD8" s="3">
        <f>IFERROR(INDEX(Лист1!$A$1:$AV$1783,MATCH(VLOOKUP(ROW(),Лист2!$B8:$C16,2,0),Лист1!$AB8:$AB1007,0),COLUMN()),"")</f>
        <v>0</v>
      </c>
      <c r="AE8" s="3">
        <f>IFERROR(INDEX(Лист1!$A$1:$AV$1783,MATCH(VLOOKUP(ROW(),Лист2!$B8:$C16,2,0),Лист1!$AB8:$AB1007,0),COLUMN()),"")</f>
        <v>0</v>
      </c>
      <c r="AF8" s="3">
        <f>IFERROR(INDEX(Лист1!$A$1:$AV$1783,MATCH(VLOOKUP(ROW(),Лист2!$B8:$C16,2,0),Лист1!$AB8:$AB1007,0),COLUMN()),"")</f>
        <v>0</v>
      </c>
      <c r="AG8" s="3">
        <f>IFERROR(INDEX(Лист1!$A$1:$AV$1783,MATCH(VLOOKUP(ROW(),Лист2!$B8:$C16,2,0),Лист1!$AB8:$AB1007,0),COLUMN()),"")</f>
        <v>0</v>
      </c>
      <c r="AH8" s="3">
        <f>IFERROR(INDEX(Лист1!$A$1:$AV$1783,MATCH(VLOOKUP(ROW(),Лист2!$B8:$C16,2,0),Лист1!$AB8:$AB1007,0),COLUMN()),"")</f>
        <v>0</v>
      </c>
      <c r="AI8" s="3">
        <f>IFERROR(INDEX(Лист1!$A$1:$AV$1783,MATCH(VLOOKUP(ROW(),Лист2!$B8:$C16,2,0),Лист1!$AB8:$AB1007,0),COLUMN()),"")</f>
        <v>0</v>
      </c>
      <c r="AJ8" s="3">
        <f>IFERROR(INDEX(Лист1!$A$1:$AV$1783,MATCH(VLOOKUP(ROW(),Лист2!$B8:$C16,2,0),Лист1!$AB8:$AB1007,0),COLUMN()),"")</f>
        <v>0</v>
      </c>
      <c r="AK8" s="3">
        <f>IFERROR(INDEX(Лист1!$A$1:$AV$1783,MATCH(VLOOKUP(ROW(),Лист2!$B8:$C16,2,0),Лист1!$AB8:$AB1007,0),COLUMN()),"")</f>
        <v>0</v>
      </c>
      <c r="AL8" s="3">
        <f>IFERROR(INDEX(Лист1!$A$1:$AV$1783,MATCH(VLOOKUP(ROW(),Лист2!$B8:$C16,2,0),Лист1!$AB8:$AB1007,0),COLUMN()),"")</f>
        <v>0</v>
      </c>
      <c r="AM8" s="3">
        <f>IFERROR(INDEX(Лист1!$A$1:$AV$1783,MATCH(VLOOKUP(ROW(),Лист2!$B8:$C16,2,0),Лист1!$AB8:$AB1007,0),COLUMN()),"")</f>
        <v>0</v>
      </c>
      <c r="AN8" s="3">
        <f>IFERROR(INDEX(Лист1!$A$1:$AV$1783,MATCH(VLOOKUP(ROW(),Лист2!$B8:$C16,2,0),Лист1!$AB8:$AB1007,0),COLUMN()),"")</f>
        <v>0</v>
      </c>
      <c r="AO8" s="3">
        <f>IFERROR(INDEX(Лист1!$A$1:$AV$1783,MATCH(VLOOKUP(ROW(),Лист2!$B8:$C16,2,0),Лист1!$AB8:$AB1007,0),COLUMN()),"")</f>
        <v>0</v>
      </c>
      <c r="AP8" s="3">
        <f>IFERROR(INDEX(Лист1!$A$1:$AV$1783,MATCH(VLOOKUP(ROW(),Лист2!$B8:$C16,2,0),Лист1!$AB8:$AB1007,0),COLUMN()),"")</f>
        <v>0</v>
      </c>
      <c r="AQ8" s="3">
        <f>IFERROR(INDEX(Лист1!$A$1:$AV$1783,MATCH(VLOOKUP(ROW(),Лист2!$B8:$C16,2,0),Лист1!$AB8:$AB1007,0),COLUMN()),"")</f>
        <v>0</v>
      </c>
      <c r="AR8" s="3">
        <f>IFERROR(INDEX(Лист1!$A$1:$AV$1783,MATCH(VLOOKUP(ROW(),Лист2!$B8:$C16,2,0),Лист1!$AB8:$AB1007,0),COLUMN()),"")</f>
        <v>0</v>
      </c>
      <c r="AS8" s="3">
        <f>IFERROR(INDEX(Лист1!$A$1:$AV$1783,MATCH(VLOOKUP(ROW(),Лист2!$B8:$C16,2,0),Лист1!$AB8:$AB1007,0),COLUMN()),"")</f>
        <v>0</v>
      </c>
      <c r="AT8" s="3">
        <f>IFERROR(INDEX(Лист1!$A$1:$AV$1783,MATCH(VLOOKUP(ROW(),Лист2!$B8:$C16,2,0),Лист1!$AB8:$AB1007,0),COLUMN()),"")</f>
        <v>0</v>
      </c>
      <c r="AU8" s="3">
        <f>IFERROR(INDEX(Лист1!$A$1:$AV$1783,MATCH(VLOOKUP(ROW(),Лист2!$B8:$C16,2,0),Лист1!$AB8:$AB1007,0),COLUMN()),"")</f>
        <v>0</v>
      </c>
      <c r="AV8" s="3">
        <f>IFERROR(INDEX(Лист1!$A$1:$AV$1783,MATCH(VLOOKUP(ROW(),Лист2!$B8:$C16,2,0),Лист1!$AB8:$AB1007,0),COLUMN()),"")</f>
        <v>0</v>
      </c>
    </row>
    <row r="9" spans="1:48" x14ac:dyDescent="0.25">
      <c r="A9" s="3">
        <f>IFERROR(INDEX(Лист1!$A$1:$AV$10000,MATCH(VLOOKUP(ROW(),Лист2!$B9:$C4302,2,0),Лист1!$AB9:$AB10008,0),COLUMN()),"")</f>
        <v>1</v>
      </c>
      <c r="B9" s="3">
        <f>IFERROR(INDEX(Лист1!$A$1:$AV$1783,MATCH(VLOOKUP(ROW(),Лист2!$B9:$C17,2,0),Лист1!$AB9:$AB1008,0),COLUMN()),"")</f>
        <v>2</v>
      </c>
      <c r="C9" s="3">
        <f>IFERROR(INDEX(Лист1!$A$1:$AV$1783,MATCH(VLOOKUP(ROW(),Лист2!$B9:$C17,2,0),Лист1!$AB9:$AB1008,0),COLUMN()),"")</f>
        <v>3</v>
      </c>
      <c r="D9" s="3">
        <f>IFERROR(INDEX(Лист1!$A$1:$AV$1783,MATCH(VLOOKUP(ROW(),Лист2!$B9:$C17,2,0),Лист1!$AB9:$AB1008,0),COLUMN()),"")</f>
        <v>4</v>
      </c>
      <c r="E9" s="3">
        <f>IFERROR(INDEX(Лист1!$A$1:$AV$1783,MATCH(VLOOKUP(ROW(),Лист2!$B9:$C17,2,0),Лист1!$AB9:$AB1008,0),COLUMN()),"")</f>
        <v>5</v>
      </c>
      <c r="F9" s="3">
        <f>IFERROR(INDEX(Лист1!$A$1:$AV$1783,MATCH(VLOOKUP(ROW(),Лист2!$B9:$C17,2,0),Лист1!$AB9:$AB1008,0),COLUMN()),"")</f>
        <v>6</v>
      </c>
      <c r="G9" s="3">
        <f>IFERROR(INDEX(Лист1!$A$1:$AV$1783,MATCH(VLOOKUP(ROW(),Лист2!$B9:$C17,2,0),Лист1!$AB9:$AB1008,0),COLUMN()),"")</f>
        <v>7</v>
      </c>
      <c r="H9" s="3">
        <f>IFERROR(INDEX(Лист1!$A$1:$AV$1783,MATCH(VLOOKUP(ROW(),Лист2!$B9:$C17,2,0),Лист1!$AB9:$AB1008,0),COLUMN()),"")</f>
        <v>8</v>
      </c>
      <c r="I9" s="3">
        <f>IFERROR(INDEX(Лист1!$A$1:$AV$1783,MATCH(VLOOKUP(ROW(),Лист2!$B9:$C17,2,0),Лист1!$AB9:$AB1008,0),COLUMN()),"")</f>
        <v>9</v>
      </c>
      <c r="J9" s="3">
        <f>IFERROR(INDEX(Лист1!$A$1:$AV$1783,MATCH(VLOOKUP(ROW(),Лист2!$B9:$C17,2,0),Лист1!$AB9:$AB1008,0),COLUMN()),"")</f>
        <v>10</v>
      </c>
      <c r="K9" s="3">
        <f>IFERROR(INDEX(Лист1!$A$1:$AV$1783,MATCH(VLOOKUP(ROW(),Лист2!$B9:$C17,2,0),Лист1!$AB9:$AB1008,0),COLUMN()),"")</f>
        <v>11</v>
      </c>
      <c r="L9" s="3">
        <f>IFERROR(INDEX(Лист1!$A$1:$AV$1783,MATCH(VLOOKUP(ROW(),Лист2!$B9:$C17,2,0),Лист1!$AB9:$AB1008,0),COLUMN()),"")</f>
        <v>12</v>
      </c>
      <c r="M9" s="3">
        <f>IFERROR(INDEX(Лист1!$A$1:$AV$1783,MATCH(VLOOKUP(ROW(),Лист2!$B9:$C17,2,0),Лист1!$AB9:$AB1008,0),COLUMN()),"")</f>
        <v>13</v>
      </c>
      <c r="N9" s="3">
        <f>IFERROR(INDEX(Лист1!$A$1:$AV$1783,MATCH(VLOOKUP(ROW(),Лист2!$B9:$C17,2,0),Лист1!$AB9:$AB1008,0),COLUMN()),"")</f>
        <v>14</v>
      </c>
      <c r="O9" s="3">
        <f>IFERROR(INDEX(Лист1!$A$1:$AV$1783,MATCH(VLOOKUP(ROW(),Лист2!$B9:$C17,2,0),Лист1!$AB9:$AB1008,0),COLUMN()),"")</f>
        <v>15</v>
      </c>
      <c r="P9" s="3">
        <f>IFERROR(INDEX(Лист1!$A$1:$AV$1783,MATCH(VLOOKUP(ROW(),Лист2!$B9:$C17,2,0),Лист1!$AB9:$AB1008,0),COLUMN()),"")</f>
        <v>16</v>
      </c>
      <c r="Q9" s="3">
        <f>IFERROR(INDEX(Лист1!$A$1:$AV$1783,MATCH(VLOOKUP(ROW(),Лист2!$B9:$C17,2,0),Лист1!$AB9:$AB1008,0),COLUMN()),"")</f>
        <v>17</v>
      </c>
      <c r="R9" s="3">
        <f>IFERROR(INDEX(Лист1!$A$1:$AV$1783,MATCH(VLOOKUP(ROW(),Лист2!$B9:$C17,2,0),Лист1!$AB9:$AB1008,0),COLUMN()),"")</f>
        <v>18</v>
      </c>
      <c r="S9" s="3">
        <f>IFERROR(INDEX(Лист1!$A$1:$AV$1783,MATCH(VLOOKUP(ROW(),Лист2!$B9:$C17,2,0),Лист1!$AB9:$AB1008,0),COLUMN()),"")</f>
        <v>19</v>
      </c>
      <c r="T9" s="3">
        <f>IFERROR(INDEX(Лист1!$A$1:$AV$1783,MATCH(VLOOKUP(ROW(),Лист2!$B9:$C17,2,0),Лист1!$AB9:$AB1008,0),COLUMN()),"")</f>
        <v>20</v>
      </c>
      <c r="U9" s="3">
        <f>IFERROR(INDEX(Лист1!$A$1:$AV$1783,MATCH(VLOOKUP(ROW(),Лист2!$B9:$C17,2,0),Лист1!$AB9:$AB1008,0),COLUMN()),"")</f>
        <v>21</v>
      </c>
      <c r="V9" s="3">
        <f>IFERROR(INDEX(Лист1!$A$1:$AV$1783,MATCH(VLOOKUP(ROW(),Лист2!$B9:$C17,2,0),Лист1!$AB9:$AB1008,0),COLUMN()),"")</f>
        <v>22</v>
      </c>
      <c r="W9" s="3">
        <f>IFERROR(INDEX(Лист1!$A$1:$AV$1783,MATCH(VLOOKUP(ROW(),Лист2!$B9:$C17,2,0),Лист1!$AB9:$AB1008,0),COLUMN()),"")</f>
        <v>23</v>
      </c>
      <c r="X9" s="3">
        <f>IFERROR(INDEX(Лист1!$A$1:$AV$1783,MATCH(VLOOKUP(ROW(),Лист2!$B9:$C17,2,0),Лист1!$AB9:$AB1008,0),COLUMN()),"")</f>
        <v>24</v>
      </c>
      <c r="Y9" s="3">
        <f>IFERROR(INDEX(Лист1!$A$1:$AV$1783,MATCH(VLOOKUP(ROW(),Лист2!$B9:$C17,2,0),Лист1!$AB9:$AB1008,0),COLUMN()),"")</f>
        <v>25</v>
      </c>
      <c r="Z9" s="3">
        <f>IFERROR(INDEX(Лист1!$A$1:$AV$1783,MATCH(VLOOKUP(ROW(),Лист2!$B9:$C17,2,0),Лист1!$AB9:$AB1008,0),COLUMN()),"")</f>
        <v>26</v>
      </c>
      <c r="AA9" s="3">
        <f>IFERROR(INDEX(Лист1!$A$1:$AV$1783,MATCH(VLOOKUP(ROW(),Лист2!$B9:$C17,2,0),Лист1!$AB9:$AB1008,0),COLUMN()),"")</f>
        <v>27</v>
      </c>
      <c r="AB9" s="8" t="str">
        <f>IFERROR(INDEX(Лист1!$A$1:$AV$1783,MATCH(VLOOKUP(ROW(),Лист2!$B9:$C17,2,0),Лист1!$AB9:$AB1008,0),COLUMN()),"")</f>
        <v>1-2100930162035-0007</v>
      </c>
      <c r="AC9" s="3">
        <f>IFERROR(INDEX(Лист1!$A$1:$AV$1783,MATCH(VLOOKUP(ROW(),Лист2!$B9:$C17,2,0),Лист1!$AB9:$AB1008,0),COLUMN()),"")</f>
        <v>0</v>
      </c>
      <c r="AD9" s="3">
        <f>IFERROR(INDEX(Лист1!$A$1:$AV$1783,MATCH(VLOOKUP(ROW(),Лист2!$B9:$C17,2,0),Лист1!$AB9:$AB1008,0),COLUMN()),"")</f>
        <v>0</v>
      </c>
      <c r="AE9" s="3">
        <f>IFERROR(INDEX(Лист1!$A$1:$AV$1783,MATCH(VLOOKUP(ROW(),Лист2!$B9:$C17,2,0),Лист1!$AB9:$AB1008,0),COLUMN()),"")</f>
        <v>0</v>
      </c>
      <c r="AF9" s="3">
        <f>IFERROR(INDEX(Лист1!$A$1:$AV$1783,MATCH(VLOOKUP(ROW(),Лист2!$B9:$C17,2,0),Лист1!$AB9:$AB1008,0),COLUMN()),"")</f>
        <v>0</v>
      </c>
      <c r="AG9" s="3">
        <f>IFERROR(INDEX(Лист1!$A$1:$AV$1783,MATCH(VLOOKUP(ROW(),Лист2!$B9:$C17,2,0),Лист1!$AB9:$AB1008,0),COLUMN()),"")</f>
        <v>0</v>
      </c>
      <c r="AH9" s="3">
        <f>IFERROR(INDEX(Лист1!$A$1:$AV$1783,MATCH(VLOOKUP(ROW(),Лист2!$B9:$C17,2,0),Лист1!$AB9:$AB1008,0),COLUMN()),"")</f>
        <v>0</v>
      </c>
      <c r="AI9" s="3">
        <f>IFERROR(INDEX(Лист1!$A$1:$AV$1783,MATCH(VLOOKUP(ROW(),Лист2!$B9:$C17,2,0),Лист1!$AB9:$AB1008,0),COLUMN()),"")</f>
        <v>0</v>
      </c>
      <c r="AJ9" s="3">
        <f>IFERROR(INDEX(Лист1!$A$1:$AV$1783,MATCH(VLOOKUP(ROW(),Лист2!$B9:$C17,2,0),Лист1!$AB9:$AB1008,0),COLUMN()),"")</f>
        <v>0</v>
      </c>
      <c r="AK9" s="3">
        <f>IFERROR(INDEX(Лист1!$A$1:$AV$1783,MATCH(VLOOKUP(ROW(),Лист2!$B9:$C17,2,0),Лист1!$AB9:$AB1008,0),COLUMN()),"")</f>
        <v>0</v>
      </c>
      <c r="AL9" s="3">
        <f>IFERROR(INDEX(Лист1!$A$1:$AV$1783,MATCH(VLOOKUP(ROW(),Лист2!$B9:$C17,2,0),Лист1!$AB9:$AB1008,0),COLUMN()),"")</f>
        <v>0</v>
      </c>
      <c r="AM9" s="3">
        <f>IFERROR(INDEX(Лист1!$A$1:$AV$1783,MATCH(VLOOKUP(ROW(),Лист2!$B9:$C17,2,0),Лист1!$AB9:$AB1008,0),COLUMN()),"")</f>
        <v>0</v>
      </c>
      <c r="AN9" s="3">
        <f>IFERROR(INDEX(Лист1!$A$1:$AV$1783,MATCH(VLOOKUP(ROW(),Лист2!$B9:$C17,2,0),Лист1!$AB9:$AB1008,0),COLUMN()),"")</f>
        <v>0</v>
      </c>
      <c r="AO9" s="3">
        <f>IFERROR(INDEX(Лист1!$A$1:$AV$1783,MATCH(VLOOKUP(ROW(),Лист2!$B9:$C17,2,0),Лист1!$AB9:$AB1008,0),COLUMN()),"")</f>
        <v>0</v>
      </c>
      <c r="AP9" s="3">
        <f>IFERROR(INDEX(Лист1!$A$1:$AV$1783,MATCH(VLOOKUP(ROW(),Лист2!$B9:$C17,2,0),Лист1!$AB9:$AB1008,0),COLUMN()),"")</f>
        <v>0</v>
      </c>
      <c r="AQ9" s="3">
        <f>IFERROR(INDEX(Лист1!$A$1:$AV$1783,MATCH(VLOOKUP(ROW(),Лист2!$B9:$C17,2,0),Лист1!$AB9:$AB1008,0),COLUMN()),"")</f>
        <v>0</v>
      </c>
      <c r="AR9" s="3">
        <f>IFERROR(INDEX(Лист1!$A$1:$AV$1783,MATCH(VLOOKUP(ROW(),Лист2!$B9:$C17,2,0),Лист1!$AB9:$AB1008,0),COLUMN()),"")</f>
        <v>0</v>
      </c>
      <c r="AS9" s="3">
        <f>IFERROR(INDEX(Лист1!$A$1:$AV$1783,MATCH(VLOOKUP(ROW(),Лист2!$B9:$C17,2,0),Лист1!$AB9:$AB1008,0),COLUMN()),"")</f>
        <v>0</v>
      </c>
      <c r="AT9" s="3">
        <f>IFERROR(INDEX(Лист1!$A$1:$AV$1783,MATCH(VLOOKUP(ROW(),Лист2!$B9:$C17,2,0),Лист1!$AB9:$AB1008,0),COLUMN()),"")</f>
        <v>0</v>
      </c>
      <c r="AU9" s="3">
        <f>IFERROR(INDEX(Лист1!$A$1:$AV$1783,MATCH(VLOOKUP(ROW(),Лист2!$B9:$C17,2,0),Лист1!$AB9:$AB1008,0),COLUMN()),"")</f>
        <v>0</v>
      </c>
      <c r="AV9" s="3">
        <f>IFERROR(INDEX(Лист1!$A$1:$AV$1783,MATCH(VLOOKUP(ROW(),Лист2!$B9:$C17,2,0),Лист1!$AB9:$AB1008,0),COLUMN()),"")</f>
        <v>0</v>
      </c>
    </row>
    <row r="10" spans="1:48" x14ac:dyDescent="0.25">
      <c r="A10" s="3" t="str">
        <f>IFERROR(INDEX(Лист1!$A$1:$AV$10000,MATCH(VLOOKUP(ROW(),Лист2!$B10:$C4303,2,0),Лист1!$AB10:$AB10009,0),COLUMN()),"")</f>
        <v/>
      </c>
      <c r="B10" s="3" t="str">
        <f>IFERROR(INDEX(Лист1!$A$1:$AV$1783,MATCH(VLOOKUP(ROW(),Лист2!$B10:$C18,2,0),Лист1!$AB10:$AB1009,0),COLUMN()),"")</f>
        <v/>
      </c>
      <c r="C10" s="3" t="str">
        <f>IFERROR(INDEX(Лист1!$A$1:$AV$1783,MATCH(VLOOKUP(ROW(),Лист2!$B10:$C18,2,0),Лист1!$AB10:$AB1009,0),COLUMN()),"")</f>
        <v/>
      </c>
      <c r="D10" s="3" t="str">
        <f>IFERROR(INDEX(Лист1!$A$1:$AV$1783,MATCH(VLOOKUP(ROW(),Лист2!$B10:$C18,2,0),Лист1!$AB10:$AB1009,0),COLUMN()),"")</f>
        <v/>
      </c>
      <c r="E10" s="3" t="str">
        <f>IFERROR(INDEX(Лист1!$A$1:$AV$1783,MATCH(VLOOKUP(ROW(),Лист2!$B10:$C18,2,0),Лист1!$AB10:$AB1009,0),COLUMN()),"")</f>
        <v/>
      </c>
      <c r="F10" s="3" t="str">
        <f>IFERROR(INDEX(Лист1!$A$1:$AV$1783,MATCH(VLOOKUP(ROW(),Лист2!$B10:$C18,2,0),Лист1!$AB10:$AB1009,0),COLUMN()),"")</f>
        <v/>
      </c>
      <c r="G10" s="3" t="str">
        <f>IFERROR(INDEX(Лист1!$A$1:$AV$1783,MATCH(VLOOKUP(ROW(),Лист2!$B10:$C18,2,0),Лист1!$AB10:$AB1009,0),COLUMN()),"")</f>
        <v/>
      </c>
      <c r="H10" s="3" t="str">
        <f>IFERROR(INDEX(Лист1!$A$1:$AV$1783,MATCH(VLOOKUP(ROW(),Лист2!$B10:$C18,2,0),Лист1!$AB10:$AB1009,0),COLUMN()),"")</f>
        <v/>
      </c>
      <c r="I10" s="3" t="str">
        <f>IFERROR(INDEX(Лист1!$A$1:$AV$1783,MATCH(VLOOKUP(ROW(),Лист2!$B10:$C18,2,0),Лист1!$AB10:$AB1009,0),COLUMN()),"")</f>
        <v/>
      </c>
      <c r="J10" s="3" t="str">
        <f>IFERROR(INDEX(Лист1!$A$1:$AV$1783,MATCH(VLOOKUP(ROW(),Лист2!$B10:$C18,2,0),Лист1!$AB10:$AB1009,0),COLUMN()),"")</f>
        <v/>
      </c>
      <c r="K10" s="3" t="str">
        <f>IFERROR(INDEX(Лист1!$A$1:$AV$1783,MATCH(VLOOKUP(ROW(),Лист2!$B10:$C18,2,0),Лист1!$AB10:$AB1009,0),COLUMN()),"")</f>
        <v/>
      </c>
      <c r="L10" s="3" t="str">
        <f>IFERROR(INDEX(Лист1!$A$1:$AV$1783,MATCH(VLOOKUP(ROW(),Лист2!$B10:$C18,2,0),Лист1!$AB10:$AB1009,0),COLUMN()),"")</f>
        <v/>
      </c>
      <c r="M10" s="3" t="str">
        <f>IFERROR(INDEX(Лист1!$A$1:$AV$1783,MATCH(VLOOKUP(ROW(),Лист2!$B10:$C18,2,0),Лист1!$AB10:$AB1009,0),COLUMN()),"")</f>
        <v/>
      </c>
      <c r="N10" s="3" t="str">
        <f>IFERROR(INDEX(Лист1!$A$1:$AV$1783,MATCH(VLOOKUP(ROW(),Лист2!$B10:$C18,2,0),Лист1!$AB10:$AB1009,0),COLUMN()),"")</f>
        <v/>
      </c>
      <c r="O10" s="3" t="str">
        <f>IFERROR(INDEX(Лист1!$A$1:$AV$1783,MATCH(VLOOKUP(ROW(),Лист2!$B10:$C18,2,0),Лист1!$AB10:$AB1009,0),COLUMN()),"")</f>
        <v/>
      </c>
      <c r="P10" s="3" t="str">
        <f>IFERROR(INDEX(Лист1!$A$1:$AV$1783,MATCH(VLOOKUP(ROW(),Лист2!$B10:$C18,2,0),Лист1!$AB10:$AB1009,0),COLUMN()),"")</f>
        <v/>
      </c>
      <c r="Q10" s="3" t="str">
        <f>IFERROR(INDEX(Лист1!$A$1:$AV$1783,MATCH(VLOOKUP(ROW(),Лист2!$B10:$C18,2,0),Лист1!$AB10:$AB1009,0),COLUMN()),"")</f>
        <v/>
      </c>
      <c r="R10" s="3" t="str">
        <f>IFERROR(INDEX(Лист1!$A$1:$AV$1783,MATCH(VLOOKUP(ROW(),Лист2!$B10:$C18,2,0),Лист1!$AB10:$AB1009,0),COLUMN()),"")</f>
        <v/>
      </c>
      <c r="S10" s="3" t="str">
        <f>IFERROR(INDEX(Лист1!$A$1:$AV$1783,MATCH(VLOOKUP(ROW(),Лист2!$B10:$C18,2,0),Лист1!$AB10:$AB1009,0),COLUMN()),"")</f>
        <v/>
      </c>
      <c r="T10" s="3" t="str">
        <f>IFERROR(INDEX(Лист1!$A$1:$AV$1783,MATCH(VLOOKUP(ROW(),Лист2!$B10:$C18,2,0),Лист1!$AB10:$AB1009,0),COLUMN()),"")</f>
        <v/>
      </c>
      <c r="U10" s="3" t="str">
        <f>IFERROR(INDEX(Лист1!$A$1:$AV$1783,MATCH(VLOOKUP(ROW(),Лист2!$B10:$C18,2,0),Лист1!$AB10:$AB1009,0),COLUMN()),"")</f>
        <v/>
      </c>
      <c r="V10" s="3" t="str">
        <f>IFERROR(INDEX(Лист1!$A$1:$AV$1783,MATCH(VLOOKUP(ROW(),Лист2!$B10:$C18,2,0),Лист1!$AB10:$AB1009,0),COLUMN()),"")</f>
        <v/>
      </c>
      <c r="W10" s="3" t="str">
        <f>IFERROR(INDEX(Лист1!$A$1:$AV$1783,MATCH(VLOOKUP(ROW(),Лист2!$B10:$C18,2,0),Лист1!$AB10:$AB1009,0),COLUMN()),"")</f>
        <v/>
      </c>
      <c r="X10" s="3" t="str">
        <f>IFERROR(INDEX(Лист1!$A$1:$AV$1783,MATCH(VLOOKUP(ROW(),Лист2!$B10:$C18,2,0),Лист1!$AB10:$AB1009,0),COLUMN()),"")</f>
        <v/>
      </c>
      <c r="Y10" s="3" t="str">
        <f>IFERROR(INDEX(Лист1!$A$1:$AV$1783,MATCH(VLOOKUP(ROW(),Лист2!$B10:$C18,2,0),Лист1!$AB10:$AB1009,0),COLUMN()),"")</f>
        <v/>
      </c>
      <c r="Z10" s="3" t="str">
        <f>IFERROR(INDEX(Лист1!$A$1:$AV$1783,MATCH(VLOOKUP(ROW(),Лист2!$B10:$C18,2,0),Лист1!$AB10:$AB1009,0),COLUMN()),"")</f>
        <v/>
      </c>
      <c r="AA10" s="3" t="str">
        <f>IFERROR(INDEX(Лист1!$A$1:$AV$1783,MATCH(VLOOKUP(ROW(),Лист2!$B10:$C18,2,0),Лист1!$AB10:$AB1009,0),COLUMN()),"")</f>
        <v/>
      </c>
      <c r="AB10" s="8" t="str">
        <f>IFERROR(INDEX(Лист1!$A$1:$AV$1783,MATCH(VLOOKUP(ROW(),Лист2!$B10:$C18,2,0),Лист1!$AB10:$AB1009,0),COLUMN()),"")</f>
        <v/>
      </c>
      <c r="AC10" s="3" t="str">
        <f>IFERROR(INDEX(Лист1!$A$1:$AV$1783,MATCH(VLOOKUP(ROW(),Лист2!$B10:$C18,2,0),Лист1!$AB10:$AB1009,0),COLUMN()),"")</f>
        <v/>
      </c>
      <c r="AD10" s="3" t="str">
        <f>IFERROR(INDEX(Лист1!$A$1:$AV$1783,MATCH(VLOOKUP(ROW(),Лист2!$B10:$C18,2,0),Лист1!$AB10:$AB1009,0),COLUMN()),"")</f>
        <v/>
      </c>
      <c r="AE10" s="3" t="str">
        <f>IFERROR(INDEX(Лист1!$A$1:$AV$1783,MATCH(VLOOKUP(ROW(),Лист2!$B10:$C18,2,0),Лист1!$AB10:$AB1009,0),COLUMN()),"")</f>
        <v/>
      </c>
      <c r="AF10" s="3" t="str">
        <f>IFERROR(INDEX(Лист1!$A$1:$AV$1783,MATCH(VLOOKUP(ROW(),Лист2!$B10:$C18,2,0),Лист1!$AB10:$AB1009,0),COLUMN()),"")</f>
        <v/>
      </c>
      <c r="AG10" s="3" t="str">
        <f>IFERROR(INDEX(Лист1!$A$1:$AV$1783,MATCH(VLOOKUP(ROW(),Лист2!$B10:$C18,2,0),Лист1!$AB10:$AB1009,0),COLUMN()),"")</f>
        <v/>
      </c>
      <c r="AH10" s="3" t="str">
        <f>IFERROR(INDEX(Лист1!$A$1:$AV$1783,MATCH(VLOOKUP(ROW(),Лист2!$B10:$C18,2,0),Лист1!$AB10:$AB1009,0),COLUMN()),"")</f>
        <v/>
      </c>
      <c r="AI10" s="3" t="str">
        <f>IFERROR(INDEX(Лист1!$A$1:$AV$1783,MATCH(VLOOKUP(ROW(),Лист2!$B10:$C18,2,0),Лист1!$AB10:$AB1009,0),COLUMN()),"")</f>
        <v/>
      </c>
      <c r="AJ10" s="3" t="str">
        <f>IFERROR(INDEX(Лист1!$A$1:$AV$1783,MATCH(VLOOKUP(ROW(),Лист2!$B10:$C18,2,0),Лист1!$AB10:$AB1009,0),COLUMN()),"")</f>
        <v/>
      </c>
      <c r="AK10" s="3" t="str">
        <f>IFERROR(INDEX(Лист1!$A$1:$AV$1783,MATCH(VLOOKUP(ROW(),Лист2!$B10:$C18,2,0),Лист1!$AB10:$AB1009,0),COLUMN()),"")</f>
        <v/>
      </c>
      <c r="AL10" s="3" t="str">
        <f>IFERROR(INDEX(Лист1!$A$1:$AV$1783,MATCH(VLOOKUP(ROW(),Лист2!$B10:$C18,2,0),Лист1!$AB10:$AB1009,0),COLUMN()),"")</f>
        <v/>
      </c>
      <c r="AM10" s="3" t="str">
        <f>IFERROR(INDEX(Лист1!$A$1:$AV$1783,MATCH(VLOOKUP(ROW(),Лист2!$B10:$C18,2,0),Лист1!$AB10:$AB1009,0),COLUMN()),"")</f>
        <v/>
      </c>
      <c r="AN10" s="3" t="str">
        <f>IFERROR(INDEX(Лист1!$A$1:$AV$1783,MATCH(VLOOKUP(ROW(),Лист2!$B10:$C18,2,0),Лист1!$AB10:$AB1009,0),COLUMN()),"")</f>
        <v/>
      </c>
      <c r="AO10" s="3" t="str">
        <f>IFERROR(INDEX(Лист1!$A$1:$AV$1783,MATCH(VLOOKUP(ROW(),Лист2!$B10:$C18,2,0),Лист1!$AB10:$AB1009,0),COLUMN()),"")</f>
        <v/>
      </c>
      <c r="AP10" s="3" t="str">
        <f>IFERROR(INDEX(Лист1!$A$1:$AV$1783,MATCH(VLOOKUP(ROW(),Лист2!$B10:$C18,2,0),Лист1!$AB10:$AB1009,0),COLUMN()),"")</f>
        <v/>
      </c>
      <c r="AQ10" s="3" t="str">
        <f>IFERROR(INDEX(Лист1!$A$1:$AV$1783,MATCH(VLOOKUP(ROW(),Лист2!$B10:$C18,2,0),Лист1!$AB10:$AB1009,0),COLUMN()),"")</f>
        <v/>
      </c>
      <c r="AR10" s="3" t="str">
        <f>IFERROR(INDEX(Лист1!$A$1:$AV$1783,MATCH(VLOOKUP(ROW(),Лист2!$B10:$C18,2,0),Лист1!$AB10:$AB1009,0),COLUMN()),"")</f>
        <v/>
      </c>
      <c r="AS10" s="3" t="str">
        <f>IFERROR(INDEX(Лист1!$A$1:$AV$1783,MATCH(VLOOKUP(ROW(),Лист2!$B10:$C18,2,0),Лист1!$AB10:$AB1009,0),COLUMN()),"")</f>
        <v/>
      </c>
      <c r="AT10" s="3" t="str">
        <f>IFERROR(INDEX(Лист1!$A$1:$AV$1783,MATCH(VLOOKUP(ROW(),Лист2!$B10:$C18,2,0),Лист1!$AB10:$AB1009,0),COLUMN()),"")</f>
        <v/>
      </c>
      <c r="AU10" s="3" t="str">
        <f>IFERROR(INDEX(Лист1!$A$1:$AV$1783,MATCH(VLOOKUP(ROW(),Лист2!$B10:$C18,2,0),Лист1!$AB10:$AB1009,0),COLUMN()),"")</f>
        <v/>
      </c>
      <c r="AV10" s="3" t="str">
        <f>IFERROR(INDEX(Лист1!$A$1:$AV$1783,MATCH(VLOOKUP(ROW(),Лист2!$B10:$C18,2,0),Лист1!$AB10:$AB1009,0),COLUMN()),"")</f>
        <v/>
      </c>
    </row>
    <row r="11" spans="1:48" x14ac:dyDescent="0.25">
      <c r="A11" s="3" t="str">
        <f>IFERROR(INDEX(Лист1!$A$1:$AV$10000,MATCH(VLOOKUP(ROW(),Лист2!$B11:$C4304,2,0),Лист1!$AB11:$AB10010,0),COLUMN()),"")</f>
        <v/>
      </c>
      <c r="B11" s="3" t="str">
        <f>IFERROR(INDEX(Лист1!$A$1:$AV$1783,MATCH(VLOOKUP(ROW(),Лист2!$B11:$C19,2,0),Лист1!$AB11:$AB1010,0),COLUMN()),"")</f>
        <v/>
      </c>
      <c r="C11" s="3" t="str">
        <f>IFERROR(INDEX(Лист1!$A$1:$AV$1783,MATCH(VLOOKUP(ROW(),Лист2!$B11:$C19,2,0),Лист1!$AB11:$AB1010,0),COLUMN()),"")</f>
        <v/>
      </c>
      <c r="D11" s="3" t="str">
        <f>IFERROR(INDEX(Лист1!$A$1:$AV$1783,MATCH(VLOOKUP(ROW(),Лист2!$B11:$C19,2,0),Лист1!$AB11:$AB1010,0),COLUMN()),"")</f>
        <v/>
      </c>
      <c r="E11" s="3" t="str">
        <f>IFERROR(INDEX(Лист1!$A$1:$AV$1783,MATCH(VLOOKUP(ROW(),Лист2!$B11:$C19,2,0),Лист1!$AB11:$AB1010,0),COLUMN()),"")</f>
        <v/>
      </c>
      <c r="F11" s="3" t="str">
        <f>IFERROR(INDEX(Лист1!$A$1:$AV$1783,MATCH(VLOOKUP(ROW(),Лист2!$B11:$C19,2,0),Лист1!$AB11:$AB1010,0),COLUMN()),"")</f>
        <v/>
      </c>
      <c r="G11" s="3" t="str">
        <f>IFERROR(INDEX(Лист1!$A$1:$AV$1783,MATCH(VLOOKUP(ROW(),Лист2!$B11:$C19,2,0),Лист1!$AB11:$AB1010,0),COLUMN()),"")</f>
        <v/>
      </c>
      <c r="H11" s="3" t="str">
        <f>IFERROR(INDEX(Лист1!$A$1:$AV$1783,MATCH(VLOOKUP(ROW(),Лист2!$B11:$C19,2,0),Лист1!$AB11:$AB1010,0),COLUMN()),"")</f>
        <v/>
      </c>
      <c r="I11" s="3" t="str">
        <f>IFERROR(INDEX(Лист1!$A$1:$AV$1783,MATCH(VLOOKUP(ROW(),Лист2!$B11:$C19,2,0),Лист1!$AB11:$AB1010,0),COLUMN()),"")</f>
        <v/>
      </c>
      <c r="J11" s="3" t="str">
        <f>IFERROR(INDEX(Лист1!$A$1:$AV$1783,MATCH(VLOOKUP(ROW(),Лист2!$B11:$C19,2,0),Лист1!$AB11:$AB1010,0),COLUMN()),"")</f>
        <v/>
      </c>
      <c r="K11" s="3" t="str">
        <f>IFERROR(INDEX(Лист1!$A$1:$AV$1783,MATCH(VLOOKUP(ROW(),Лист2!$B11:$C19,2,0),Лист1!$AB11:$AB1010,0),COLUMN()),"")</f>
        <v/>
      </c>
      <c r="L11" s="3" t="str">
        <f>IFERROR(INDEX(Лист1!$A$1:$AV$1783,MATCH(VLOOKUP(ROW(),Лист2!$B11:$C19,2,0),Лист1!$AB11:$AB1010,0),COLUMN()),"")</f>
        <v/>
      </c>
      <c r="M11" s="3" t="str">
        <f>IFERROR(INDEX(Лист1!$A$1:$AV$1783,MATCH(VLOOKUP(ROW(),Лист2!$B11:$C19,2,0),Лист1!$AB11:$AB1010,0),COLUMN()),"")</f>
        <v/>
      </c>
      <c r="N11" s="3" t="str">
        <f>IFERROR(INDEX(Лист1!$A$1:$AV$1783,MATCH(VLOOKUP(ROW(),Лист2!$B11:$C19,2,0),Лист1!$AB11:$AB1010,0),COLUMN()),"")</f>
        <v/>
      </c>
      <c r="O11" s="3" t="str">
        <f>IFERROR(INDEX(Лист1!$A$1:$AV$1783,MATCH(VLOOKUP(ROW(),Лист2!$B11:$C19,2,0),Лист1!$AB11:$AB1010,0),COLUMN()),"")</f>
        <v/>
      </c>
      <c r="P11" s="3" t="str">
        <f>IFERROR(INDEX(Лист1!$A$1:$AV$1783,MATCH(VLOOKUP(ROW(),Лист2!$B11:$C19,2,0),Лист1!$AB11:$AB1010,0),COLUMN()),"")</f>
        <v/>
      </c>
      <c r="Q11" s="3" t="str">
        <f>IFERROR(INDEX(Лист1!$A$1:$AV$1783,MATCH(VLOOKUP(ROW(),Лист2!$B11:$C19,2,0),Лист1!$AB11:$AB1010,0),COLUMN()),"")</f>
        <v/>
      </c>
      <c r="R11" s="3" t="str">
        <f>IFERROR(INDEX(Лист1!$A$1:$AV$1783,MATCH(VLOOKUP(ROW(),Лист2!$B11:$C19,2,0),Лист1!$AB11:$AB1010,0),COLUMN()),"")</f>
        <v/>
      </c>
      <c r="S11" s="3" t="str">
        <f>IFERROR(INDEX(Лист1!$A$1:$AV$1783,MATCH(VLOOKUP(ROW(),Лист2!$B11:$C19,2,0),Лист1!$AB11:$AB1010,0),COLUMN()),"")</f>
        <v/>
      </c>
      <c r="T11" s="3" t="str">
        <f>IFERROR(INDEX(Лист1!$A$1:$AV$1783,MATCH(VLOOKUP(ROW(),Лист2!$B11:$C19,2,0),Лист1!$AB11:$AB1010,0),COLUMN()),"")</f>
        <v/>
      </c>
      <c r="U11" s="3" t="str">
        <f>IFERROR(INDEX(Лист1!$A$1:$AV$1783,MATCH(VLOOKUP(ROW(),Лист2!$B11:$C19,2,0),Лист1!$AB11:$AB1010,0),COLUMN()),"")</f>
        <v/>
      </c>
      <c r="V11" s="3" t="str">
        <f>IFERROR(INDEX(Лист1!$A$1:$AV$1783,MATCH(VLOOKUP(ROW(),Лист2!$B11:$C19,2,0),Лист1!$AB11:$AB1010,0),COLUMN()),"")</f>
        <v/>
      </c>
      <c r="W11" s="3" t="str">
        <f>IFERROR(INDEX(Лист1!$A$1:$AV$1783,MATCH(VLOOKUP(ROW(),Лист2!$B11:$C19,2,0),Лист1!$AB11:$AB1010,0),COLUMN()),"")</f>
        <v/>
      </c>
      <c r="X11" s="3" t="str">
        <f>IFERROR(INDEX(Лист1!$A$1:$AV$1783,MATCH(VLOOKUP(ROW(),Лист2!$B11:$C19,2,0),Лист1!$AB11:$AB1010,0),COLUMN()),"")</f>
        <v/>
      </c>
      <c r="Y11" s="3" t="str">
        <f>IFERROR(INDEX(Лист1!$A$1:$AV$1783,MATCH(VLOOKUP(ROW(),Лист2!$B11:$C19,2,0),Лист1!$AB11:$AB1010,0),COLUMN()),"")</f>
        <v/>
      </c>
      <c r="Z11" s="3" t="str">
        <f>IFERROR(INDEX(Лист1!$A$1:$AV$1783,MATCH(VLOOKUP(ROW(),Лист2!$B11:$C19,2,0),Лист1!$AB11:$AB1010,0),COLUMN()),"")</f>
        <v/>
      </c>
      <c r="AA11" s="3" t="str">
        <f>IFERROR(INDEX(Лист1!$A$1:$AV$1783,MATCH(VLOOKUP(ROW(),Лист2!$B11:$C19,2,0),Лист1!$AB11:$AB1010,0),COLUMN()),"")</f>
        <v/>
      </c>
      <c r="AB11" s="8" t="str">
        <f>IFERROR(INDEX(Лист1!$A$1:$AV$1783,MATCH(VLOOKUP(ROW(),Лист2!$B11:$C19,2,0),Лист1!$AB11:$AB1010,0),COLUMN()),"")</f>
        <v/>
      </c>
      <c r="AC11" s="3" t="str">
        <f>IFERROR(INDEX(Лист1!$A$1:$AV$1783,MATCH(VLOOKUP(ROW(),Лист2!$B11:$C19,2,0),Лист1!$AB11:$AB1010,0),COLUMN()),"")</f>
        <v/>
      </c>
      <c r="AD11" s="3" t="str">
        <f>IFERROR(INDEX(Лист1!$A$1:$AV$1783,MATCH(VLOOKUP(ROW(),Лист2!$B11:$C19,2,0),Лист1!$AB11:$AB1010,0),COLUMN()),"")</f>
        <v/>
      </c>
      <c r="AE11" s="3" t="str">
        <f>IFERROR(INDEX(Лист1!$A$1:$AV$1783,MATCH(VLOOKUP(ROW(),Лист2!$B11:$C19,2,0),Лист1!$AB11:$AB1010,0),COLUMN()),"")</f>
        <v/>
      </c>
      <c r="AF11" s="3" t="str">
        <f>IFERROR(INDEX(Лист1!$A$1:$AV$1783,MATCH(VLOOKUP(ROW(),Лист2!$B11:$C19,2,0),Лист1!$AB11:$AB1010,0),COLUMN()),"")</f>
        <v/>
      </c>
      <c r="AG11" s="3" t="str">
        <f>IFERROR(INDEX(Лист1!$A$1:$AV$1783,MATCH(VLOOKUP(ROW(),Лист2!$B11:$C19,2,0),Лист1!$AB11:$AB1010,0),COLUMN()),"")</f>
        <v/>
      </c>
      <c r="AH11" s="3" t="str">
        <f>IFERROR(INDEX(Лист1!$A$1:$AV$1783,MATCH(VLOOKUP(ROW(),Лист2!$B11:$C19,2,0),Лист1!$AB11:$AB1010,0),COLUMN()),"")</f>
        <v/>
      </c>
      <c r="AI11" s="3" t="str">
        <f>IFERROR(INDEX(Лист1!$A$1:$AV$1783,MATCH(VLOOKUP(ROW(),Лист2!$B11:$C19,2,0),Лист1!$AB11:$AB1010,0),COLUMN()),"")</f>
        <v/>
      </c>
      <c r="AJ11" s="3" t="str">
        <f>IFERROR(INDEX(Лист1!$A$1:$AV$1783,MATCH(VLOOKUP(ROW(),Лист2!$B11:$C19,2,0),Лист1!$AB11:$AB1010,0),COLUMN()),"")</f>
        <v/>
      </c>
      <c r="AK11" s="3" t="str">
        <f>IFERROR(INDEX(Лист1!$A$1:$AV$1783,MATCH(VLOOKUP(ROW(),Лист2!$B11:$C19,2,0),Лист1!$AB11:$AB1010,0),COLUMN()),"")</f>
        <v/>
      </c>
      <c r="AL11" s="3" t="str">
        <f>IFERROR(INDEX(Лист1!$A$1:$AV$1783,MATCH(VLOOKUP(ROW(),Лист2!$B11:$C19,2,0),Лист1!$AB11:$AB1010,0),COLUMN()),"")</f>
        <v/>
      </c>
      <c r="AM11" s="3" t="str">
        <f>IFERROR(INDEX(Лист1!$A$1:$AV$1783,MATCH(VLOOKUP(ROW(),Лист2!$B11:$C19,2,0),Лист1!$AB11:$AB1010,0),COLUMN()),"")</f>
        <v/>
      </c>
      <c r="AN11" s="3" t="str">
        <f>IFERROR(INDEX(Лист1!$A$1:$AV$1783,MATCH(VLOOKUP(ROW(),Лист2!$B11:$C19,2,0),Лист1!$AB11:$AB1010,0),COLUMN()),"")</f>
        <v/>
      </c>
      <c r="AO11" s="3" t="str">
        <f>IFERROR(INDEX(Лист1!$A$1:$AV$1783,MATCH(VLOOKUP(ROW(),Лист2!$B11:$C19,2,0),Лист1!$AB11:$AB1010,0),COLUMN()),"")</f>
        <v/>
      </c>
      <c r="AP11" s="3" t="str">
        <f>IFERROR(INDEX(Лист1!$A$1:$AV$1783,MATCH(VLOOKUP(ROW(),Лист2!$B11:$C19,2,0),Лист1!$AB11:$AB1010,0),COLUMN()),"")</f>
        <v/>
      </c>
      <c r="AQ11" s="3" t="str">
        <f>IFERROR(INDEX(Лист1!$A$1:$AV$1783,MATCH(VLOOKUP(ROW(),Лист2!$B11:$C19,2,0),Лист1!$AB11:$AB1010,0),COLUMN()),"")</f>
        <v/>
      </c>
      <c r="AR11" s="3" t="str">
        <f>IFERROR(INDEX(Лист1!$A$1:$AV$1783,MATCH(VLOOKUP(ROW(),Лист2!$B11:$C19,2,0),Лист1!$AB11:$AB1010,0),COLUMN()),"")</f>
        <v/>
      </c>
      <c r="AS11" s="3" t="str">
        <f>IFERROR(INDEX(Лист1!$A$1:$AV$1783,MATCH(VLOOKUP(ROW(),Лист2!$B11:$C19,2,0),Лист1!$AB11:$AB1010,0),COLUMN()),"")</f>
        <v/>
      </c>
      <c r="AT11" s="3" t="str">
        <f>IFERROR(INDEX(Лист1!$A$1:$AV$1783,MATCH(VLOOKUP(ROW(),Лист2!$B11:$C19,2,0),Лист1!$AB11:$AB1010,0),COLUMN()),"")</f>
        <v/>
      </c>
      <c r="AU11" s="3" t="str">
        <f>IFERROR(INDEX(Лист1!$A$1:$AV$1783,MATCH(VLOOKUP(ROW(),Лист2!$B11:$C19,2,0),Лист1!$AB11:$AB1010,0),COLUMN()),"")</f>
        <v/>
      </c>
      <c r="AV11" s="3" t="str">
        <f>IFERROR(INDEX(Лист1!$A$1:$AV$1783,MATCH(VLOOKUP(ROW(),Лист2!$B11:$C19,2,0),Лист1!$AB11:$AB1010,0),COLUMN()),"")</f>
        <v/>
      </c>
    </row>
    <row r="12" spans="1:48" x14ac:dyDescent="0.25">
      <c r="A12" s="3" t="str">
        <f>IFERROR(INDEX(Лист1!$A$1:$AV$10000,MATCH(VLOOKUP(ROW(),Лист2!$B12:$C4305,2,0),Лист1!$AB12:$AB10011,0),COLUMN()),"")</f>
        <v/>
      </c>
      <c r="B12" s="3" t="str">
        <f>IFERROR(INDEX(Лист1!$A$1:$AV$1783,MATCH(VLOOKUP(ROW(),Лист2!$B12:$C20,2,0),Лист1!$AB12:$AB1011,0),COLUMN()),"")</f>
        <v/>
      </c>
      <c r="C12" s="3" t="str">
        <f>IFERROR(INDEX(Лист1!$A$1:$AV$1783,MATCH(VLOOKUP(ROW(),Лист2!$B12:$C20,2,0),Лист1!$AB12:$AB1011,0),COLUMN()),"")</f>
        <v/>
      </c>
      <c r="D12" s="3" t="str">
        <f>IFERROR(INDEX(Лист1!$A$1:$AV$1783,MATCH(VLOOKUP(ROW(),Лист2!$B12:$C20,2,0),Лист1!$AB12:$AB1011,0),COLUMN()),"")</f>
        <v/>
      </c>
      <c r="E12" s="3" t="str">
        <f>IFERROR(INDEX(Лист1!$A$1:$AV$1783,MATCH(VLOOKUP(ROW(),Лист2!$B12:$C20,2,0),Лист1!$AB12:$AB1011,0),COLUMN()),"")</f>
        <v/>
      </c>
      <c r="F12" s="3" t="str">
        <f>IFERROR(INDEX(Лист1!$A$1:$AV$1783,MATCH(VLOOKUP(ROW(),Лист2!$B12:$C20,2,0),Лист1!$AB12:$AB1011,0),COLUMN()),"")</f>
        <v/>
      </c>
      <c r="G12" s="3" t="str">
        <f>IFERROR(INDEX(Лист1!$A$1:$AV$1783,MATCH(VLOOKUP(ROW(),Лист2!$B12:$C20,2,0),Лист1!$AB12:$AB1011,0),COLUMN()),"")</f>
        <v/>
      </c>
      <c r="H12" s="3" t="str">
        <f>IFERROR(INDEX(Лист1!$A$1:$AV$1783,MATCH(VLOOKUP(ROW(),Лист2!$B12:$C20,2,0),Лист1!$AB12:$AB1011,0),COLUMN()),"")</f>
        <v/>
      </c>
      <c r="I12" s="3" t="str">
        <f>IFERROR(INDEX(Лист1!$A$1:$AV$1783,MATCH(VLOOKUP(ROW(),Лист2!$B12:$C20,2,0),Лист1!$AB12:$AB1011,0),COLUMN()),"")</f>
        <v/>
      </c>
      <c r="J12" s="3" t="str">
        <f>IFERROR(INDEX(Лист1!$A$1:$AV$1783,MATCH(VLOOKUP(ROW(),Лист2!$B12:$C20,2,0),Лист1!$AB12:$AB1011,0),COLUMN()),"")</f>
        <v/>
      </c>
      <c r="K12" s="3" t="str">
        <f>IFERROR(INDEX(Лист1!$A$1:$AV$1783,MATCH(VLOOKUP(ROW(),Лист2!$B12:$C20,2,0),Лист1!$AB12:$AB1011,0),COLUMN()),"")</f>
        <v/>
      </c>
      <c r="L12" s="3" t="str">
        <f>IFERROR(INDEX(Лист1!$A$1:$AV$1783,MATCH(VLOOKUP(ROW(),Лист2!$B12:$C20,2,0),Лист1!$AB12:$AB1011,0),COLUMN()),"")</f>
        <v/>
      </c>
      <c r="M12" s="3" t="str">
        <f>IFERROR(INDEX(Лист1!$A$1:$AV$1783,MATCH(VLOOKUP(ROW(),Лист2!$B12:$C20,2,0),Лист1!$AB12:$AB1011,0),COLUMN()),"")</f>
        <v/>
      </c>
      <c r="N12" s="3" t="str">
        <f>IFERROR(INDEX(Лист1!$A$1:$AV$1783,MATCH(VLOOKUP(ROW(),Лист2!$B12:$C20,2,0),Лист1!$AB12:$AB1011,0),COLUMN()),"")</f>
        <v/>
      </c>
      <c r="O12" s="3" t="str">
        <f>IFERROR(INDEX(Лист1!$A$1:$AV$1783,MATCH(VLOOKUP(ROW(),Лист2!$B12:$C20,2,0),Лист1!$AB12:$AB1011,0),COLUMN()),"")</f>
        <v/>
      </c>
      <c r="P12" s="3" t="str">
        <f>IFERROR(INDEX(Лист1!$A$1:$AV$1783,MATCH(VLOOKUP(ROW(),Лист2!$B12:$C20,2,0),Лист1!$AB12:$AB1011,0),COLUMN()),"")</f>
        <v/>
      </c>
      <c r="Q12" s="3" t="str">
        <f>IFERROR(INDEX(Лист1!$A$1:$AV$1783,MATCH(VLOOKUP(ROW(),Лист2!$B12:$C20,2,0),Лист1!$AB12:$AB1011,0),COLUMN()),"")</f>
        <v/>
      </c>
      <c r="R12" s="3" t="str">
        <f>IFERROR(INDEX(Лист1!$A$1:$AV$1783,MATCH(VLOOKUP(ROW(),Лист2!$B12:$C20,2,0),Лист1!$AB12:$AB1011,0),COLUMN()),"")</f>
        <v/>
      </c>
      <c r="S12" s="3" t="str">
        <f>IFERROR(INDEX(Лист1!$A$1:$AV$1783,MATCH(VLOOKUP(ROW(),Лист2!$B12:$C20,2,0),Лист1!$AB12:$AB1011,0),COLUMN()),"")</f>
        <v/>
      </c>
      <c r="T12" s="3" t="str">
        <f>IFERROR(INDEX(Лист1!$A$1:$AV$1783,MATCH(VLOOKUP(ROW(),Лист2!$B12:$C20,2,0),Лист1!$AB12:$AB1011,0),COLUMN()),"")</f>
        <v/>
      </c>
      <c r="U12" s="3" t="str">
        <f>IFERROR(INDEX(Лист1!$A$1:$AV$1783,MATCH(VLOOKUP(ROW(),Лист2!$B12:$C20,2,0),Лист1!$AB12:$AB1011,0),COLUMN()),"")</f>
        <v/>
      </c>
      <c r="V12" s="3" t="str">
        <f>IFERROR(INDEX(Лист1!$A$1:$AV$1783,MATCH(VLOOKUP(ROW(),Лист2!$B12:$C20,2,0),Лист1!$AB12:$AB1011,0),COLUMN()),"")</f>
        <v/>
      </c>
      <c r="W12" s="3" t="str">
        <f>IFERROR(INDEX(Лист1!$A$1:$AV$1783,MATCH(VLOOKUP(ROW(),Лист2!$B12:$C20,2,0),Лист1!$AB12:$AB1011,0),COLUMN()),"")</f>
        <v/>
      </c>
      <c r="X12" s="3" t="str">
        <f>IFERROR(INDEX(Лист1!$A$1:$AV$1783,MATCH(VLOOKUP(ROW(),Лист2!$B12:$C20,2,0),Лист1!$AB12:$AB1011,0),COLUMN()),"")</f>
        <v/>
      </c>
      <c r="Y12" s="3" t="str">
        <f>IFERROR(INDEX(Лист1!$A$1:$AV$1783,MATCH(VLOOKUP(ROW(),Лист2!$B12:$C20,2,0),Лист1!$AB12:$AB1011,0),COLUMN()),"")</f>
        <v/>
      </c>
      <c r="Z12" s="3" t="str">
        <f>IFERROR(INDEX(Лист1!$A$1:$AV$1783,MATCH(VLOOKUP(ROW(),Лист2!$B12:$C20,2,0),Лист1!$AB12:$AB1011,0),COLUMN()),"")</f>
        <v/>
      </c>
      <c r="AA12" s="3" t="str">
        <f>IFERROR(INDEX(Лист1!$A$1:$AV$1783,MATCH(VLOOKUP(ROW(),Лист2!$B12:$C20,2,0),Лист1!$AB12:$AB1011,0),COLUMN()),"")</f>
        <v/>
      </c>
      <c r="AB12" s="8" t="str">
        <f>IFERROR(INDEX(Лист1!$A$1:$AV$1783,MATCH(VLOOKUP(ROW(),Лист2!$B12:$C20,2,0),Лист1!$AB12:$AB1011,0),COLUMN()),"")</f>
        <v/>
      </c>
      <c r="AC12" s="3" t="str">
        <f>IFERROR(INDEX(Лист1!$A$1:$AV$1783,MATCH(VLOOKUP(ROW(),Лист2!$B12:$C20,2,0),Лист1!$AB12:$AB1011,0),COLUMN()),"")</f>
        <v/>
      </c>
      <c r="AD12" s="3" t="str">
        <f>IFERROR(INDEX(Лист1!$A$1:$AV$1783,MATCH(VLOOKUP(ROW(),Лист2!$B12:$C20,2,0),Лист1!$AB12:$AB1011,0),COLUMN()),"")</f>
        <v/>
      </c>
      <c r="AE12" s="3" t="str">
        <f>IFERROR(INDEX(Лист1!$A$1:$AV$1783,MATCH(VLOOKUP(ROW(),Лист2!$B12:$C20,2,0),Лист1!$AB12:$AB1011,0),COLUMN()),"")</f>
        <v/>
      </c>
      <c r="AF12" s="3" t="str">
        <f>IFERROR(INDEX(Лист1!$A$1:$AV$1783,MATCH(VLOOKUP(ROW(),Лист2!$B12:$C20,2,0),Лист1!$AB12:$AB1011,0),COLUMN()),"")</f>
        <v/>
      </c>
      <c r="AG12" s="3" t="str">
        <f>IFERROR(INDEX(Лист1!$A$1:$AV$1783,MATCH(VLOOKUP(ROW(),Лист2!$B12:$C20,2,0),Лист1!$AB12:$AB1011,0),COLUMN()),"")</f>
        <v/>
      </c>
      <c r="AH12" s="3" t="str">
        <f>IFERROR(INDEX(Лист1!$A$1:$AV$1783,MATCH(VLOOKUP(ROW(),Лист2!$B12:$C20,2,0),Лист1!$AB12:$AB1011,0),COLUMN()),"")</f>
        <v/>
      </c>
      <c r="AI12" s="3" t="str">
        <f>IFERROR(INDEX(Лист1!$A$1:$AV$1783,MATCH(VLOOKUP(ROW(),Лист2!$B12:$C20,2,0),Лист1!$AB12:$AB1011,0),COLUMN()),"")</f>
        <v/>
      </c>
      <c r="AJ12" s="3" t="str">
        <f>IFERROR(INDEX(Лист1!$A$1:$AV$1783,MATCH(VLOOKUP(ROW(),Лист2!$B12:$C20,2,0),Лист1!$AB12:$AB1011,0),COLUMN()),"")</f>
        <v/>
      </c>
      <c r="AK12" s="3" t="str">
        <f>IFERROR(INDEX(Лист1!$A$1:$AV$1783,MATCH(VLOOKUP(ROW(),Лист2!$B12:$C20,2,0),Лист1!$AB12:$AB1011,0),COLUMN()),"")</f>
        <v/>
      </c>
      <c r="AL12" s="3" t="str">
        <f>IFERROR(INDEX(Лист1!$A$1:$AV$1783,MATCH(VLOOKUP(ROW(),Лист2!$B12:$C20,2,0),Лист1!$AB12:$AB1011,0),COLUMN()),"")</f>
        <v/>
      </c>
      <c r="AM12" s="3" t="str">
        <f>IFERROR(INDEX(Лист1!$A$1:$AV$1783,MATCH(VLOOKUP(ROW(),Лист2!$B12:$C20,2,0),Лист1!$AB12:$AB1011,0),COLUMN()),"")</f>
        <v/>
      </c>
      <c r="AN12" s="3" t="str">
        <f>IFERROR(INDEX(Лист1!$A$1:$AV$1783,MATCH(VLOOKUP(ROW(),Лист2!$B12:$C20,2,0),Лист1!$AB12:$AB1011,0),COLUMN()),"")</f>
        <v/>
      </c>
      <c r="AO12" s="3" t="str">
        <f>IFERROR(INDEX(Лист1!$A$1:$AV$1783,MATCH(VLOOKUP(ROW(),Лист2!$B12:$C20,2,0),Лист1!$AB12:$AB1011,0),COLUMN()),"")</f>
        <v/>
      </c>
      <c r="AP12" s="3" t="str">
        <f>IFERROR(INDEX(Лист1!$A$1:$AV$1783,MATCH(VLOOKUP(ROW(),Лист2!$B12:$C20,2,0),Лист1!$AB12:$AB1011,0),COLUMN()),"")</f>
        <v/>
      </c>
      <c r="AQ12" s="3" t="str">
        <f>IFERROR(INDEX(Лист1!$A$1:$AV$1783,MATCH(VLOOKUP(ROW(),Лист2!$B12:$C20,2,0),Лист1!$AB12:$AB1011,0),COLUMN()),"")</f>
        <v/>
      </c>
      <c r="AR12" s="3" t="str">
        <f>IFERROR(INDEX(Лист1!$A$1:$AV$1783,MATCH(VLOOKUP(ROW(),Лист2!$B12:$C20,2,0),Лист1!$AB12:$AB1011,0),COLUMN()),"")</f>
        <v/>
      </c>
      <c r="AS12" s="3" t="str">
        <f>IFERROR(INDEX(Лист1!$A$1:$AV$1783,MATCH(VLOOKUP(ROW(),Лист2!$B12:$C20,2,0),Лист1!$AB12:$AB1011,0),COLUMN()),"")</f>
        <v/>
      </c>
      <c r="AT12" s="3" t="str">
        <f>IFERROR(INDEX(Лист1!$A$1:$AV$1783,MATCH(VLOOKUP(ROW(),Лист2!$B12:$C20,2,0),Лист1!$AB12:$AB1011,0),COLUMN()),"")</f>
        <v/>
      </c>
      <c r="AU12" s="3" t="str">
        <f>IFERROR(INDEX(Лист1!$A$1:$AV$1783,MATCH(VLOOKUP(ROW(),Лист2!$B12:$C20,2,0),Лист1!$AB12:$AB1011,0),COLUMN()),"")</f>
        <v/>
      </c>
      <c r="AV12" s="3" t="str">
        <f>IFERROR(INDEX(Лист1!$A$1:$AV$1783,MATCH(VLOOKUP(ROW(),Лист2!$B12:$C20,2,0),Лист1!$AB12:$AB1011,0),COLUMN()),"")</f>
        <v/>
      </c>
    </row>
    <row r="13" spans="1:48" x14ac:dyDescent="0.25">
      <c r="A13" s="3" t="str">
        <f>IFERROR(INDEX(Лист1!$A$1:$AV$10000,MATCH(VLOOKUP(ROW(),Лист2!$B13:$C4306,2,0),Лист1!$AB13:$AB10012,0),COLUMN()),"")</f>
        <v/>
      </c>
      <c r="B13" s="3" t="str">
        <f>IFERROR(INDEX(Лист1!$A$1:$AV$1783,MATCH(VLOOKUP(ROW(),Лист2!$B13:$C21,2,0),Лист1!$AB13:$AB1012,0),COLUMN()),"")</f>
        <v/>
      </c>
      <c r="C13" s="3" t="str">
        <f>IFERROR(INDEX(Лист1!$A$1:$AV$1783,MATCH(VLOOKUP(ROW(),Лист2!$B13:$C21,2,0),Лист1!$AB13:$AB1012,0),COLUMN()),"")</f>
        <v/>
      </c>
      <c r="D13" s="3" t="str">
        <f>IFERROR(INDEX(Лист1!$A$1:$AV$1783,MATCH(VLOOKUP(ROW(),Лист2!$B13:$C21,2,0),Лист1!$AB13:$AB1012,0),COLUMN()),"")</f>
        <v/>
      </c>
      <c r="E13" s="3" t="str">
        <f>IFERROR(INDEX(Лист1!$A$1:$AV$1783,MATCH(VLOOKUP(ROW(),Лист2!$B13:$C21,2,0),Лист1!$AB13:$AB1012,0),COLUMN()),"")</f>
        <v/>
      </c>
      <c r="F13" s="3" t="str">
        <f>IFERROR(INDEX(Лист1!$A$1:$AV$1783,MATCH(VLOOKUP(ROW(),Лист2!$B13:$C21,2,0),Лист1!$AB13:$AB1012,0),COLUMN()),"")</f>
        <v/>
      </c>
      <c r="G13" s="3" t="str">
        <f>IFERROR(INDEX(Лист1!$A$1:$AV$1783,MATCH(VLOOKUP(ROW(),Лист2!$B13:$C21,2,0),Лист1!$AB13:$AB1012,0),COLUMN()),"")</f>
        <v/>
      </c>
      <c r="H13" s="3" t="str">
        <f>IFERROR(INDEX(Лист1!$A$1:$AV$1783,MATCH(VLOOKUP(ROW(),Лист2!$B13:$C21,2,0),Лист1!$AB13:$AB1012,0),COLUMN()),"")</f>
        <v/>
      </c>
      <c r="I13" s="3" t="str">
        <f>IFERROR(INDEX(Лист1!$A$1:$AV$1783,MATCH(VLOOKUP(ROW(),Лист2!$B13:$C21,2,0),Лист1!$AB13:$AB1012,0),COLUMN()),"")</f>
        <v/>
      </c>
      <c r="J13" s="3" t="str">
        <f>IFERROR(INDEX(Лист1!$A$1:$AV$1783,MATCH(VLOOKUP(ROW(),Лист2!$B13:$C21,2,0),Лист1!$AB13:$AB1012,0),COLUMN()),"")</f>
        <v/>
      </c>
      <c r="K13" s="3" t="str">
        <f>IFERROR(INDEX(Лист1!$A$1:$AV$1783,MATCH(VLOOKUP(ROW(),Лист2!$B13:$C21,2,0),Лист1!$AB13:$AB1012,0),COLUMN()),"")</f>
        <v/>
      </c>
      <c r="L13" s="3" t="str">
        <f>IFERROR(INDEX(Лист1!$A$1:$AV$1783,MATCH(VLOOKUP(ROW(),Лист2!$B13:$C21,2,0),Лист1!$AB13:$AB1012,0),COLUMN()),"")</f>
        <v/>
      </c>
      <c r="M13" s="3" t="str">
        <f>IFERROR(INDEX(Лист1!$A$1:$AV$1783,MATCH(VLOOKUP(ROW(),Лист2!$B13:$C21,2,0),Лист1!$AB13:$AB1012,0),COLUMN()),"")</f>
        <v/>
      </c>
      <c r="N13" s="3" t="str">
        <f>IFERROR(INDEX(Лист1!$A$1:$AV$1783,MATCH(VLOOKUP(ROW(),Лист2!$B13:$C21,2,0),Лист1!$AB13:$AB1012,0),COLUMN()),"")</f>
        <v/>
      </c>
      <c r="O13" s="3" t="str">
        <f>IFERROR(INDEX(Лист1!$A$1:$AV$1783,MATCH(VLOOKUP(ROW(),Лист2!$B13:$C21,2,0),Лист1!$AB13:$AB1012,0),COLUMN()),"")</f>
        <v/>
      </c>
      <c r="P13" s="3" t="str">
        <f>IFERROR(INDEX(Лист1!$A$1:$AV$1783,MATCH(VLOOKUP(ROW(),Лист2!$B13:$C21,2,0),Лист1!$AB13:$AB1012,0),COLUMN()),"")</f>
        <v/>
      </c>
      <c r="Q13" s="3" t="str">
        <f>IFERROR(INDEX(Лист1!$A$1:$AV$1783,MATCH(VLOOKUP(ROW(),Лист2!$B13:$C21,2,0),Лист1!$AB13:$AB1012,0),COLUMN()),"")</f>
        <v/>
      </c>
      <c r="R13" s="3" t="str">
        <f>IFERROR(INDEX(Лист1!$A$1:$AV$1783,MATCH(VLOOKUP(ROW(),Лист2!$B13:$C21,2,0),Лист1!$AB13:$AB1012,0),COLUMN()),"")</f>
        <v/>
      </c>
      <c r="S13" s="3" t="str">
        <f>IFERROR(INDEX(Лист1!$A$1:$AV$1783,MATCH(VLOOKUP(ROW(),Лист2!$B13:$C21,2,0),Лист1!$AB13:$AB1012,0),COLUMN()),"")</f>
        <v/>
      </c>
      <c r="T13" s="3" t="str">
        <f>IFERROR(INDEX(Лист1!$A$1:$AV$1783,MATCH(VLOOKUP(ROW(),Лист2!$B13:$C21,2,0),Лист1!$AB13:$AB1012,0),COLUMN()),"")</f>
        <v/>
      </c>
      <c r="U13" s="3" t="str">
        <f>IFERROR(INDEX(Лист1!$A$1:$AV$1783,MATCH(VLOOKUP(ROW(),Лист2!$B13:$C21,2,0),Лист1!$AB13:$AB1012,0),COLUMN()),"")</f>
        <v/>
      </c>
      <c r="V13" s="3" t="str">
        <f>IFERROR(INDEX(Лист1!$A$1:$AV$1783,MATCH(VLOOKUP(ROW(),Лист2!$B13:$C21,2,0),Лист1!$AB13:$AB1012,0),COLUMN()),"")</f>
        <v/>
      </c>
      <c r="W13" s="3" t="str">
        <f>IFERROR(INDEX(Лист1!$A$1:$AV$1783,MATCH(VLOOKUP(ROW(),Лист2!$B13:$C21,2,0),Лист1!$AB13:$AB1012,0),COLUMN()),"")</f>
        <v/>
      </c>
      <c r="X13" s="3" t="str">
        <f>IFERROR(INDEX(Лист1!$A$1:$AV$1783,MATCH(VLOOKUP(ROW(),Лист2!$B13:$C21,2,0),Лист1!$AB13:$AB1012,0),COLUMN()),"")</f>
        <v/>
      </c>
      <c r="Y13" s="3" t="str">
        <f>IFERROR(INDEX(Лист1!$A$1:$AV$1783,MATCH(VLOOKUP(ROW(),Лист2!$B13:$C21,2,0),Лист1!$AB13:$AB1012,0),COLUMN()),"")</f>
        <v/>
      </c>
      <c r="Z13" s="3" t="str">
        <f>IFERROR(INDEX(Лист1!$A$1:$AV$1783,MATCH(VLOOKUP(ROW(),Лист2!$B13:$C21,2,0),Лист1!$AB13:$AB1012,0),COLUMN()),"")</f>
        <v/>
      </c>
      <c r="AA13" s="3" t="str">
        <f>IFERROR(INDEX(Лист1!$A$1:$AV$1783,MATCH(VLOOKUP(ROW(),Лист2!$B13:$C21,2,0),Лист1!$AB13:$AB1012,0),COLUMN()),"")</f>
        <v/>
      </c>
      <c r="AB13" s="8" t="str">
        <f>IFERROR(INDEX(Лист1!$A$1:$AV$1783,MATCH(VLOOKUP(ROW(),Лист2!$B13:$C21,2,0),Лист1!$AB13:$AB1012,0),COLUMN()),"")</f>
        <v/>
      </c>
      <c r="AC13" s="3" t="str">
        <f>IFERROR(INDEX(Лист1!$A$1:$AV$1783,MATCH(VLOOKUP(ROW(),Лист2!$B13:$C21,2,0),Лист1!$AB13:$AB1012,0),COLUMN()),"")</f>
        <v/>
      </c>
      <c r="AD13" s="3" t="str">
        <f>IFERROR(INDEX(Лист1!$A$1:$AV$1783,MATCH(VLOOKUP(ROW(),Лист2!$B13:$C21,2,0),Лист1!$AB13:$AB1012,0),COLUMN()),"")</f>
        <v/>
      </c>
      <c r="AE13" s="3" t="str">
        <f>IFERROR(INDEX(Лист1!$A$1:$AV$1783,MATCH(VLOOKUP(ROW(),Лист2!$B13:$C21,2,0),Лист1!$AB13:$AB1012,0),COLUMN()),"")</f>
        <v/>
      </c>
      <c r="AF13" s="3" t="str">
        <f>IFERROR(INDEX(Лист1!$A$1:$AV$1783,MATCH(VLOOKUP(ROW(),Лист2!$B13:$C21,2,0),Лист1!$AB13:$AB1012,0),COLUMN()),"")</f>
        <v/>
      </c>
      <c r="AG13" s="3" t="str">
        <f>IFERROR(INDEX(Лист1!$A$1:$AV$1783,MATCH(VLOOKUP(ROW(),Лист2!$B13:$C21,2,0),Лист1!$AB13:$AB1012,0),COLUMN()),"")</f>
        <v/>
      </c>
      <c r="AH13" s="3" t="str">
        <f>IFERROR(INDEX(Лист1!$A$1:$AV$1783,MATCH(VLOOKUP(ROW(),Лист2!$B13:$C21,2,0),Лист1!$AB13:$AB1012,0),COLUMN()),"")</f>
        <v/>
      </c>
      <c r="AI13" s="3" t="str">
        <f>IFERROR(INDEX(Лист1!$A$1:$AV$1783,MATCH(VLOOKUP(ROW(),Лист2!$B13:$C21,2,0),Лист1!$AB13:$AB1012,0),COLUMN()),"")</f>
        <v/>
      </c>
      <c r="AJ13" s="3" t="str">
        <f>IFERROR(INDEX(Лист1!$A$1:$AV$1783,MATCH(VLOOKUP(ROW(),Лист2!$B13:$C21,2,0),Лист1!$AB13:$AB1012,0),COLUMN()),"")</f>
        <v/>
      </c>
      <c r="AK13" s="3" t="str">
        <f>IFERROR(INDEX(Лист1!$A$1:$AV$1783,MATCH(VLOOKUP(ROW(),Лист2!$B13:$C21,2,0),Лист1!$AB13:$AB1012,0),COLUMN()),"")</f>
        <v/>
      </c>
      <c r="AL13" s="3" t="str">
        <f>IFERROR(INDEX(Лист1!$A$1:$AV$1783,MATCH(VLOOKUP(ROW(),Лист2!$B13:$C21,2,0),Лист1!$AB13:$AB1012,0),COLUMN()),"")</f>
        <v/>
      </c>
      <c r="AM13" s="3" t="str">
        <f>IFERROR(INDEX(Лист1!$A$1:$AV$1783,MATCH(VLOOKUP(ROW(),Лист2!$B13:$C21,2,0),Лист1!$AB13:$AB1012,0),COLUMN()),"")</f>
        <v/>
      </c>
      <c r="AN13" s="3" t="str">
        <f>IFERROR(INDEX(Лист1!$A$1:$AV$1783,MATCH(VLOOKUP(ROW(),Лист2!$B13:$C21,2,0),Лист1!$AB13:$AB1012,0),COLUMN()),"")</f>
        <v/>
      </c>
      <c r="AO13" s="3" t="str">
        <f>IFERROR(INDEX(Лист1!$A$1:$AV$1783,MATCH(VLOOKUP(ROW(),Лист2!$B13:$C21,2,0),Лист1!$AB13:$AB1012,0),COLUMN()),"")</f>
        <v/>
      </c>
      <c r="AP13" s="3" t="str">
        <f>IFERROR(INDEX(Лист1!$A$1:$AV$1783,MATCH(VLOOKUP(ROW(),Лист2!$B13:$C21,2,0),Лист1!$AB13:$AB1012,0),COLUMN()),"")</f>
        <v/>
      </c>
      <c r="AQ13" s="3" t="str">
        <f>IFERROR(INDEX(Лист1!$A$1:$AV$1783,MATCH(VLOOKUP(ROW(),Лист2!$B13:$C21,2,0),Лист1!$AB13:$AB1012,0),COLUMN()),"")</f>
        <v/>
      </c>
      <c r="AR13" s="3" t="str">
        <f>IFERROR(INDEX(Лист1!$A$1:$AV$1783,MATCH(VLOOKUP(ROW(),Лист2!$B13:$C21,2,0),Лист1!$AB13:$AB1012,0),COLUMN()),"")</f>
        <v/>
      </c>
      <c r="AS13" s="3" t="str">
        <f>IFERROR(INDEX(Лист1!$A$1:$AV$1783,MATCH(VLOOKUP(ROW(),Лист2!$B13:$C21,2,0),Лист1!$AB13:$AB1012,0),COLUMN()),"")</f>
        <v/>
      </c>
      <c r="AT13" s="3" t="str">
        <f>IFERROR(INDEX(Лист1!$A$1:$AV$1783,MATCH(VLOOKUP(ROW(),Лист2!$B13:$C21,2,0),Лист1!$AB13:$AB1012,0),COLUMN()),"")</f>
        <v/>
      </c>
      <c r="AU13" s="3" t="str">
        <f>IFERROR(INDEX(Лист1!$A$1:$AV$1783,MATCH(VLOOKUP(ROW(),Лист2!$B13:$C21,2,0),Лист1!$AB13:$AB1012,0),COLUMN()),"")</f>
        <v/>
      </c>
      <c r="AV13" s="3" t="str">
        <f>IFERROR(INDEX(Лист1!$A$1:$AV$1783,MATCH(VLOOKUP(ROW(),Лист2!$B13:$C21,2,0),Лист1!$AB13:$AB1012,0),COLUMN()),"")</f>
        <v/>
      </c>
    </row>
    <row r="14" spans="1:48" x14ac:dyDescent="0.25">
      <c r="A14" s="3" t="str">
        <f>IFERROR(INDEX(Лист1!$A$1:$AV$10000,MATCH(VLOOKUP(ROW(),Лист2!$B14:$C4307,2,0),Лист1!$AB14:$AB10013,0),COLUMN()),"")</f>
        <v/>
      </c>
      <c r="B14" s="3" t="str">
        <f>IFERROR(INDEX(Лист1!$A$1:$AV$1783,MATCH(VLOOKUP(ROW(),Лист2!$B14:$C22,2,0),Лист1!$AB14:$AB1013,0),COLUMN()),"")</f>
        <v/>
      </c>
      <c r="C14" s="3" t="str">
        <f>IFERROR(INDEX(Лист1!$A$1:$AV$1783,MATCH(VLOOKUP(ROW(),Лист2!$B14:$C22,2,0),Лист1!$AB14:$AB1013,0),COLUMN()),"")</f>
        <v/>
      </c>
      <c r="D14" s="3" t="str">
        <f>IFERROR(INDEX(Лист1!$A$1:$AV$1783,MATCH(VLOOKUP(ROW(),Лист2!$B14:$C22,2,0),Лист1!$AB14:$AB1013,0),COLUMN()),"")</f>
        <v/>
      </c>
      <c r="E14" s="3" t="str">
        <f>IFERROR(INDEX(Лист1!$A$1:$AV$1783,MATCH(VLOOKUP(ROW(),Лист2!$B14:$C22,2,0),Лист1!$AB14:$AB1013,0),COLUMN()),"")</f>
        <v/>
      </c>
      <c r="F14" s="3" t="str">
        <f>IFERROR(INDEX(Лист1!$A$1:$AV$1783,MATCH(VLOOKUP(ROW(),Лист2!$B14:$C22,2,0),Лист1!$AB14:$AB1013,0),COLUMN()),"")</f>
        <v/>
      </c>
      <c r="G14" s="3" t="str">
        <f>IFERROR(INDEX(Лист1!$A$1:$AV$1783,MATCH(VLOOKUP(ROW(),Лист2!$B14:$C22,2,0),Лист1!$AB14:$AB1013,0),COLUMN()),"")</f>
        <v/>
      </c>
      <c r="H14" s="3" t="str">
        <f>IFERROR(INDEX(Лист1!$A$1:$AV$1783,MATCH(VLOOKUP(ROW(),Лист2!$B14:$C22,2,0),Лист1!$AB14:$AB1013,0),COLUMN()),"")</f>
        <v/>
      </c>
      <c r="I14" s="3" t="str">
        <f>IFERROR(INDEX(Лист1!$A$1:$AV$1783,MATCH(VLOOKUP(ROW(),Лист2!$B14:$C22,2,0),Лист1!$AB14:$AB1013,0),COLUMN()),"")</f>
        <v/>
      </c>
      <c r="J14" s="3" t="str">
        <f>IFERROR(INDEX(Лист1!$A$1:$AV$1783,MATCH(VLOOKUP(ROW(),Лист2!$B14:$C22,2,0),Лист1!$AB14:$AB1013,0),COLUMN()),"")</f>
        <v/>
      </c>
      <c r="K14" s="3" t="str">
        <f>IFERROR(INDEX(Лист1!$A$1:$AV$1783,MATCH(VLOOKUP(ROW(),Лист2!$B14:$C22,2,0),Лист1!$AB14:$AB1013,0),COLUMN()),"")</f>
        <v/>
      </c>
      <c r="L14" s="3" t="str">
        <f>IFERROR(INDEX(Лист1!$A$1:$AV$1783,MATCH(VLOOKUP(ROW(),Лист2!$B14:$C22,2,0),Лист1!$AB14:$AB1013,0),COLUMN()),"")</f>
        <v/>
      </c>
      <c r="M14" s="3" t="str">
        <f>IFERROR(INDEX(Лист1!$A$1:$AV$1783,MATCH(VLOOKUP(ROW(),Лист2!$B14:$C22,2,0),Лист1!$AB14:$AB1013,0),COLUMN()),"")</f>
        <v/>
      </c>
      <c r="N14" s="3" t="str">
        <f>IFERROR(INDEX(Лист1!$A$1:$AV$1783,MATCH(VLOOKUP(ROW(),Лист2!$B14:$C22,2,0),Лист1!$AB14:$AB1013,0),COLUMN()),"")</f>
        <v/>
      </c>
      <c r="O14" s="3" t="str">
        <f>IFERROR(INDEX(Лист1!$A$1:$AV$1783,MATCH(VLOOKUP(ROW(),Лист2!$B14:$C22,2,0),Лист1!$AB14:$AB1013,0),COLUMN()),"")</f>
        <v/>
      </c>
      <c r="P14" s="3" t="str">
        <f>IFERROR(INDEX(Лист1!$A$1:$AV$1783,MATCH(VLOOKUP(ROW(),Лист2!$B14:$C22,2,0),Лист1!$AB14:$AB1013,0),COLUMN()),"")</f>
        <v/>
      </c>
      <c r="Q14" s="3" t="str">
        <f>IFERROR(INDEX(Лист1!$A$1:$AV$1783,MATCH(VLOOKUP(ROW(),Лист2!$B14:$C22,2,0),Лист1!$AB14:$AB1013,0),COLUMN()),"")</f>
        <v/>
      </c>
      <c r="R14" s="3" t="str">
        <f>IFERROR(INDEX(Лист1!$A$1:$AV$1783,MATCH(VLOOKUP(ROW(),Лист2!$B14:$C22,2,0),Лист1!$AB14:$AB1013,0),COLUMN()),"")</f>
        <v/>
      </c>
      <c r="S14" s="3" t="str">
        <f>IFERROR(INDEX(Лист1!$A$1:$AV$1783,MATCH(VLOOKUP(ROW(),Лист2!$B14:$C22,2,0),Лист1!$AB14:$AB1013,0),COLUMN()),"")</f>
        <v/>
      </c>
      <c r="T14" s="3" t="str">
        <f>IFERROR(INDEX(Лист1!$A$1:$AV$1783,MATCH(VLOOKUP(ROW(),Лист2!$B14:$C22,2,0),Лист1!$AB14:$AB1013,0),COLUMN()),"")</f>
        <v/>
      </c>
      <c r="U14" s="3" t="str">
        <f>IFERROR(INDEX(Лист1!$A$1:$AV$1783,MATCH(VLOOKUP(ROW(),Лист2!$B14:$C22,2,0),Лист1!$AB14:$AB1013,0),COLUMN()),"")</f>
        <v/>
      </c>
      <c r="V14" s="3" t="str">
        <f>IFERROR(INDEX(Лист1!$A$1:$AV$1783,MATCH(VLOOKUP(ROW(),Лист2!$B14:$C22,2,0),Лист1!$AB14:$AB1013,0),COLUMN()),"")</f>
        <v/>
      </c>
      <c r="W14" s="3" t="str">
        <f>IFERROR(INDEX(Лист1!$A$1:$AV$1783,MATCH(VLOOKUP(ROW(),Лист2!$B14:$C22,2,0),Лист1!$AB14:$AB1013,0),COLUMN()),"")</f>
        <v/>
      </c>
      <c r="X14" s="3" t="str">
        <f>IFERROR(INDEX(Лист1!$A$1:$AV$1783,MATCH(VLOOKUP(ROW(),Лист2!$B14:$C22,2,0),Лист1!$AB14:$AB1013,0),COLUMN()),"")</f>
        <v/>
      </c>
      <c r="Y14" s="3" t="str">
        <f>IFERROR(INDEX(Лист1!$A$1:$AV$1783,MATCH(VLOOKUP(ROW(),Лист2!$B14:$C22,2,0),Лист1!$AB14:$AB1013,0),COLUMN()),"")</f>
        <v/>
      </c>
      <c r="Z14" s="3" t="str">
        <f>IFERROR(INDEX(Лист1!$A$1:$AV$1783,MATCH(VLOOKUP(ROW(),Лист2!$B14:$C22,2,0),Лист1!$AB14:$AB1013,0),COLUMN()),"")</f>
        <v/>
      </c>
      <c r="AA14" s="3" t="str">
        <f>IFERROR(INDEX(Лист1!$A$1:$AV$1783,MATCH(VLOOKUP(ROW(),Лист2!$B14:$C22,2,0),Лист1!$AB14:$AB1013,0),COLUMN()),"")</f>
        <v/>
      </c>
      <c r="AB14" s="8" t="str">
        <f>IFERROR(INDEX(Лист1!$A$1:$AV$1783,MATCH(VLOOKUP(ROW(),Лист2!$B14:$C22,2,0),Лист1!$AB14:$AB1013,0),COLUMN()),"")</f>
        <v/>
      </c>
      <c r="AC14" s="3" t="str">
        <f>IFERROR(INDEX(Лист1!$A$1:$AV$1783,MATCH(VLOOKUP(ROW(),Лист2!$B14:$C22,2,0),Лист1!$AB14:$AB1013,0),COLUMN()),"")</f>
        <v/>
      </c>
      <c r="AD14" s="3" t="str">
        <f>IFERROR(INDEX(Лист1!$A$1:$AV$1783,MATCH(VLOOKUP(ROW(),Лист2!$B14:$C22,2,0),Лист1!$AB14:$AB1013,0),COLUMN()),"")</f>
        <v/>
      </c>
      <c r="AE14" s="3" t="str">
        <f>IFERROR(INDEX(Лист1!$A$1:$AV$1783,MATCH(VLOOKUP(ROW(),Лист2!$B14:$C22,2,0),Лист1!$AB14:$AB1013,0),COLUMN()),"")</f>
        <v/>
      </c>
      <c r="AF14" s="3" t="str">
        <f>IFERROR(INDEX(Лист1!$A$1:$AV$1783,MATCH(VLOOKUP(ROW(),Лист2!$B14:$C22,2,0),Лист1!$AB14:$AB1013,0),COLUMN()),"")</f>
        <v/>
      </c>
      <c r="AG14" s="3" t="str">
        <f>IFERROR(INDEX(Лист1!$A$1:$AV$1783,MATCH(VLOOKUP(ROW(),Лист2!$B14:$C22,2,0),Лист1!$AB14:$AB1013,0),COLUMN()),"")</f>
        <v/>
      </c>
      <c r="AH14" s="3" t="str">
        <f>IFERROR(INDEX(Лист1!$A$1:$AV$1783,MATCH(VLOOKUP(ROW(),Лист2!$B14:$C22,2,0),Лист1!$AB14:$AB1013,0),COLUMN()),"")</f>
        <v/>
      </c>
      <c r="AI14" s="3" t="str">
        <f>IFERROR(INDEX(Лист1!$A$1:$AV$1783,MATCH(VLOOKUP(ROW(),Лист2!$B14:$C22,2,0),Лист1!$AB14:$AB1013,0),COLUMN()),"")</f>
        <v/>
      </c>
      <c r="AJ14" s="3" t="str">
        <f>IFERROR(INDEX(Лист1!$A$1:$AV$1783,MATCH(VLOOKUP(ROW(),Лист2!$B14:$C22,2,0),Лист1!$AB14:$AB1013,0),COLUMN()),"")</f>
        <v/>
      </c>
      <c r="AK14" s="3" t="str">
        <f>IFERROR(INDEX(Лист1!$A$1:$AV$1783,MATCH(VLOOKUP(ROW(),Лист2!$B14:$C22,2,0),Лист1!$AB14:$AB1013,0),COLUMN()),"")</f>
        <v/>
      </c>
      <c r="AL14" s="3" t="str">
        <f>IFERROR(INDEX(Лист1!$A$1:$AV$1783,MATCH(VLOOKUP(ROW(),Лист2!$B14:$C22,2,0),Лист1!$AB14:$AB1013,0),COLUMN()),"")</f>
        <v/>
      </c>
      <c r="AM14" s="3" t="str">
        <f>IFERROR(INDEX(Лист1!$A$1:$AV$1783,MATCH(VLOOKUP(ROW(),Лист2!$B14:$C22,2,0),Лист1!$AB14:$AB1013,0),COLUMN()),"")</f>
        <v/>
      </c>
      <c r="AN14" s="3" t="str">
        <f>IFERROR(INDEX(Лист1!$A$1:$AV$1783,MATCH(VLOOKUP(ROW(),Лист2!$B14:$C22,2,0),Лист1!$AB14:$AB1013,0),COLUMN()),"")</f>
        <v/>
      </c>
      <c r="AO14" s="3" t="str">
        <f>IFERROR(INDEX(Лист1!$A$1:$AV$1783,MATCH(VLOOKUP(ROW(),Лист2!$B14:$C22,2,0),Лист1!$AB14:$AB1013,0),COLUMN()),"")</f>
        <v/>
      </c>
      <c r="AP14" s="3" t="str">
        <f>IFERROR(INDEX(Лист1!$A$1:$AV$1783,MATCH(VLOOKUP(ROW(),Лист2!$B14:$C22,2,0),Лист1!$AB14:$AB1013,0),COLUMN()),"")</f>
        <v/>
      </c>
      <c r="AQ14" s="3" t="str">
        <f>IFERROR(INDEX(Лист1!$A$1:$AV$1783,MATCH(VLOOKUP(ROW(),Лист2!$B14:$C22,2,0),Лист1!$AB14:$AB1013,0),COLUMN()),"")</f>
        <v/>
      </c>
      <c r="AR14" s="3" t="str">
        <f>IFERROR(INDEX(Лист1!$A$1:$AV$1783,MATCH(VLOOKUP(ROW(),Лист2!$B14:$C22,2,0),Лист1!$AB14:$AB1013,0),COLUMN()),"")</f>
        <v/>
      </c>
      <c r="AS14" s="3" t="str">
        <f>IFERROR(INDEX(Лист1!$A$1:$AV$1783,MATCH(VLOOKUP(ROW(),Лист2!$B14:$C22,2,0),Лист1!$AB14:$AB1013,0),COLUMN()),"")</f>
        <v/>
      </c>
      <c r="AT14" s="3" t="str">
        <f>IFERROR(INDEX(Лист1!$A$1:$AV$1783,MATCH(VLOOKUP(ROW(),Лист2!$B14:$C22,2,0),Лист1!$AB14:$AB1013,0),COLUMN()),"")</f>
        <v/>
      </c>
      <c r="AU14" s="3" t="str">
        <f>IFERROR(INDEX(Лист1!$A$1:$AV$1783,MATCH(VLOOKUP(ROW(),Лист2!$B14:$C22,2,0),Лист1!$AB14:$AB1013,0),COLUMN()),"")</f>
        <v/>
      </c>
      <c r="AV14" s="3" t="str">
        <f>IFERROR(INDEX(Лист1!$A$1:$AV$1783,MATCH(VLOOKUP(ROW(),Лист2!$B14:$C22,2,0),Лист1!$AB14:$AB1013,0),COLUMN()),"")</f>
        <v/>
      </c>
    </row>
    <row r="15" spans="1:48" x14ac:dyDescent="0.25">
      <c r="A15" s="3" t="str">
        <f>IFERROR(INDEX(Лист1!$A$1:$AV$10000,MATCH(VLOOKUP(ROW(),Лист2!$B15:$C4308,2,0),Лист1!$AB15:$AB10014,0),COLUMN()),"")</f>
        <v/>
      </c>
      <c r="B15" s="3" t="str">
        <f>IFERROR(INDEX(Лист1!$A$1:$AV$1783,MATCH(VLOOKUP(ROW(),Лист2!$B15:$C23,2,0),Лист1!$AB15:$AB1014,0),COLUMN()),"")</f>
        <v/>
      </c>
      <c r="C15" s="3" t="str">
        <f>IFERROR(INDEX(Лист1!$A$1:$AV$1783,MATCH(VLOOKUP(ROW(),Лист2!$B15:$C23,2,0),Лист1!$AB15:$AB1014,0),COLUMN()),"")</f>
        <v/>
      </c>
      <c r="D15" s="3" t="str">
        <f>IFERROR(INDEX(Лист1!$A$1:$AV$1783,MATCH(VLOOKUP(ROW(),Лист2!$B15:$C23,2,0),Лист1!$AB15:$AB1014,0),COLUMN()),"")</f>
        <v/>
      </c>
      <c r="E15" s="3" t="str">
        <f>IFERROR(INDEX(Лист1!$A$1:$AV$1783,MATCH(VLOOKUP(ROW(),Лист2!$B15:$C23,2,0),Лист1!$AB15:$AB1014,0),COLUMN()),"")</f>
        <v/>
      </c>
      <c r="F15" s="3" t="str">
        <f>IFERROR(INDEX(Лист1!$A$1:$AV$1783,MATCH(VLOOKUP(ROW(),Лист2!$B15:$C23,2,0),Лист1!$AB15:$AB1014,0),COLUMN()),"")</f>
        <v/>
      </c>
      <c r="G15" s="3" t="str">
        <f>IFERROR(INDEX(Лист1!$A$1:$AV$1783,MATCH(VLOOKUP(ROW(),Лист2!$B15:$C23,2,0),Лист1!$AB15:$AB1014,0),COLUMN()),"")</f>
        <v/>
      </c>
      <c r="H15" s="3" t="str">
        <f>IFERROR(INDEX(Лист1!$A$1:$AV$1783,MATCH(VLOOKUP(ROW(),Лист2!$B15:$C23,2,0),Лист1!$AB15:$AB1014,0),COLUMN()),"")</f>
        <v/>
      </c>
      <c r="I15" s="3" t="str">
        <f>IFERROR(INDEX(Лист1!$A$1:$AV$1783,MATCH(VLOOKUP(ROW(),Лист2!$B15:$C23,2,0),Лист1!$AB15:$AB1014,0),COLUMN()),"")</f>
        <v/>
      </c>
      <c r="J15" s="3" t="str">
        <f>IFERROR(INDEX(Лист1!$A$1:$AV$1783,MATCH(VLOOKUP(ROW(),Лист2!$B15:$C23,2,0),Лист1!$AB15:$AB1014,0),COLUMN()),"")</f>
        <v/>
      </c>
      <c r="K15" s="3" t="str">
        <f>IFERROR(INDEX(Лист1!$A$1:$AV$1783,MATCH(VLOOKUP(ROW(),Лист2!$B15:$C23,2,0),Лист1!$AB15:$AB1014,0),COLUMN()),"")</f>
        <v/>
      </c>
      <c r="L15" s="3" t="str">
        <f>IFERROR(INDEX(Лист1!$A$1:$AV$1783,MATCH(VLOOKUP(ROW(),Лист2!$B15:$C23,2,0),Лист1!$AB15:$AB1014,0),COLUMN()),"")</f>
        <v/>
      </c>
      <c r="M15" s="3" t="str">
        <f>IFERROR(INDEX(Лист1!$A$1:$AV$1783,MATCH(VLOOKUP(ROW(),Лист2!$B15:$C23,2,0),Лист1!$AB15:$AB1014,0),COLUMN()),"")</f>
        <v/>
      </c>
      <c r="N15" s="3" t="str">
        <f>IFERROR(INDEX(Лист1!$A$1:$AV$1783,MATCH(VLOOKUP(ROW(),Лист2!$B15:$C23,2,0),Лист1!$AB15:$AB1014,0),COLUMN()),"")</f>
        <v/>
      </c>
      <c r="O15" s="3" t="str">
        <f>IFERROR(INDEX(Лист1!$A$1:$AV$1783,MATCH(VLOOKUP(ROW(),Лист2!$B15:$C23,2,0),Лист1!$AB15:$AB1014,0),COLUMN()),"")</f>
        <v/>
      </c>
      <c r="P15" s="3" t="str">
        <f>IFERROR(INDEX(Лист1!$A$1:$AV$1783,MATCH(VLOOKUP(ROW(),Лист2!$B15:$C23,2,0),Лист1!$AB15:$AB1014,0),COLUMN()),"")</f>
        <v/>
      </c>
      <c r="Q15" s="3" t="str">
        <f>IFERROR(INDEX(Лист1!$A$1:$AV$1783,MATCH(VLOOKUP(ROW(),Лист2!$B15:$C23,2,0),Лист1!$AB15:$AB1014,0),COLUMN()),"")</f>
        <v/>
      </c>
      <c r="R15" s="3" t="str">
        <f>IFERROR(INDEX(Лист1!$A$1:$AV$1783,MATCH(VLOOKUP(ROW(),Лист2!$B15:$C23,2,0),Лист1!$AB15:$AB1014,0),COLUMN()),"")</f>
        <v/>
      </c>
      <c r="S15" s="3" t="str">
        <f>IFERROR(INDEX(Лист1!$A$1:$AV$1783,MATCH(VLOOKUP(ROW(),Лист2!$B15:$C23,2,0),Лист1!$AB15:$AB1014,0),COLUMN()),"")</f>
        <v/>
      </c>
      <c r="T15" s="3" t="str">
        <f>IFERROR(INDEX(Лист1!$A$1:$AV$1783,MATCH(VLOOKUP(ROW(),Лист2!$B15:$C23,2,0),Лист1!$AB15:$AB1014,0),COLUMN()),"")</f>
        <v/>
      </c>
      <c r="U15" s="3" t="str">
        <f>IFERROR(INDEX(Лист1!$A$1:$AV$1783,MATCH(VLOOKUP(ROW(),Лист2!$B15:$C23,2,0),Лист1!$AB15:$AB1014,0),COLUMN()),"")</f>
        <v/>
      </c>
      <c r="V15" s="3" t="str">
        <f>IFERROR(INDEX(Лист1!$A$1:$AV$1783,MATCH(VLOOKUP(ROW(),Лист2!$B15:$C23,2,0),Лист1!$AB15:$AB1014,0),COLUMN()),"")</f>
        <v/>
      </c>
      <c r="W15" s="3" t="str">
        <f>IFERROR(INDEX(Лист1!$A$1:$AV$1783,MATCH(VLOOKUP(ROW(),Лист2!$B15:$C23,2,0),Лист1!$AB15:$AB1014,0),COLUMN()),"")</f>
        <v/>
      </c>
      <c r="X15" s="3" t="str">
        <f>IFERROR(INDEX(Лист1!$A$1:$AV$1783,MATCH(VLOOKUP(ROW(),Лист2!$B15:$C23,2,0),Лист1!$AB15:$AB1014,0),COLUMN()),"")</f>
        <v/>
      </c>
      <c r="Y15" s="3" t="str">
        <f>IFERROR(INDEX(Лист1!$A$1:$AV$1783,MATCH(VLOOKUP(ROW(),Лист2!$B15:$C23,2,0),Лист1!$AB15:$AB1014,0),COLUMN()),"")</f>
        <v/>
      </c>
      <c r="Z15" s="3" t="str">
        <f>IFERROR(INDEX(Лист1!$A$1:$AV$1783,MATCH(VLOOKUP(ROW(),Лист2!$B15:$C23,2,0),Лист1!$AB15:$AB1014,0),COLUMN()),"")</f>
        <v/>
      </c>
      <c r="AA15" s="3" t="str">
        <f>IFERROR(INDEX(Лист1!$A$1:$AV$1783,MATCH(VLOOKUP(ROW(),Лист2!$B15:$C23,2,0),Лист1!$AB15:$AB1014,0),COLUMN()),"")</f>
        <v/>
      </c>
      <c r="AB15" s="8" t="str">
        <f>IFERROR(INDEX(Лист1!$A$1:$AV$1783,MATCH(VLOOKUP(ROW(),Лист2!$B15:$C23,2,0),Лист1!$AB15:$AB1014,0),COLUMN()),"")</f>
        <v/>
      </c>
      <c r="AC15" s="3" t="str">
        <f>IFERROR(INDEX(Лист1!$A$1:$AV$1783,MATCH(VLOOKUP(ROW(),Лист2!$B15:$C23,2,0),Лист1!$AB15:$AB1014,0),COLUMN()),"")</f>
        <v/>
      </c>
      <c r="AD15" s="3" t="str">
        <f>IFERROR(INDEX(Лист1!$A$1:$AV$1783,MATCH(VLOOKUP(ROW(),Лист2!$B15:$C23,2,0),Лист1!$AB15:$AB1014,0),COLUMN()),"")</f>
        <v/>
      </c>
      <c r="AE15" s="3" t="str">
        <f>IFERROR(INDEX(Лист1!$A$1:$AV$1783,MATCH(VLOOKUP(ROW(),Лист2!$B15:$C23,2,0),Лист1!$AB15:$AB1014,0),COLUMN()),"")</f>
        <v/>
      </c>
      <c r="AF15" s="3" t="str">
        <f>IFERROR(INDEX(Лист1!$A$1:$AV$1783,MATCH(VLOOKUP(ROW(),Лист2!$B15:$C23,2,0),Лист1!$AB15:$AB1014,0),COLUMN()),"")</f>
        <v/>
      </c>
      <c r="AG15" s="3" t="str">
        <f>IFERROR(INDEX(Лист1!$A$1:$AV$1783,MATCH(VLOOKUP(ROW(),Лист2!$B15:$C23,2,0),Лист1!$AB15:$AB1014,0),COLUMN()),"")</f>
        <v/>
      </c>
      <c r="AH15" s="3" t="str">
        <f>IFERROR(INDEX(Лист1!$A$1:$AV$1783,MATCH(VLOOKUP(ROW(),Лист2!$B15:$C23,2,0),Лист1!$AB15:$AB1014,0),COLUMN()),"")</f>
        <v/>
      </c>
      <c r="AI15" s="3" t="str">
        <f>IFERROR(INDEX(Лист1!$A$1:$AV$1783,MATCH(VLOOKUP(ROW(),Лист2!$B15:$C23,2,0),Лист1!$AB15:$AB1014,0),COLUMN()),"")</f>
        <v/>
      </c>
      <c r="AJ15" s="3" t="str">
        <f>IFERROR(INDEX(Лист1!$A$1:$AV$1783,MATCH(VLOOKUP(ROW(),Лист2!$B15:$C23,2,0),Лист1!$AB15:$AB1014,0),COLUMN()),"")</f>
        <v/>
      </c>
      <c r="AK15" s="3" t="str">
        <f>IFERROR(INDEX(Лист1!$A$1:$AV$1783,MATCH(VLOOKUP(ROW(),Лист2!$B15:$C23,2,0),Лист1!$AB15:$AB1014,0),COLUMN()),"")</f>
        <v/>
      </c>
      <c r="AL15" s="3" t="str">
        <f>IFERROR(INDEX(Лист1!$A$1:$AV$1783,MATCH(VLOOKUP(ROW(),Лист2!$B15:$C23,2,0),Лист1!$AB15:$AB1014,0),COLUMN()),"")</f>
        <v/>
      </c>
      <c r="AM15" s="3" t="str">
        <f>IFERROR(INDEX(Лист1!$A$1:$AV$1783,MATCH(VLOOKUP(ROW(),Лист2!$B15:$C23,2,0),Лист1!$AB15:$AB1014,0),COLUMN()),"")</f>
        <v/>
      </c>
      <c r="AN15" s="3" t="str">
        <f>IFERROR(INDEX(Лист1!$A$1:$AV$1783,MATCH(VLOOKUP(ROW(),Лист2!$B15:$C23,2,0),Лист1!$AB15:$AB1014,0),COLUMN()),"")</f>
        <v/>
      </c>
      <c r="AO15" s="3" t="str">
        <f>IFERROR(INDEX(Лист1!$A$1:$AV$1783,MATCH(VLOOKUP(ROW(),Лист2!$B15:$C23,2,0),Лист1!$AB15:$AB1014,0),COLUMN()),"")</f>
        <v/>
      </c>
      <c r="AP15" s="3" t="str">
        <f>IFERROR(INDEX(Лист1!$A$1:$AV$1783,MATCH(VLOOKUP(ROW(),Лист2!$B15:$C23,2,0),Лист1!$AB15:$AB1014,0),COLUMN()),"")</f>
        <v/>
      </c>
      <c r="AQ15" s="3" t="str">
        <f>IFERROR(INDEX(Лист1!$A$1:$AV$1783,MATCH(VLOOKUP(ROW(),Лист2!$B15:$C23,2,0),Лист1!$AB15:$AB1014,0),COLUMN()),"")</f>
        <v/>
      </c>
      <c r="AR15" s="3" t="str">
        <f>IFERROR(INDEX(Лист1!$A$1:$AV$1783,MATCH(VLOOKUP(ROW(),Лист2!$B15:$C23,2,0),Лист1!$AB15:$AB1014,0),COLUMN()),"")</f>
        <v/>
      </c>
      <c r="AS15" s="3" t="str">
        <f>IFERROR(INDEX(Лист1!$A$1:$AV$1783,MATCH(VLOOKUP(ROW(),Лист2!$B15:$C23,2,0),Лист1!$AB15:$AB1014,0),COLUMN()),"")</f>
        <v/>
      </c>
      <c r="AT15" s="3" t="str">
        <f>IFERROR(INDEX(Лист1!$A$1:$AV$1783,MATCH(VLOOKUP(ROW(),Лист2!$B15:$C23,2,0),Лист1!$AB15:$AB1014,0),COLUMN()),"")</f>
        <v/>
      </c>
      <c r="AU15" s="3" t="str">
        <f>IFERROR(INDEX(Лист1!$A$1:$AV$1783,MATCH(VLOOKUP(ROW(),Лист2!$B15:$C23,2,0),Лист1!$AB15:$AB1014,0),COLUMN()),"")</f>
        <v/>
      </c>
      <c r="AV15" s="3" t="str">
        <f>IFERROR(INDEX(Лист1!$A$1:$AV$1783,MATCH(VLOOKUP(ROW(),Лист2!$B15:$C23,2,0),Лист1!$AB15:$AB1014,0),COLUMN()),"")</f>
        <v/>
      </c>
    </row>
    <row r="16" spans="1:4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</row>
    <row r="38" spans="1:48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</row>
    <row r="39" spans="1:48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</row>
    <row r="40" spans="1:4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</row>
    <row r="41" spans="1:48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</row>
    <row r="42" spans="1:4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</row>
    <row r="43" spans="1:48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</row>
    <row r="44" spans="1:48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</row>
    <row r="45" spans="1:48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1:48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</row>
    <row r="47" spans="1:48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</row>
    <row r="48" spans="1:4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</row>
    <row r="49" spans="1:48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</row>
    <row r="50" spans="1:48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</row>
    <row r="51" spans="1:48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</row>
    <row r="52" spans="1:48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</row>
    <row r="53" spans="1:48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</row>
    <row r="54" spans="1:48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</row>
    <row r="55" spans="1:48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</row>
    <row r="56" spans="1:48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</row>
    <row r="57" spans="1:48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</row>
    <row r="58" spans="1:48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</row>
    <row r="59" spans="1:48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</row>
    <row r="60" spans="1:48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</row>
    <row r="61" spans="1:48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</row>
    <row r="62" spans="1:4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</row>
    <row r="63" spans="1:48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</row>
    <row r="64" spans="1:48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</row>
    <row r="65" spans="1:48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</row>
    <row r="66" spans="1:48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</row>
    <row r="67" spans="1:48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</row>
    <row r="68" spans="1:48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1:48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</row>
    <row r="70" spans="1:48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</row>
    <row r="71" spans="1:48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</row>
    <row r="72" spans="1:48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</row>
    <row r="73" spans="1:48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</row>
    <row r="74" spans="1:48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</row>
    <row r="75" spans="1:48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</row>
    <row r="76" spans="1:48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</row>
    <row r="77" spans="1:48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</row>
    <row r="78" spans="1:48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</row>
    <row r="79" spans="1:48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</row>
    <row r="80" spans="1:48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</row>
    <row r="81" spans="1:48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</row>
    <row r="82" spans="1:48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</row>
    <row r="83" spans="1:48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</row>
    <row r="84" spans="1:48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</row>
    <row r="85" spans="1:48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</row>
    <row r="86" spans="1:48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</row>
    <row r="87" spans="1:48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</row>
    <row r="88" spans="1:48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</row>
    <row r="89" spans="1:48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</row>
    <row r="90" spans="1:48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</row>
    <row r="91" spans="1:48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</row>
    <row r="92" spans="1:48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</row>
    <row r="93" spans="1:48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</row>
    <row r="94" spans="1:48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</row>
    <row r="95" spans="1:48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</row>
    <row r="96" spans="1:48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</row>
    <row r="97" spans="1:48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</row>
    <row r="98" spans="1:48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</row>
    <row r="99" spans="1:48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</row>
    <row r="100" spans="1:48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</row>
    <row r="101" spans="1:48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</row>
    <row r="102" spans="1:48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</row>
    <row r="103" spans="1:48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</row>
    <row r="104" spans="1:48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</row>
    <row r="105" spans="1:48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</row>
    <row r="106" spans="1:48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</row>
    <row r="107" spans="1:48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</row>
    <row r="108" spans="1:48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</row>
    <row r="109" spans="1:48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</row>
    <row r="110" spans="1:48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</row>
    <row r="111" spans="1:48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</row>
    <row r="112" spans="1:48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</row>
    <row r="113" spans="1:48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</row>
    <row r="114" spans="1:48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</row>
    <row r="115" spans="1:48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</row>
    <row r="116" spans="1:48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</row>
    <row r="117" spans="1:48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</row>
    <row r="118" spans="1:48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</row>
    <row r="119" spans="1:48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</row>
    <row r="120" spans="1:48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</row>
    <row r="121" spans="1:48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</row>
    <row r="122" spans="1:48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</row>
    <row r="123" spans="1:48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</row>
    <row r="124" spans="1:48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</row>
    <row r="125" spans="1:48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</row>
    <row r="126" spans="1:48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</row>
    <row r="127" spans="1:48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</row>
    <row r="128" spans="1:48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</row>
    <row r="129" spans="1:48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</row>
    <row r="130" spans="1:48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</row>
    <row r="131" spans="1:48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1:48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</row>
    <row r="133" spans="1:48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</row>
    <row r="134" spans="1:48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</row>
    <row r="135" spans="1:48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</row>
    <row r="136" spans="1:48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</row>
    <row r="137" spans="1:48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</row>
    <row r="138" spans="1:48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</row>
    <row r="139" spans="1:48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</row>
    <row r="140" spans="1:48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</row>
    <row r="141" spans="1:48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</row>
    <row r="142" spans="1:48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</row>
    <row r="143" spans="1:48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</row>
    <row r="144" spans="1:48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</row>
    <row r="145" spans="1:48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</row>
    <row r="146" spans="1:48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</row>
    <row r="147" spans="1:48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</row>
    <row r="148" spans="1:48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</row>
    <row r="149" spans="1:48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</row>
    <row r="150" spans="1:48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</row>
    <row r="151" spans="1:48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</row>
    <row r="152" spans="1:48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</row>
    <row r="153" spans="1:48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</row>
    <row r="154" spans="1:48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</row>
    <row r="155" spans="1:48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</row>
    <row r="156" spans="1:48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</row>
    <row r="157" spans="1:48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</row>
    <row r="158" spans="1:48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</row>
    <row r="159" spans="1:48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</row>
    <row r="160" spans="1:48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</row>
    <row r="161" spans="1:48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</row>
    <row r="162" spans="1:48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</row>
    <row r="163" spans="1:48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</row>
    <row r="164" spans="1:48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</row>
    <row r="165" spans="1:48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</row>
    <row r="166" spans="1:48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</row>
    <row r="167" spans="1:48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</row>
    <row r="168" spans="1:48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</row>
    <row r="169" spans="1:48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</row>
    <row r="170" spans="1:48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</row>
    <row r="171" spans="1:48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</row>
    <row r="172" spans="1:48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</row>
    <row r="173" spans="1:48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</row>
    <row r="174" spans="1:48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</row>
    <row r="175" spans="1:48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</row>
    <row r="176" spans="1:48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</row>
    <row r="177" spans="1:48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</row>
    <row r="178" spans="1:48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</row>
    <row r="179" spans="1:48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</row>
    <row r="180" spans="1:48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</row>
    <row r="181" spans="1:48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</row>
    <row r="182" spans="1:48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</row>
    <row r="183" spans="1:48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</row>
    <row r="184" spans="1:48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</row>
    <row r="185" spans="1:48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</row>
    <row r="186" spans="1:48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</row>
    <row r="187" spans="1:48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</row>
    <row r="188" spans="1:48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</row>
    <row r="189" spans="1:48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</row>
    <row r="190" spans="1:48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</row>
    <row r="191" spans="1:48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</row>
    <row r="192" spans="1:48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</row>
    <row r="193" spans="1:48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</row>
    <row r="194" spans="1:48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</row>
    <row r="195" spans="1:48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</row>
    <row r="196" spans="1:48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</row>
    <row r="197" spans="1:48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</row>
    <row r="198" spans="1:48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</row>
    <row r="199" spans="1:48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</row>
    <row r="200" spans="1:48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</row>
    <row r="201" spans="1:48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</row>
    <row r="202" spans="1:48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</row>
    <row r="203" spans="1:48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</row>
    <row r="204" spans="1:48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</row>
    <row r="205" spans="1:48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</row>
    <row r="206" spans="1:48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</row>
    <row r="207" spans="1:48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</row>
    <row r="208" spans="1:48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</row>
    <row r="209" spans="1:48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</row>
    <row r="210" spans="1:48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</row>
    <row r="211" spans="1:48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</row>
    <row r="212" spans="1:48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</row>
    <row r="213" spans="1:48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</row>
    <row r="214" spans="1:48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</row>
    <row r="215" spans="1:48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</row>
    <row r="216" spans="1:48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</row>
    <row r="217" spans="1:48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</row>
    <row r="218" spans="1:48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</row>
    <row r="219" spans="1:48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</row>
    <row r="220" spans="1:48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</row>
    <row r="221" spans="1:48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</row>
    <row r="222" spans="1:48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2014-11-11T18:52:30Z</dcterms:modified>
</cp:coreProperties>
</file>