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НГА\metaCrawler\Downloads\"/>
    </mc:Choice>
  </mc:AlternateContent>
  <bookViews>
    <workbookView xWindow="0" yWindow="0" windowWidth="25200" windowHeight="121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D5" i="1"/>
  <c r="D6" i="1"/>
  <c r="D7" i="1"/>
  <c r="D8" i="1"/>
  <c r="D9" i="1"/>
  <c r="D10" i="1"/>
  <c r="D4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D2" i="1"/>
</calcChain>
</file>

<file path=xl/sharedStrings.xml><?xml version="1.0" encoding="utf-8"?>
<sst xmlns="http://schemas.openxmlformats.org/spreadsheetml/2006/main" count="11" uniqueCount="11">
  <si>
    <t>Task Code</t>
  </si>
  <si>
    <t>Reference Date</t>
  </si>
  <si>
    <t>Per.</t>
  </si>
  <si>
    <t>DSTR4MFLTR</t>
  </si>
  <si>
    <t>1M 302103</t>
  </si>
  <si>
    <t>3M 302103</t>
  </si>
  <si>
    <t>DRY3WFLTR</t>
  </si>
  <si>
    <t>1M 312101</t>
  </si>
  <si>
    <t>2W 312101</t>
  </si>
  <si>
    <t>3M 312101</t>
  </si>
  <si>
    <t>доп. строка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</si>
</sst>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5" x14ac:knownFonts="1">
    <font>
      <sz val="11"/>
      <color theme="1"/>
      <name val="Calibri"/>
      <family val="2"/>
      <charset val="204"/>
      <scheme val="minor"/>
    </font>
    <font>
      <b/>
      <sz val="8.5"/>
      <color theme="1"/>
      <name val="MS Sans Serif"/>
      <family val="2"/>
      <charset val="204"/>
    </font>
    <font>
      <sz val="8.5"/>
      <color theme="1"/>
      <name val="MS Sans Serif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49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"/>
  <sheetViews>
    <sheetView tabSelected="1" workbookViewId="0">
      <selection activeCell="F15" sqref="F15"/>
    </sheetView>
  </sheetViews>
  <sheetFormatPr defaultRowHeight="15" x14ac:dyDescent="0.25"/>
  <cols>
    <col min="1" max="1" width="11.5703125" customWidth="1"/>
    <col min="2" max="2" width="11.42578125" customWidth="1"/>
    <col min="3" max="3" width="7.42578125" customWidth="1"/>
    <col min="4" max="56" width="3.7109375" customWidth="1"/>
  </cols>
  <sheetData>
    <row r="1" spans="1:56" x14ac:dyDescent="0.25">
      <c r="C1" s="10" t="s">
        <v>10</v>
      </c>
      <c r="D1" s="8">
        <v>42005</v>
      </c>
      <c r="E1" s="8">
        <v>42009</v>
      </c>
      <c r="F1" s="8">
        <v>42016</v>
      </c>
      <c r="G1" s="8">
        <v>42023</v>
      </c>
      <c r="H1" s="8">
        <v>42030</v>
      </c>
      <c r="I1" s="8">
        <v>42037</v>
      </c>
      <c r="J1" s="8">
        <v>42044</v>
      </c>
      <c r="K1" s="8">
        <v>42051</v>
      </c>
      <c r="L1" s="8">
        <v>42058</v>
      </c>
      <c r="M1" s="8">
        <v>42065</v>
      </c>
      <c r="N1" s="8">
        <v>42072</v>
      </c>
      <c r="O1" s="8">
        <v>42079</v>
      </c>
      <c r="P1" s="8">
        <v>42086</v>
      </c>
      <c r="Q1" s="8">
        <v>42093</v>
      </c>
      <c r="R1" s="8">
        <v>42100</v>
      </c>
      <c r="S1" s="8">
        <v>42107</v>
      </c>
      <c r="T1" s="8">
        <v>42114</v>
      </c>
      <c r="U1" s="8">
        <v>42121</v>
      </c>
      <c r="V1" s="8">
        <v>42128</v>
      </c>
      <c r="W1" s="8">
        <v>42135</v>
      </c>
      <c r="X1" s="8">
        <v>42142</v>
      </c>
      <c r="Y1" s="8">
        <v>42149</v>
      </c>
      <c r="Z1" s="8">
        <v>42156</v>
      </c>
      <c r="AA1" s="8">
        <v>42163</v>
      </c>
      <c r="AB1" s="8">
        <v>42170</v>
      </c>
      <c r="AC1" s="8">
        <v>42177</v>
      </c>
      <c r="AD1" s="8">
        <v>42184</v>
      </c>
      <c r="AE1" s="8">
        <v>42191</v>
      </c>
      <c r="AF1" s="8">
        <v>42198</v>
      </c>
      <c r="AG1" s="8">
        <v>42205</v>
      </c>
      <c r="AH1" s="8">
        <v>42212</v>
      </c>
      <c r="AI1" s="8">
        <v>42219</v>
      </c>
      <c r="AJ1" s="8">
        <v>42226</v>
      </c>
      <c r="AK1" s="8">
        <v>42233</v>
      </c>
      <c r="AL1" s="8">
        <v>42240</v>
      </c>
      <c r="AM1" s="8">
        <v>42247</v>
      </c>
      <c r="AN1" s="8">
        <v>42254</v>
      </c>
      <c r="AO1" s="8">
        <v>42261</v>
      </c>
      <c r="AP1" s="8">
        <v>42268</v>
      </c>
      <c r="AQ1" s="8">
        <v>42275</v>
      </c>
      <c r="AR1" s="8">
        <v>42282</v>
      </c>
      <c r="AS1" s="8">
        <v>42289</v>
      </c>
      <c r="AT1" s="8">
        <v>42296</v>
      </c>
      <c r="AU1" s="8">
        <v>42303</v>
      </c>
      <c r="AV1" s="8">
        <v>42310</v>
      </c>
      <c r="AW1" s="8">
        <v>42317</v>
      </c>
      <c r="AX1" s="8">
        <v>42324</v>
      </c>
      <c r="AY1" s="8">
        <v>42331</v>
      </c>
      <c r="AZ1" s="8">
        <v>42338</v>
      </c>
      <c r="BA1" s="8">
        <v>42345</v>
      </c>
      <c r="BB1" s="8">
        <v>42352</v>
      </c>
      <c r="BC1" s="8">
        <v>42359</v>
      </c>
      <c r="BD1" s="8">
        <v>42366</v>
      </c>
    </row>
    <row r="2" spans="1:56" x14ac:dyDescent="0.25">
      <c r="A2" s="9"/>
      <c r="B2" s="9"/>
      <c r="C2" s="9"/>
      <c r="D2" s="1">
        <f>WEEKNUM(D1)</f>
        <v>1</v>
      </c>
      <c r="E2" s="1">
        <f t="shared" ref="E2:BD2" si="0">WEEKNUM(E1)</f>
        <v>2</v>
      </c>
      <c r="F2" s="1">
        <f t="shared" si="0"/>
        <v>3</v>
      </c>
      <c r="G2" s="1">
        <f t="shared" si="0"/>
        <v>4</v>
      </c>
      <c r="H2" s="1">
        <f t="shared" si="0"/>
        <v>5</v>
      </c>
      <c r="I2" s="1">
        <f t="shared" si="0"/>
        <v>6</v>
      </c>
      <c r="J2" s="1">
        <f t="shared" si="0"/>
        <v>7</v>
      </c>
      <c r="K2" s="1">
        <f t="shared" si="0"/>
        <v>8</v>
      </c>
      <c r="L2" s="1">
        <f t="shared" si="0"/>
        <v>9</v>
      </c>
      <c r="M2" s="1">
        <f t="shared" si="0"/>
        <v>10</v>
      </c>
      <c r="N2" s="1">
        <f t="shared" si="0"/>
        <v>11</v>
      </c>
      <c r="O2" s="1">
        <f t="shared" si="0"/>
        <v>12</v>
      </c>
      <c r="P2" s="1">
        <f t="shared" si="0"/>
        <v>13</v>
      </c>
      <c r="Q2" s="1">
        <f t="shared" si="0"/>
        <v>14</v>
      </c>
      <c r="R2" s="1">
        <f t="shared" si="0"/>
        <v>15</v>
      </c>
      <c r="S2" s="1">
        <f t="shared" si="0"/>
        <v>16</v>
      </c>
      <c r="T2" s="1">
        <f t="shared" si="0"/>
        <v>17</v>
      </c>
      <c r="U2" s="1">
        <f t="shared" si="0"/>
        <v>18</v>
      </c>
      <c r="V2" s="1">
        <f t="shared" si="0"/>
        <v>19</v>
      </c>
      <c r="W2" s="1">
        <f t="shared" si="0"/>
        <v>20</v>
      </c>
      <c r="X2" s="1">
        <f t="shared" si="0"/>
        <v>21</v>
      </c>
      <c r="Y2" s="1">
        <f t="shared" si="0"/>
        <v>22</v>
      </c>
      <c r="Z2" s="1">
        <f t="shared" si="0"/>
        <v>23</v>
      </c>
      <c r="AA2" s="1">
        <f t="shared" si="0"/>
        <v>24</v>
      </c>
      <c r="AB2" s="1">
        <f t="shared" si="0"/>
        <v>25</v>
      </c>
      <c r="AC2" s="1">
        <f t="shared" si="0"/>
        <v>26</v>
      </c>
      <c r="AD2" s="1">
        <f t="shared" si="0"/>
        <v>27</v>
      </c>
      <c r="AE2" s="1">
        <f t="shared" si="0"/>
        <v>28</v>
      </c>
      <c r="AF2" s="1">
        <f t="shared" si="0"/>
        <v>29</v>
      </c>
      <c r="AG2" s="1">
        <f t="shared" si="0"/>
        <v>30</v>
      </c>
      <c r="AH2" s="1">
        <f t="shared" si="0"/>
        <v>31</v>
      </c>
      <c r="AI2" s="1">
        <f t="shared" si="0"/>
        <v>32</v>
      </c>
      <c r="AJ2" s="1">
        <f t="shared" si="0"/>
        <v>33</v>
      </c>
      <c r="AK2" s="1">
        <f t="shared" si="0"/>
        <v>34</v>
      </c>
      <c r="AL2" s="1">
        <f t="shared" si="0"/>
        <v>35</v>
      </c>
      <c r="AM2" s="1">
        <f t="shared" si="0"/>
        <v>36</v>
      </c>
      <c r="AN2" s="1">
        <f t="shared" si="0"/>
        <v>37</v>
      </c>
      <c r="AO2" s="1">
        <f t="shared" si="0"/>
        <v>38</v>
      </c>
      <c r="AP2" s="1">
        <f t="shared" si="0"/>
        <v>39</v>
      </c>
      <c r="AQ2" s="1">
        <f t="shared" si="0"/>
        <v>40</v>
      </c>
      <c r="AR2" s="1">
        <f t="shared" si="0"/>
        <v>41</v>
      </c>
      <c r="AS2" s="1">
        <f t="shared" si="0"/>
        <v>42</v>
      </c>
      <c r="AT2" s="1">
        <f t="shared" si="0"/>
        <v>43</v>
      </c>
      <c r="AU2" s="1">
        <f t="shared" si="0"/>
        <v>44</v>
      </c>
      <c r="AV2" s="1">
        <f t="shared" si="0"/>
        <v>45</v>
      </c>
      <c r="AW2" s="1">
        <f t="shared" si="0"/>
        <v>46</v>
      </c>
      <c r="AX2" s="1">
        <f t="shared" si="0"/>
        <v>47</v>
      </c>
      <c r="AY2" s="1">
        <f t="shared" si="0"/>
        <v>48</v>
      </c>
      <c r="AZ2" s="1">
        <f t="shared" si="0"/>
        <v>49</v>
      </c>
      <c r="BA2" s="1">
        <f t="shared" si="0"/>
        <v>50</v>
      </c>
      <c r="BB2" s="1">
        <f t="shared" si="0"/>
        <v>51</v>
      </c>
      <c r="BC2" s="1">
        <f t="shared" si="0"/>
        <v>52</v>
      </c>
      <c r="BD2" s="1">
        <f t="shared" si="0"/>
        <v>53</v>
      </c>
    </row>
    <row r="3" spans="1:56" ht="21" x14ac:dyDescent="0.25">
      <c r="A3" s="3" t="s">
        <v>0</v>
      </c>
      <c r="B3" s="3" t="s">
        <v>1</v>
      </c>
      <c r="C3" s="3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x14ac:dyDescent="0.25">
      <c r="A4" s="5" t="s">
        <v>3</v>
      </c>
      <c r="B4" s="6">
        <v>42190</v>
      </c>
      <c r="C4" s="5">
        <v>120</v>
      </c>
      <c r="D4" s="7" t="str">
        <f>IF($B4&lt;=D$1,IF($B4+$C4&gt;=D$1,"да",""),"")</f>
        <v/>
      </c>
      <c r="E4" s="7" t="str">
        <f t="shared" ref="E4:BD9" si="1">IF($B4&lt;=E$1,IF($B4+$C4&gt;=E$1,"да",""),"")</f>
        <v/>
      </c>
      <c r="F4" s="7" t="str">
        <f t="shared" si="1"/>
        <v/>
      </c>
      <c r="G4" s="7" t="str">
        <f t="shared" si="1"/>
        <v/>
      </c>
      <c r="H4" s="7" t="str">
        <f t="shared" si="1"/>
        <v/>
      </c>
      <c r="I4" s="7" t="str">
        <f t="shared" si="1"/>
        <v/>
      </c>
      <c r="J4" s="7" t="str">
        <f t="shared" si="1"/>
        <v/>
      </c>
      <c r="K4" s="7" t="str">
        <f t="shared" si="1"/>
        <v/>
      </c>
      <c r="L4" s="7" t="str">
        <f t="shared" si="1"/>
        <v/>
      </c>
      <c r="M4" s="7" t="str">
        <f t="shared" si="1"/>
        <v/>
      </c>
      <c r="N4" s="7" t="str">
        <f t="shared" si="1"/>
        <v/>
      </c>
      <c r="O4" s="7" t="str">
        <f t="shared" si="1"/>
        <v/>
      </c>
      <c r="P4" s="7" t="str">
        <f t="shared" si="1"/>
        <v/>
      </c>
      <c r="Q4" s="7" t="str">
        <f t="shared" si="1"/>
        <v/>
      </c>
      <c r="R4" s="7" t="str">
        <f t="shared" si="1"/>
        <v/>
      </c>
      <c r="S4" s="7" t="str">
        <f t="shared" si="1"/>
        <v/>
      </c>
      <c r="T4" s="7" t="str">
        <f t="shared" si="1"/>
        <v/>
      </c>
      <c r="U4" s="7" t="str">
        <f t="shared" si="1"/>
        <v/>
      </c>
      <c r="V4" s="7" t="str">
        <f t="shared" si="1"/>
        <v/>
      </c>
      <c r="W4" s="7" t="str">
        <f t="shared" si="1"/>
        <v/>
      </c>
      <c r="X4" s="7" t="str">
        <f t="shared" si="1"/>
        <v/>
      </c>
      <c r="Y4" s="7" t="str">
        <f t="shared" si="1"/>
        <v/>
      </c>
      <c r="Z4" s="7" t="str">
        <f t="shared" si="1"/>
        <v/>
      </c>
      <c r="AA4" s="7" t="str">
        <f t="shared" si="1"/>
        <v/>
      </c>
      <c r="AB4" s="7" t="str">
        <f t="shared" si="1"/>
        <v/>
      </c>
      <c r="AC4" s="7" t="str">
        <f t="shared" si="1"/>
        <v/>
      </c>
      <c r="AD4" s="7" t="str">
        <f t="shared" si="1"/>
        <v/>
      </c>
      <c r="AE4" s="7" t="str">
        <f t="shared" si="1"/>
        <v>да</v>
      </c>
      <c r="AF4" s="7" t="str">
        <f t="shared" si="1"/>
        <v>да</v>
      </c>
      <c r="AG4" s="7" t="str">
        <f t="shared" si="1"/>
        <v>да</v>
      </c>
      <c r="AH4" s="7" t="str">
        <f t="shared" si="1"/>
        <v>да</v>
      </c>
      <c r="AI4" s="7" t="str">
        <f t="shared" si="1"/>
        <v>да</v>
      </c>
      <c r="AJ4" s="7" t="str">
        <f t="shared" si="1"/>
        <v>да</v>
      </c>
      <c r="AK4" s="7" t="str">
        <f t="shared" si="1"/>
        <v>да</v>
      </c>
      <c r="AL4" s="7" t="str">
        <f t="shared" si="1"/>
        <v>да</v>
      </c>
      <c r="AM4" s="7" t="str">
        <f t="shared" si="1"/>
        <v>да</v>
      </c>
      <c r="AN4" s="7" t="str">
        <f t="shared" si="1"/>
        <v>да</v>
      </c>
      <c r="AO4" s="7" t="str">
        <f t="shared" si="1"/>
        <v>да</v>
      </c>
      <c r="AP4" s="7" t="str">
        <f t="shared" si="1"/>
        <v>да</v>
      </c>
      <c r="AQ4" s="7" t="str">
        <f t="shared" si="1"/>
        <v>да</v>
      </c>
      <c r="AR4" s="7" t="str">
        <f t="shared" si="1"/>
        <v>да</v>
      </c>
      <c r="AS4" s="7" t="str">
        <f t="shared" si="1"/>
        <v>да</v>
      </c>
      <c r="AT4" s="7" t="str">
        <f t="shared" si="1"/>
        <v>да</v>
      </c>
      <c r="AU4" s="7" t="str">
        <f t="shared" si="1"/>
        <v>да</v>
      </c>
      <c r="AV4" s="7" t="str">
        <f t="shared" si="1"/>
        <v>да</v>
      </c>
      <c r="AW4" s="7" t="str">
        <f t="shared" si="1"/>
        <v/>
      </c>
      <c r="AX4" s="7" t="str">
        <f t="shared" si="1"/>
        <v/>
      </c>
      <c r="AY4" s="7" t="str">
        <f t="shared" si="1"/>
        <v/>
      </c>
      <c r="AZ4" s="7" t="str">
        <f t="shared" si="1"/>
        <v/>
      </c>
      <c r="BA4" s="7" t="str">
        <f t="shared" si="1"/>
        <v/>
      </c>
      <c r="BB4" s="7" t="str">
        <f t="shared" si="1"/>
        <v/>
      </c>
      <c r="BC4" s="7" t="str">
        <f t="shared" si="1"/>
        <v/>
      </c>
      <c r="BD4" s="7" t="str">
        <f t="shared" si="1"/>
        <v/>
      </c>
    </row>
    <row r="5" spans="1:56" x14ac:dyDescent="0.25">
      <c r="A5" s="5" t="s">
        <v>4</v>
      </c>
      <c r="B5" s="6">
        <v>42226</v>
      </c>
      <c r="C5" s="5">
        <v>30</v>
      </c>
      <c r="D5" s="7" t="str">
        <f t="shared" ref="D5:S10" si="2">IF($B5&lt;=D$1,IF($B5+$C5&gt;=D$1,"да",""),"")</f>
        <v/>
      </c>
      <c r="E5" s="7" t="str">
        <f t="shared" si="2"/>
        <v/>
      </c>
      <c r="F5" s="7" t="str">
        <f t="shared" si="2"/>
        <v/>
      </c>
      <c r="G5" s="7" t="str">
        <f t="shared" si="2"/>
        <v/>
      </c>
      <c r="H5" s="7" t="str">
        <f t="shared" si="2"/>
        <v/>
      </c>
      <c r="I5" s="7" t="str">
        <f t="shared" si="2"/>
        <v/>
      </c>
      <c r="J5" s="7" t="str">
        <f t="shared" si="2"/>
        <v/>
      </c>
      <c r="K5" s="7" t="str">
        <f t="shared" si="2"/>
        <v/>
      </c>
      <c r="L5" s="7" t="str">
        <f t="shared" si="2"/>
        <v/>
      </c>
      <c r="M5" s="7" t="str">
        <f t="shared" si="2"/>
        <v/>
      </c>
      <c r="N5" s="7" t="str">
        <f t="shared" si="2"/>
        <v/>
      </c>
      <c r="O5" s="7" t="str">
        <f t="shared" si="2"/>
        <v/>
      </c>
      <c r="P5" s="7" t="str">
        <f t="shared" si="2"/>
        <v/>
      </c>
      <c r="Q5" s="7" t="str">
        <f t="shared" si="2"/>
        <v/>
      </c>
      <c r="R5" s="7" t="str">
        <f t="shared" si="2"/>
        <v/>
      </c>
      <c r="S5" s="7" t="str">
        <f t="shared" si="2"/>
        <v/>
      </c>
      <c r="T5" s="7" t="str">
        <f t="shared" si="1"/>
        <v/>
      </c>
      <c r="U5" s="7" t="str">
        <f t="shared" si="1"/>
        <v/>
      </c>
      <c r="V5" s="7" t="str">
        <f t="shared" si="1"/>
        <v/>
      </c>
      <c r="W5" s="7" t="str">
        <f t="shared" si="1"/>
        <v/>
      </c>
      <c r="X5" s="7" t="str">
        <f t="shared" si="1"/>
        <v/>
      </c>
      <c r="Y5" s="7" t="str">
        <f t="shared" si="1"/>
        <v/>
      </c>
      <c r="Z5" s="7" t="str">
        <f t="shared" si="1"/>
        <v/>
      </c>
      <c r="AA5" s="7" t="str">
        <f t="shared" si="1"/>
        <v/>
      </c>
      <c r="AB5" s="7" t="str">
        <f t="shared" si="1"/>
        <v/>
      </c>
      <c r="AC5" s="7" t="str">
        <f t="shared" si="1"/>
        <v/>
      </c>
      <c r="AD5" s="7" t="str">
        <f t="shared" si="1"/>
        <v/>
      </c>
      <c r="AE5" s="7" t="str">
        <f t="shared" si="1"/>
        <v/>
      </c>
      <c r="AF5" s="7" t="str">
        <f t="shared" si="1"/>
        <v/>
      </c>
      <c r="AG5" s="7" t="str">
        <f t="shared" si="1"/>
        <v/>
      </c>
      <c r="AH5" s="7" t="str">
        <f t="shared" si="1"/>
        <v/>
      </c>
      <c r="AI5" s="7" t="str">
        <f t="shared" si="1"/>
        <v/>
      </c>
      <c r="AJ5" s="7" t="str">
        <f t="shared" si="1"/>
        <v>да</v>
      </c>
      <c r="AK5" s="7" t="str">
        <f t="shared" si="1"/>
        <v>да</v>
      </c>
      <c r="AL5" s="7" t="str">
        <f t="shared" si="1"/>
        <v>да</v>
      </c>
      <c r="AM5" s="7" t="str">
        <f t="shared" si="1"/>
        <v>да</v>
      </c>
      <c r="AN5" s="7" t="str">
        <f t="shared" si="1"/>
        <v>да</v>
      </c>
      <c r="AO5" s="7" t="str">
        <f t="shared" si="1"/>
        <v/>
      </c>
      <c r="AP5" s="7" t="str">
        <f t="shared" si="1"/>
        <v/>
      </c>
      <c r="AQ5" s="7" t="str">
        <f t="shared" si="1"/>
        <v/>
      </c>
      <c r="AR5" s="7" t="str">
        <f t="shared" si="1"/>
        <v/>
      </c>
      <c r="AS5" s="7" t="str">
        <f t="shared" si="1"/>
        <v/>
      </c>
      <c r="AT5" s="7" t="str">
        <f t="shared" si="1"/>
        <v/>
      </c>
      <c r="AU5" s="7" t="str">
        <f t="shared" si="1"/>
        <v/>
      </c>
      <c r="AV5" s="7" t="str">
        <f t="shared" si="1"/>
        <v/>
      </c>
      <c r="AW5" s="7" t="str">
        <f t="shared" si="1"/>
        <v/>
      </c>
      <c r="AX5" s="7" t="str">
        <f t="shared" si="1"/>
        <v/>
      </c>
      <c r="AY5" s="7" t="str">
        <f t="shared" si="1"/>
        <v/>
      </c>
      <c r="AZ5" s="7" t="str">
        <f t="shared" si="1"/>
        <v/>
      </c>
      <c r="BA5" s="7" t="str">
        <f t="shared" si="1"/>
        <v/>
      </c>
      <c r="BB5" s="7" t="str">
        <f t="shared" si="1"/>
        <v/>
      </c>
      <c r="BC5" s="7" t="str">
        <f t="shared" si="1"/>
        <v/>
      </c>
      <c r="BD5" s="7" t="str">
        <f t="shared" si="1"/>
        <v/>
      </c>
    </row>
    <row r="6" spans="1:56" x14ac:dyDescent="0.25">
      <c r="A6" s="5" t="s">
        <v>5</v>
      </c>
      <c r="B6" s="6">
        <v>42181</v>
      </c>
      <c r="C6" s="5">
        <v>90</v>
      </c>
      <c r="D6" s="7" t="str">
        <f t="shared" si="2"/>
        <v/>
      </c>
      <c r="E6" s="7" t="str">
        <f t="shared" si="1"/>
        <v/>
      </c>
      <c r="F6" s="7" t="str">
        <f t="shared" si="1"/>
        <v/>
      </c>
      <c r="G6" s="7" t="str">
        <f t="shared" si="1"/>
        <v/>
      </c>
      <c r="H6" s="7" t="str">
        <f t="shared" si="1"/>
        <v/>
      </c>
      <c r="I6" s="7" t="str">
        <f t="shared" si="1"/>
        <v/>
      </c>
      <c r="J6" s="7" t="str">
        <f t="shared" si="1"/>
        <v/>
      </c>
      <c r="K6" s="7" t="str">
        <f t="shared" si="1"/>
        <v/>
      </c>
      <c r="L6" s="7" t="str">
        <f t="shared" si="1"/>
        <v/>
      </c>
      <c r="M6" s="7" t="str">
        <f t="shared" si="1"/>
        <v/>
      </c>
      <c r="N6" s="7" t="str">
        <f t="shared" si="1"/>
        <v/>
      </c>
      <c r="O6" s="7" t="str">
        <f t="shared" si="1"/>
        <v/>
      </c>
      <c r="P6" s="7" t="str">
        <f t="shared" si="1"/>
        <v/>
      </c>
      <c r="Q6" s="7" t="str">
        <f t="shared" si="1"/>
        <v/>
      </c>
      <c r="R6" s="7" t="str">
        <f t="shared" si="1"/>
        <v/>
      </c>
      <c r="S6" s="7" t="str">
        <f t="shared" si="1"/>
        <v/>
      </c>
      <c r="T6" s="7" t="str">
        <f t="shared" si="1"/>
        <v/>
      </c>
      <c r="U6" s="7" t="str">
        <f t="shared" si="1"/>
        <v/>
      </c>
      <c r="V6" s="7" t="str">
        <f t="shared" si="1"/>
        <v/>
      </c>
      <c r="W6" s="7" t="str">
        <f t="shared" si="1"/>
        <v/>
      </c>
      <c r="X6" s="7" t="str">
        <f t="shared" si="1"/>
        <v/>
      </c>
      <c r="Y6" s="7" t="str">
        <f t="shared" si="1"/>
        <v/>
      </c>
      <c r="Z6" s="7" t="str">
        <f t="shared" si="1"/>
        <v/>
      </c>
      <c r="AA6" s="7" t="str">
        <f t="shared" si="1"/>
        <v/>
      </c>
      <c r="AB6" s="7" t="str">
        <f t="shared" si="1"/>
        <v/>
      </c>
      <c r="AC6" s="7" t="str">
        <f t="shared" si="1"/>
        <v/>
      </c>
      <c r="AD6" s="7" t="str">
        <f t="shared" si="1"/>
        <v>да</v>
      </c>
      <c r="AE6" s="7" t="str">
        <f t="shared" si="1"/>
        <v>да</v>
      </c>
      <c r="AF6" s="7" t="str">
        <f t="shared" si="1"/>
        <v>да</v>
      </c>
      <c r="AG6" s="7" t="str">
        <f t="shared" si="1"/>
        <v>да</v>
      </c>
      <c r="AH6" s="7" t="str">
        <f t="shared" si="1"/>
        <v>да</v>
      </c>
      <c r="AI6" s="7" t="str">
        <f t="shared" si="1"/>
        <v>да</v>
      </c>
      <c r="AJ6" s="7" t="str">
        <f t="shared" si="1"/>
        <v>да</v>
      </c>
      <c r="AK6" s="7" t="str">
        <f t="shared" si="1"/>
        <v>да</v>
      </c>
      <c r="AL6" s="7" t="str">
        <f t="shared" si="1"/>
        <v>да</v>
      </c>
      <c r="AM6" s="7" t="str">
        <f t="shared" si="1"/>
        <v>да</v>
      </c>
      <c r="AN6" s="7" t="str">
        <f t="shared" si="1"/>
        <v>да</v>
      </c>
      <c r="AO6" s="7" t="str">
        <f t="shared" si="1"/>
        <v>да</v>
      </c>
      <c r="AP6" s="7" t="str">
        <f t="shared" si="1"/>
        <v>да</v>
      </c>
      <c r="AQ6" s="7" t="str">
        <f t="shared" si="1"/>
        <v/>
      </c>
      <c r="AR6" s="7" t="str">
        <f t="shared" si="1"/>
        <v/>
      </c>
      <c r="AS6" s="7" t="str">
        <f t="shared" si="1"/>
        <v/>
      </c>
      <c r="AT6" s="7" t="str">
        <f t="shared" si="1"/>
        <v/>
      </c>
      <c r="AU6" s="7" t="str">
        <f t="shared" si="1"/>
        <v/>
      </c>
      <c r="AV6" s="7" t="str">
        <f t="shared" si="1"/>
        <v/>
      </c>
      <c r="AW6" s="7" t="str">
        <f t="shared" si="1"/>
        <v/>
      </c>
      <c r="AX6" s="7" t="str">
        <f t="shared" si="1"/>
        <v/>
      </c>
      <c r="AY6" s="7" t="str">
        <f t="shared" si="1"/>
        <v/>
      </c>
      <c r="AZ6" s="7" t="str">
        <f t="shared" si="1"/>
        <v/>
      </c>
      <c r="BA6" s="7" t="str">
        <f t="shared" si="1"/>
        <v/>
      </c>
      <c r="BB6" s="7" t="str">
        <f t="shared" si="1"/>
        <v/>
      </c>
      <c r="BC6" s="7" t="str">
        <f t="shared" si="1"/>
        <v/>
      </c>
      <c r="BD6" s="7" t="str">
        <f t="shared" si="1"/>
        <v/>
      </c>
    </row>
    <row r="7" spans="1:56" x14ac:dyDescent="0.25">
      <c r="A7" s="5" t="s">
        <v>6</v>
      </c>
      <c r="B7" s="6">
        <v>42349</v>
      </c>
      <c r="C7" s="5">
        <v>21</v>
      </c>
      <c r="D7" s="7" t="str">
        <f t="shared" si="2"/>
        <v/>
      </c>
      <c r="E7" s="7" t="str">
        <f t="shared" si="1"/>
        <v/>
      </c>
      <c r="F7" s="7" t="str">
        <f t="shared" si="1"/>
        <v/>
      </c>
      <c r="G7" s="7" t="str">
        <f t="shared" si="1"/>
        <v/>
      </c>
      <c r="H7" s="7" t="str">
        <f t="shared" si="1"/>
        <v/>
      </c>
      <c r="I7" s="7" t="str">
        <f t="shared" si="1"/>
        <v/>
      </c>
      <c r="J7" s="7" t="str">
        <f t="shared" si="1"/>
        <v/>
      </c>
      <c r="K7" s="7" t="str">
        <f t="shared" si="1"/>
        <v/>
      </c>
      <c r="L7" s="7" t="str">
        <f t="shared" si="1"/>
        <v/>
      </c>
      <c r="M7" s="7" t="str">
        <f t="shared" si="1"/>
        <v/>
      </c>
      <c r="N7" s="7" t="str">
        <f t="shared" si="1"/>
        <v/>
      </c>
      <c r="O7" s="7" t="str">
        <f t="shared" si="1"/>
        <v/>
      </c>
      <c r="P7" s="7" t="str">
        <f t="shared" si="1"/>
        <v/>
      </c>
      <c r="Q7" s="7" t="str">
        <f t="shared" si="1"/>
        <v/>
      </c>
      <c r="R7" s="7" t="str">
        <f t="shared" si="1"/>
        <v/>
      </c>
      <c r="S7" s="7" t="str">
        <f t="shared" si="1"/>
        <v/>
      </c>
      <c r="T7" s="7" t="str">
        <f t="shared" si="1"/>
        <v/>
      </c>
      <c r="U7" s="7" t="str">
        <f t="shared" si="1"/>
        <v/>
      </c>
      <c r="V7" s="7" t="str">
        <f t="shared" si="1"/>
        <v/>
      </c>
      <c r="W7" s="7" t="str">
        <f t="shared" si="1"/>
        <v/>
      </c>
      <c r="X7" s="7" t="str">
        <f t="shared" si="1"/>
        <v/>
      </c>
      <c r="Y7" s="7" t="str">
        <f t="shared" si="1"/>
        <v/>
      </c>
      <c r="Z7" s="7" t="str">
        <f t="shared" si="1"/>
        <v/>
      </c>
      <c r="AA7" s="7" t="str">
        <f t="shared" si="1"/>
        <v/>
      </c>
      <c r="AB7" s="7" t="str">
        <f t="shared" si="1"/>
        <v/>
      </c>
      <c r="AC7" s="7" t="str">
        <f t="shared" si="1"/>
        <v/>
      </c>
      <c r="AD7" s="7" t="str">
        <f t="shared" si="1"/>
        <v/>
      </c>
      <c r="AE7" s="7" t="str">
        <f t="shared" si="1"/>
        <v/>
      </c>
      <c r="AF7" s="7" t="str">
        <f t="shared" si="1"/>
        <v/>
      </c>
      <c r="AG7" s="7" t="str">
        <f t="shared" si="1"/>
        <v/>
      </c>
      <c r="AH7" s="7" t="str">
        <f t="shared" si="1"/>
        <v/>
      </c>
      <c r="AI7" s="7" t="str">
        <f t="shared" si="1"/>
        <v/>
      </c>
      <c r="AJ7" s="7" t="str">
        <f t="shared" si="1"/>
        <v/>
      </c>
      <c r="AK7" s="7" t="str">
        <f t="shared" si="1"/>
        <v/>
      </c>
      <c r="AL7" s="7" t="str">
        <f t="shared" si="1"/>
        <v/>
      </c>
      <c r="AM7" s="7" t="str">
        <f t="shared" si="1"/>
        <v/>
      </c>
      <c r="AN7" s="7" t="str">
        <f t="shared" si="1"/>
        <v/>
      </c>
      <c r="AO7" s="7" t="str">
        <f t="shared" si="1"/>
        <v/>
      </c>
      <c r="AP7" s="7" t="str">
        <f t="shared" si="1"/>
        <v/>
      </c>
      <c r="AQ7" s="7" t="str">
        <f t="shared" si="1"/>
        <v/>
      </c>
      <c r="AR7" s="7" t="str">
        <f t="shared" si="1"/>
        <v/>
      </c>
      <c r="AS7" s="7" t="str">
        <f t="shared" si="1"/>
        <v/>
      </c>
      <c r="AT7" s="7" t="str">
        <f t="shared" si="1"/>
        <v/>
      </c>
      <c r="AU7" s="7" t="str">
        <f t="shared" si="1"/>
        <v/>
      </c>
      <c r="AV7" s="7" t="str">
        <f t="shared" si="1"/>
        <v/>
      </c>
      <c r="AW7" s="7" t="str">
        <f t="shared" si="1"/>
        <v/>
      </c>
      <c r="AX7" s="7" t="str">
        <f t="shared" si="1"/>
        <v/>
      </c>
      <c r="AY7" s="7" t="str">
        <f t="shared" si="1"/>
        <v/>
      </c>
      <c r="AZ7" s="7" t="str">
        <f t="shared" si="1"/>
        <v/>
      </c>
      <c r="BA7" s="7" t="str">
        <f t="shared" si="1"/>
        <v/>
      </c>
      <c r="BB7" s="7" t="str">
        <f t="shared" si="1"/>
        <v>да</v>
      </c>
      <c r="BC7" s="7" t="str">
        <f t="shared" si="1"/>
        <v>да</v>
      </c>
      <c r="BD7" s="7" t="str">
        <f t="shared" si="1"/>
        <v>да</v>
      </c>
    </row>
    <row r="8" spans="1:56" x14ac:dyDescent="0.25">
      <c r="A8" s="5" t="s">
        <v>7</v>
      </c>
      <c r="B8" s="6">
        <v>42304</v>
      </c>
      <c r="C8" s="5">
        <v>30</v>
      </c>
      <c r="D8" s="7" t="str">
        <f t="shared" si="2"/>
        <v/>
      </c>
      <c r="E8" s="7" t="str">
        <f t="shared" si="1"/>
        <v/>
      </c>
      <c r="F8" s="7" t="str">
        <f t="shared" si="1"/>
        <v/>
      </c>
      <c r="G8" s="7" t="str">
        <f t="shared" si="1"/>
        <v/>
      </c>
      <c r="H8" s="7" t="str">
        <f t="shared" si="1"/>
        <v/>
      </c>
      <c r="I8" s="7" t="str">
        <f t="shared" si="1"/>
        <v/>
      </c>
      <c r="J8" s="7" t="str">
        <f t="shared" si="1"/>
        <v/>
      </c>
      <c r="K8" s="7" t="str">
        <f t="shared" si="1"/>
        <v/>
      </c>
      <c r="L8" s="7" t="str">
        <f t="shared" si="1"/>
        <v/>
      </c>
      <c r="M8" s="7" t="str">
        <f t="shared" si="1"/>
        <v/>
      </c>
      <c r="N8" s="7" t="str">
        <f t="shared" si="1"/>
        <v/>
      </c>
      <c r="O8" s="7" t="str">
        <f t="shared" si="1"/>
        <v/>
      </c>
      <c r="P8" s="7" t="str">
        <f t="shared" si="1"/>
        <v/>
      </c>
      <c r="Q8" s="7" t="str">
        <f t="shared" si="1"/>
        <v/>
      </c>
      <c r="R8" s="7" t="str">
        <f t="shared" si="1"/>
        <v/>
      </c>
      <c r="S8" s="7" t="str">
        <f t="shared" si="1"/>
        <v/>
      </c>
      <c r="T8" s="7" t="str">
        <f t="shared" si="1"/>
        <v/>
      </c>
      <c r="U8" s="7" t="str">
        <f t="shared" si="1"/>
        <v/>
      </c>
      <c r="V8" s="7" t="str">
        <f t="shared" si="1"/>
        <v/>
      </c>
      <c r="W8" s="7" t="str">
        <f t="shared" si="1"/>
        <v/>
      </c>
      <c r="X8" s="7" t="str">
        <f t="shared" si="1"/>
        <v/>
      </c>
      <c r="Y8" s="7" t="str">
        <f t="shared" si="1"/>
        <v/>
      </c>
      <c r="Z8" s="7" t="str">
        <f t="shared" si="1"/>
        <v/>
      </c>
      <c r="AA8" s="7" t="str">
        <f t="shared" si="1"/>
        <v/>
      </c>
      <c r="AB8" s="7" t="str">
        <f t="shared" si="1"/>
        <v/>
      </c>
      <c r="AC8" s="7" t="str">
        <f t="shared" si="1"/>
        <v/>
      </c>
      <c r="AD8" s="7" t="str">
        <f t="shared" si="1"/>
        <v/>
      </c>
      <c r="AE8" s="7" t="str">
        <f t="shared" si="1"/>
        <v/>
      </c>
      <c r="AF8" s="7" t="str">
        <f t="shared" si="1"/>
        <v/>
      </c>
      <c r="AG8" s="7" t="str">
        <f t="shared" si="1"/>
        <v/>
      </c>
      <c r="AH8" s="7" t="str">
        <f t="shared" si="1"/>
        <v/>
      </c>
      <c r="AI8" s="7" t="str">
        <f t="shared" si="1"/>
        <v/>
      </c>
      <c r="AJ8" s="7" t="str">
        <f t="shared" si="1"/>
        <v/>
      </c>
      <c r="AK8" s="7" t="str">
        <f t="shared" si="1"/>
        <v/>
      </c>
      <c r="AL8" s="7" t="str">
        <f t="shared" si="1"/>
        <v/>
      </c>
      <c r="AM8" s="7" t="str">
        <f t="shared" si="1"/>
        <v/>
      </c>
      <c r="AN8" s="7" t="str">
        <f t="shared" si="1"/>
        <v/>
      </c>
      <c r="AO8" s="7" t="str">
        <f t="shared" si="1"/>
        <v/>
      </c>
      <c r="AP8" s="7" t="str">
        <f t="shared" si="1"/>
        <v/>
      </c>
      <c r="AQ8" s="7" t="str">
        <f t="shared" si="1"/>
        <v/>
      </c>
      <c r="AR8" s="7" t="str">
        <f t="shared" si="1"/>
        <v/>
      </c>
      <c r="AS8" s="7" t="str">
        <f t="shared" si="1"/>
        <v/>
      </c>
      <c r="AT8" s="7" t="str">
        <f t="shared" si="1"/>
        <v/>
      </c>
      <c r="AU8" s="7" t="str">
        <f t="shared" si="1"/>
        <v/>
      </c>
      <c r="AV8" s="7" t="str">
        <f t="shared" si="1"/>
        <v>да</v>
      </c>
      <c r="AW8" s="7" t="str">
        <f t="shared" si="1"/>
        <v>да</v>
      </c>
      <c r="AX8" s="7" t="str">
        <f t="shared" si="1"/>
        <v>да</v>
      </c>
      <c r="AY8" s="7" t="str">
        <f t="shared" si="1"/>
        <v>да</v>
      </c>
      <c r="AZ8" s="7" t="str">
        <f t="shared" si="1"/>
        <v/>
      </c>
      <c r="BA8" s="7" t="str">
        <f t="shared" si="1"/>
        <v/>
      </c>
      <c r="BB8" s="7" t="str">
        <f t="shared" si="1"/>
        <v/>
      </c>
      <c r="BC8" s="7" t="str">
        <f t="shared" si="1"/>
        <v/>
      </c>
      <c r="BD8" s="7" t="str">
        <f t="shared" si="1"/>
        <v/>
      </c>
    </row>
    <row r="9" spans="1:56" x14ac:dyDescent="0.25">
      <c r="A9" s="5" t="s">
        <v>8</v>
      </c>
      <c r="B9" s="6">
        <v>42139</v>
      </c>
      <c r="C9" s="5">
        <v>14</v>
      </c>
      <c r="D9" s="7" t="str">
        <f t="shared" si="2"/>
        <v/>
      </c>
      <c r="E9" s="7" t="str">
        <f t="shared" si="1"/>
        <v/>
      </c>
      <c r="F9" s="7" t="str">
        <f t="shared" si="1"/>
        <v/>
      </c>
      <c r="G9" s="7" t="str">
        <f t="shared" si="1"/>
        <v/>
      </c>
      <c r="H9" s="7" t="str">
        <f t="shared" si="1"/>
        <v/>
      </c>
      <c r="I9" s="7" t="str">
        <f t="shared" si="1"/>
        <v/>
      </c>
      <c r="J9" s="7" t="str">
        <f t="shared" si="1"/>
        <v/>
      </c>
      <c r="K9" s="7" t="str">
        <f t="shared" si="1"/>
        <v/>
      </c>
      <c r="L9" s="7" t="str">
        <f t="shared" si="1"/>
        <v/>
      </c>
      <c r="M9" s="7" t="str">
        <f t="shared" si="1"/>
        <v/>
      </c>
      <c r="N9" s="7" t="str">
        <f t="shared" si="1"/>
        <v/>
      </c>
      <c r="O9" s="7" t="str">
        <f t="shared" ref="E9:BD10" si="3">IF($B9&lt;=O$1,IF($B9+$C9&gt;=O$1,"да",""),"")</f>
        <v/>
      </c>
      <c r="P9" s="7" t="str">
        <f t="shared" si="3"/>
        <v/>
      </c>
      <c r="Q9" s="7" t="str">
        <f t="shared" si="3"/>
        <v/>
      </c>
      <c r="R9" s="7" t="str">
        <f t="shared" si="3"/>
        <v/>
      </c>
      <c r="S9" s="7" t="str">
        <f t="shared" si="3"/>
        <v/>
      </c>
      <c r="T9" s="7" t="str">
        <f t="shared" si="3"/>
        <v/>
      </c>
      <c r="U9" s="7" t="str">
        <f t="shared" si="3"/>
        <v/>
      </c>
      <c r="V9" s="7" t="str">
        <f t="shared" si="3"/>
        <v/>
      </c>
      <c r="W9" s="7" t="str">
        <f t="shared" si="3"/>
        <v/>
      </c>
      <c r="X9" s="7" t="str">
        <f t="shared" si="3"/>
        <v>да</v>
      </c>
      <c r="Y9" s="7" t="str">
        <f t="shared" si="3"/>
        <v>да</v>
      </c>
      <c r="Z9" s="7" t="str">
        <f t="shared" si="3"/>
        <v/>
      </c>
      <c r="AA9" s="7" t="str">
        <f t="shared" si="3"/>
        <v/>
      </c>
      <c r="AB9" s="7" t="str">
        <f t="shared" si="3"/>
        <v/>
      </c>
      <c r="AC9" s="7" t="str">
        <f t="shared" si="3"/>
        <v/>
      </c>
      <c r="AD9" s="7" t="str">
        <f t="shared" si="3"/>
        <v/>
      </c>
      <c r="AE9" s="7" t="str">
        <f t="shared" si="3"/>
        <v/>
      </c>
      <c r="AF9" s="7" t="str">
        <f t="shared" si="3"/>
        <v/>
      </c>
      <c r="AG9" s="7" t="str">
        <f t="shared" si="3"/>
        <v/>
      </c>
      <c r="AH9" s="7" t="str">
        <f t="shared" si="3"/>
        <v/>
      </c>
      <c r="AI9" s="7" t="str">
        <f t="shared" si="3"/>
        <v/>
      </c>
      <c r="AJ9" s="7" t="str">
        <f t="shared" si="3"/>
        <v/>
      </c>
      <c r="AK9" s="7" t="str">
        <f t="shared" si="3"/>
        <v/>
      </c>
      <c r="AL9" s="7" t="str">
        <f t="shared" si="3"/>
        <v/>
      </c>
      <c r="AM9" s="7" t="str">
        <f t="shared" si="3"/>
        <v/>
      </c>
      <c r="AN9" s="7" t="str">
        <f t="shared" si="3"/>
        <v/>
      </c>
      <c r="AO9" s="7" t="str">
        <f t="shared" si="3"/>
        <v/>
      </c>
      <c r="AP9" s="7" t="str">
        <f t="shared" si="3"/>
        <v/>
      </c>
      <c r="AQ9" s="7" t="str">
        <f t="shared" si="3"/>
        <v/>
      </c>
      <c r="AR9" s="7" t="str">
        <f t="shared" si="3"/>
        <v/>
      </c>
      <c r="AS9" s="7" t="str">
        <f t="shared" si="3"/>
        <v/>
      </c>
      <c r="AT9" s="7" t="str">
        <f t="shared" si="3"/>
        <v/>
      </c>
      <c r="AU9" s="7" t="str">
        <f t="shared" si="3"/>
        <v/>
      </c>
      <c r="AV9" s="7" t="str">
        <f t="shared" si="3"/>
        <v/>
      </c>
      <c r="AW9" s="7" t="str">
        <f t="shared" si="3"/>
        <v/>
      </c>
      <c r="AX9" s="7" t="str">
        <f t="shared" si="3"/>
        <v/>
      </c>
      <c r="AY9" s="7" t="str">
        <f t="shared" si="3"/>
        <v/>
      </c>
      <c r="AZ9" s="7" t="str">
        <f t="shared" si="3"/>
        <v/>
      </c>
      <c r="BA9" s="7" t="str">
        <f t="shared" si="3"/>
        <v/>
      </c>
      <c r="BB9" s="7" t="str">
        <f t="shared" si="3"/>
        <v/>
      </c>
      <c r="BC9" s="7" t="str">
        <f t="shared" si="3"/>
        <v/>
      </c>
      <c r="BD9" s="7" t="str">
        <f t="shared" si="3"/>
        <v/>
      </c>
    </row>
    <row r="10" spans="1:56" x14ac:dyDescent="0.25">
      <c r="A10" s="5" t="s">
        <v>9</v>
      </c>
      <c r="B10" s="6">
        <v>42179</v>
      </c>
      <c r="C10" s="5">
        <v>90</v>
      </c>
      <c r="D10" s="7" t="str">
        <f t="shared" si="2"/>
        <v/>
      </c>
      <c r="E10" s="7" t="str">
        <f t="shared" si="3"/>
        <v/>
      </c>
      <c r="F10" s="7" t="str">
        <f t="shared" si="3"/>
        <v/>
      </c>
      <c r="G10" s="7" t="str">
        <f t="shared" si="3"/>
        <v/>
      </c>
      <c r="H10" s="7" t="str">
        <f t="shared" si="3"/>
        <v/>
      </c>
      <c r="I10" s="7" t="str">
        <f t="shared" si="3"/>
        <v/>
      </c>
      <c r="J10" s="7" t="str">
        <f t="shared" si="3"/>
        <v/>
      </c>
      <c r="K10" s="7" t="str">
        <f t="shared" si="3"/>
        <v/>
      </c>
      <c r="L10" s="7" t="str">
        <f t="shared" si="3"/>
        <v/>
      </c>
      <c r="M10" s="7" t="str">
        <f t="shared" si="3"/>
        <v/>
      </c>
      <c r="N10" s="7" t="str">
        <f t="shared" si="3"/>
        <v/>
      </c>
      <c r="O10" s="7" t="str">
        <f t="shared" si="3"/>
        <v/>
      </c>
      <c r="P10" s="7" t="str">
        <f t="shared" si="3"/>
        <v/>
      </c>
      <c r="Q10" s="7" t="str">
        <f t="shared" si="3"/>
        <v/>
      </c>
      <c r="R10" s="7" t="str">
        <f t="shared" si="3"/>
        <v/>
      </c>
      <c r="S10" s="7" t="str">
        <f t="shared" si="3"/>
        <v/>
      </c>
      <c r="T10" s="7" t="str">
        <f t="shared" si="3"/>
        <v/>
      </c>
      <c r="U10" s="7" t="str">
        <f t="shared" si="3"/>
        <v/>
      </c>
      <c r="V10" s="7" t="str">
        <f t="shared" si="3"/>
        <v/>
      </c>
      <c r="W10" s="7" t="str">
        <f t="shared" si="3"/>
        <v/>
      </c>
      <c r="X10" s="7" t="str">
        <f t="shared" si="3"/>
        <v/>
      </c>
      <c r="Y10" s="7" t="str">
        <f t="shared" si="3"/>
        <v/>
      </c>
      <c r="Z10" s="7" t="str">
        <f t="shared" si="3"/>
        <v/>
      </c>
      <c r="AA10" s="7" t="str">
        <f t="shared" si="3"/>
        <v/>
      </c>
      <c r="AB10" s="7" t="str">
        <f t="shared" si="3"/>
        <v/>
      </c>
      <c r="AC10" s="7" t="str">
        <f t="shared" si="3"/>
        <v/>
      </c>
      <c r="AD10" s="7" t="str">
        <f t="shared" si="3"/>
        <v>да</v>
      </c>
      <c r="AE10" s="7" t="str">
        <f t="shared" si="3"/>
        <v>да</v>
      </c>
      <c r="AF10" s="7" t="str">
        <f t="shared" si="3"/>
        <v>да</v>
      </c>
      <c r="AG10" s="7" t="str">
        <f t="shared" si="3"/>
        <v>да</v>
      </c>
      <c r="AH10" s="7" t="str">
        <f t="shared" si="3"/>
        <v>да</v>
      </c>
      <c r="AI10" s="7" t="str">
        <f t="shared" si="3"/>
        <v>да</v>
      </c>
      <c r="AJ10" s="7" t="str">
        <f t="shared" si="3"/>
        <v>да</v>
      </c>
      <c r="AK10" s="7" t="str">
        <f t="shared" si="3"/>
        <v>да</v>
      </c>
      <c r="AL10" s="7" t="str">
        <f t="shared" si="3"/>
        <v>да</v>
      </c>
      <c r="AM10" s="7" t="str">
        <f t="shared" si="3"/>
        <v>да</v>
      </c>
      <c r="AN10" s="7" t="str">
        <f t="shared" si="3"/>
        <v>да</v>
      </c>
      <c r="AO10" s="7" t="str">
        <f t="shared" si="3"/>
        <v>да</v>
      </c>
      <c r="AP10" s="7" t="str">
        <f t="shared" si="3"/>
        <v>да</v>
      </c>
      <c r="AQ10" s="7" t="str">
        <f t="shared" si="3"/>
        <v/>
      </c>
      <c r="AR10" s="7" t="str">
        <f t="shared" si="3"/>
        <v/>
      </c>
      <c r="AS10" s="7" t="str">
        <f t="shared" si="3"/>
        <v/>
      </c>
      <c r="AT10" s="7" t="str">
        <f t="shared" si="3"/>
        <v/>
      </c>
      <c r="AU10" s="7" t="str">
        <f t="shared" si="3"/>
        <v/>
      </c>
      <c r="AV10" s="7" t="str">
        <f t="shared" si="3"/>
        <v/>
      </c>
      <c r="AW10" s="7" t="str">
        <f t="shared" si="3"/>
        <v/>
      </c>
      <c r="AX10" s="7" t="str">
        <f t="shared" si="3"/>
        <v/>
      </c>
      <c r="AY10" s="7" t="str">
        <f t="shared" si="3"/>
        <v/>
      </c>
      <c r="AZ10" s="7" t="str">
        <f t="shared" si="3"/>
        <v/>
      </c>
      <c r="BA10" s="7" t="str">
        <f t="shared" si="3"/>
        <v/>
      </c>
      <c r="BB10" s="7" t="str">
        <f t="shared" si="3"/>
        <v/>
      </c>
      <c r="BC10" s="7" t="str">
        <f t="shared" si="3"/>
        <v/>
      </c>
      <c r="BD10" s="7" t="str">
        <f t="shared" si="3"/>
        <v/>
      </c>
    </row>
    <row r="11" spans="1:56" x14ac:dyDescent="0.25">
      <c r="D11" s="2" t="str">
        <f t="shared" ref="D11:S13" si="4">IF($B11+$C11&gt;D$1,1,"")</f>
        <v/>
      </c>
      <c r="E11" s="2" t="str">
        <f t="shared" si="4"/>
        <v/>
      </c>
      <c r="F11" s="2" t="str">
        <f t="shared" si="4"/>
        <v/>
      </c>
      <c r="G11" s="2" t="str">
        <f t="shared" si="4"/>
        <v/>
      </c>
      <c r="H11" s="2" t="str">
        <f t="shared" si="4"/>
        <v/>
      </c>
      <c r="I11" s="2" t="str">
        <f t="shared" si="4"/>
        <v/>
      </c>
      <c r="J11" s="2" t="str">
        <f t="shared" si="4"/>
        <v/>
      </c>
      <c r="K11" s="2" t="str">
        <f t="shared" si="4"/>
        <v/>
      </c>
      <c r="L11" s="2" t="str">
        <f t="shared" si="4"/>
        <v/>
      </c>
      <c r="M11" s="2" t="str">
        <f t="shared" si="4"/>
        <v/>
      </c>
      <c r="N11" s="2" t="str">
        <f t="shared" si="4"/>
        <v/>
      </c>
      <c r="O11" s="2" t="str">
        <f t="shared" si="4"/>
        <v/>
      </c>
      <c r="P11" s="2" t="str">
        <f t="shared" si="4"/>
        <v/>
      </c>
      <c r="Q11" s="2" t="str">
        <f t="shared" si="4"/>
        <v/>
      </c>
      <c r="R11" s="2" t="str">
        <f t="shared" si="4"/>
        <v/>
      </c>
      <c r="S11" s="2" t="str">
        <f t="shared" si="4"/>
        <v/>
      </c>
      <c r="T11" s="2" t="str">
        <f t="shared" ref="T11:AI13" si="5">IF($B11+$C11&gt;T$1,1,"")</f>
        <v/>
      </c>
      <c r="U11" s="2" t="str">
        <f t="shared" si="5"/>
        <v/>
      </c>
      <c r="V11" s="2" t="str">
        <f t="shared" si="5"/>
        <v/>
      </c>
      <c r="W11" s="2" t="str">
        <f t="shared" si="5"/>
        <v/>
      </c>
      <c r="X11" s="2" t="str">
        <f t="shared" si="5"/>
        <v/>
      </c>
      <c r="Y11" s="2" t="str">
        <f t="shared" si="5"/>
        <v/>
      </c>
      <c r="Z11" s="2" t="str">
        <f t="shared" si="5"/>
        <v/>
      </c>
      <c r="AA11" s="2" t="str">
        <f t="shared" si="5"/>
        <v/>
      </c>
      <c r="AB11" s="2" t="str">
        <f t="shared" si="5"/>
        <v/>
      </c>
      <c r="AC11" s="2" t="str">
        <f t="shared" si="5"/>
        <v/>
      </c>
      <c r="AD11" s="2" t="str">
        <f t="shared" si="5"/>
        <v/>
      </c>
      <c r="AE11" s="2" t="str">
        <f t="shared" si="5"/>
        <v/>
      </c>
      <c r="AF11" s="2" t="str">
        <f t="shared" si="5"/>
        <v/>
      </c>
      <c r="AG11" s="2" t="str">
        <f t="shared" si="5"/>
        <v/>
      </c>
      <c r="AH11" s="2" t="str">
        <f t="shared" si="5"/>
        <v/>
      </c>
      <c r="AI11" s="2" t="str">
        <f t="shared" si="5"/>
        <v/>
      </c>
      <c r="AJ11" s="2" t="str">
        <f t="shared" ref="AJ11:AY13" si="6">IF($B11+$C11&gt;AJ$1,1,"")</f>
        <v/>
      </c>
      <c r="AK11" s="2" t="str">
        <f t="shared" si="6"/>
        <v/>
      </c>
      <c r="AL11" s="2" t="str">
        <f t="shared" si="6"/>
        <v/>
      </c>
      <c r="AM11" s="2" t="str">
        <f t="shared" si="6"/>
        <v/>
      </c>
      <c r="AN11" s="2" t="str">
        <f t="shared" si="6"/>
        <v/>
      </c>
      <c r="AO11" s="2" t="str">
        <f t="shared" si="6"/>
        <v/>
      </c>
      <c r="AP11" s="2" t="str">
        <f t="shared" si="6"/>
        <v/>
      </c>
      <c r="AQ11" s="2" t="str">
        <f t="shared" si="6"/>
        <v/>
      </c>
      <c r="AR11" s="2" t="str">
        <f t="shared" si="6"/>
        <v/>
      </c>
      <c r="AS11" s="2" t="str">
        <f t="shared" si="6"/>
        <v/>
      </c>
      <c r="AT11" s="2" t="str">
        <f t="shared" si="6"/>
        <v/>
      </c>
      <c r="AU11" s="2" t="str">
        <f t="shared" si="6"/>
        <v/>
      </c>
      <c r="AV11" s="2" t="str">
        <f t="shared" si="6"/>
        <v/>
      </c>
      <c r="AW11" s="2" t="str">
        <f t="shared" si="6"/>
        <v/>
      </c>
      <c r="AX11" s="2" t="str">
        <f t="shared" si="6"/>
        <v/>
      </c>
      <c r="AY11" s="2" t="str">
        <f t="shared" si="6"/>
        <v/>
      </c>
      <c r="AZ11" s="2" t="str">
        <f t="shared" ref="AZ11:BD13" si="7">IF($B11+$C11&gt;AZ$1,1,"")</f>
        <v/>
      </c>
      <c r="BA11" s="2" t="str">
        <f t="shared" si="7"/>
        <v/>
      </c>
      <c r="BB11" s="2" t="str">
        <f t="shared" si="7"/>
        <v/>
      </c>
      <c r="BC11" s="2" t="str">
        <f t="shared" si="7"/>
        <v/>
      </c>
      <c r="BD11" s="2" t="str">
        <f t="shared" si="7"/>
        <v/>
      </c>
    </row>
    <row r="12" spans="1:56" x14ac:dyDescent="0.25">
      <c r="D12" s="2" t="str">
        <f t="shared" si="4"/>
        <v/>
      </c>
      <c r="E12" s="2" t="str">
        <f t="shared" si="4"/>
        <v/>
      </c>
      <c r="F12" s="2" t="str">
        <f t="shared" si="4"/>
        <v/>
      </c>
      <c r="G12" s="2" t="str">
        <f t="shared" si="4"/>
        <v/>
      </c>
      <c r="H12" s="2" t="str">
        <f t="shared" si="4"/>
        <v/>
      </c>
      <c r="I12" s="2" t="str">
        <f t="shared" si="4"/>
        <v/>
      </c>
      <c r="J12" s="2" t="str">
        <f t="shared" si="4"/>
        <v/>
      </c>
      <c r="K12" s="2" t="str">
        <f t="shared" si="4"/>
        <v/>
      </c>
      <c r="L12" s="2" t="str">
        <f t="shared" si="4"/>
        <v/>
      </c>
      <c r="M12" s="2" t="str">
        <f t="shared" si="4"/>
        <v/>
      </c>
      <c r="N12" s="2" t="str">
        <f t="shared" si="4"/>
        <v/>
      </c>
      <c r="O12" s="2" t="str">
        <f t="shared" si="4"/>
        <v/>
      </c>
      <c r="P12" s="2" t="str">
        <f t="shared" si="4"/>
        <v/>
      </c>
      <c r="Q12" s="2" t="str">
        <f t="shared" si="4"/>
        <v/>
      </c>
      <c r="R12" s="2" t="str">
        <f t="shared" si="4"/>
        <v/>
      </c>
      <c r="S12" s="2" t="str">
        <f t="shared" si="4"/>
        <v/>
      </c>
      <c r="T12" s="2" t="str">
        <f t="shared" si="5"/>
        <v/>
      </c>
      <c r="U12" s="2" t="str">
        <f t="shared" si="5"/>
        <v/>
      </c>
      <c r="V12" s="2" t="str">
        <f t="shared" si="5"/>
        <v/>
      </c>
      <c r="W12" s="2" t="str">
        <f t="shared" si="5"/>
        <v/>
      </c>
      <c r="X12" s="2" t="str">
        <f t="shared" si="5"/>
        <v/>
      </c>
      <c r="Y12" s="2" t="str">
        <f t="shared" si="5"/>
        <v/>
      </c>
      <c r="Z12" s="2" t="str">
        <f t="shared" si="5"/>
        <v/>
      </c>
      <c r="AA12" s="2" t="str">
        <f t="shared" si="5"/>
        <v/>
      </c>
      <c r="AB12" s="2" t="str">
        <f t="shared" si="5"/>
        <v/>
      </c>
      <c r="AC12" s="2" t="str">
        <f t="shared" si="5"/>
        <v/>
      </c>
      <c r="AD12" s="2" t="str">
        <f t="shared" si="5"/>
        <v/>
      </c>
      <c r="AE12" s="2" t="str">
        <f t="shared" si="5"/>
        <v/>
      </c>
      <c r="AF12" s="2" t="str">
        <f t="shared" si="5"/>
        <v/>
      </c>
      <c r="AG12" s="2" t="str">
        <f t="shared" si="5"/>
        <v/>
      </c>
      <c r="AH12" s="2" t="str">
        <f t="shared" si="5"/>
        <v/>
      </c>
      <c r="AI12" s="2" t="str">
        <f t="shared" si="5"/>
        <v/>
      </c>
      <c r="AJ12" s="2" t="str">
        <f t="shared" si="6"/>
        <v/>
      </c>
      <c r="AK12" s="2" t="str">
        <f t="shared" si="6"/>
        <v/>
      </c>
      <c r="AL12" s="2" t="str">
        <f t="shared" si="6"/>
        <v/>
      </c>
      <c r="AM12" s="2" t="str">
        <f t="shared" si="6"/>
        <v/>
      </c>
      <c r="AN12" s="2" t="str">
        <f t="shared" si="6"/>
        <v/>
      </c>
      <c r="AO12" s="2" t="str">
        <f t="shared" si="6"/>
        <v/>
      </c>
      <c r="AP12" s="2" t="str">
        <f t="shared" si="6"/>
        <v/>
      </c>
      <c r="AQ12" s="2" t="str">
        <f t="shared" si="6"/>
        <v/>
      </c>
      <c r="AR12" s="2" t="str">
        <f t="shared" si="6"/>
        <v/>
      </c>
      <c r="AS12" s="2" t="str">
        <f t="shared" si="6"/>
        <v/>
      </c>
      <c r="AT12" s="2" t="str">
        <f t="shared" si="6"/>
        <v/>
      </c>
      <c r="AU12" s="2" t="str">
        <f t="shared" si="6"/>
        <v/>
      </c>
      <c r="AV12" s="2" t="str">
        <f t="shared" si="6"/>
        <v/>
      </c>
      <c r="AW12" s="2" t="str">
        <f t="shared" si="6"/>
        <v/>
      </c>
      <c r="AX12" s="2" t="str">
        <f t="shared" si="6"/>
        <v/>
      </c>
      <c r="AY12" s="2" t="str">
        <f t="shared" si="6"/>
        <v/>
      </c>
      <c r="AZ12" s="2" t="str">
        <f t="shared" si="7"/>
        <v/>
      </c>
      <c r="BA12" s="2" t="str">
        <f t="shared" si="7"/>
        <v/>
      </c>
      <c r="BB12" s="2" t="str">
        <f t="shared" si="7"/>
        <v/>
      </c>
      <c r="BC12" s="2" t="str">
        <f t="shared" si="7"/>
        <v/>
      </c>
      <c r="BD12" s="2" t="str">
        <f t="shared" si="7"/>
        <v/>
      </c>
    </row>
    <row r="13" spans="1:56" x14ac:dyDescent="0.25">
      <c r="D13" s="2" t="str">
        <f t="shared" si="4"/>
        <v/>
      </c>
      <c r="E13" s="2" t="str">
        <f t="shared" si="4"/>
        <v/>
      </c>
      <c r="F13" s="2" t="str">
        <f t="shared" si="4"/>
        <v/>
      </c>
      <c r="G13" s="2" t="str">
        <f t="shared" si="4"/>
        <v/>
      </c>
      <c r="H13" s="2" t="str">
        <f t="shared" si="4"/>
        <v/>
      </c>
      <c r="I13" s="2" t="str">
        <f t="shared" si="4"/>
        <v/>
      </c>
      <c r="J13" s="2" t="str">
        <f t="shared" si="4"/>
        <v/>
      </c>
      <c r="K13" s="2" t="str">
        <f t="shared" si="4"/>
        <v/>
      </c>
      <c r="L13" s="2" t="str">
        <f t="shared" si="4"/>
        <v/>
      </c>
      <c r="M13" s="2" t="str">
        <f t="shared" si="4"/>
        <v/>
      </c>
      <c r="N13" s="2" t="str">
        <f t="shared" si="4"/>
        <v/>
      </c>
      <c r="O13" s="2" t="str">
        <f t="shared" si="4"/>
        <v/>
      </c>
      <c r="P13" s="2" t="str">
        <f t="shared" si="4"/>
        <v/>
      </c>
      <c r="Q13" s="2" t="str">
        <f t="shared" si="4"/>
        <v/>
      </c>
      <c r="R13" s="2" t="str">
        <f t="shared" si="4"/>
        <v/>
      </c>
      <c r="S13" s="2" t="str">
        <f t="shared" si="4"/>
        <v/>
      </c>
      <c r="T13" s="2" t="str">
        <f t="shared" si="5"/>
        <v/>
      </c>
      <c r="U13" s="2" t="str">
        <f t="shared" si="5"/>
        <v/>
      </c>
      <c r="V13" s="2" t="str">
        <f t="shared" si="5"/>
        <v/>
      </c>
      <c r="W13" s="2" t="str">
        <f t="shared" si="5"/>
        <v/>
      </c>
      <c r="X13" s="2" t="str">
        <f t="shared" si="5"/>
        <v/>
      </c>
      <c r="Y13" s="2" t="str">
        <f t="shared" si="5"/>
        <v/>
      </c>
      <c r="Z13" s="2" t="str">
        <f t="shared" si="5"/>
        <v/>
      </c>
      <c r="AA13" s="2" t="str">
        <f t="shared" si="5"/>
        <v/>
      </c>
      <c r="AB13" s="2" t="str">
        <f t="shared" si="5"/>
        <v/>
      </c>
      <c r="AC13" s="2" t="str">
        <f t="shared" si="5"/>
        <v/>
      </c>
      <c r="AD13" s="2" t="str">
        <f t="shared" si="5"/>
        <v/>
      </c>
      <c r="AE13" s="2" t="str">
        <f t="shared" si="5"/>
        <v/>
      </c>
      <c r="AF13" s="2" t="str">
        <f t="shared" si="5"/>
        <v/>
      </c>
      <c r="AG13" s="2" t="str">
        <f t="shared" si="5"/>
        <v/>
      </c>
      <c r="AH13" s="2" t="str">
        <f t="shared" si="5"/>
        <v/>
      </c>
      <c r="AI13" s="2" t="str">
        <f t="shared" si="5"/>
        <v/>
      </c>
      <c r="AJ13" s="2" t="str">
        <f t="shared" si="6"/>
        <v/>
      </c>
      <c r="AK13" s="2" t="str">
        <f t="shared" si="6"/>
        <v/>
      </c>
      <c r="AL13" s="2" t="str">
        <f t="shared" si="6"/>
        <v/>
      </c>
      <c r="AM13" s="2" t="str">
        <f t="shared" si="6"/>
        <v/>
      </c>
      <c r="AN13" s="2" t="str">
        <f t="shared" si="6"/>
        <v/>
      </c>
      <c r="AO13" s="2" t="str">
        <f t="shared" si="6"/>
        <v/>
      </c>
      <c r="AP13" s="2" t="str">
        <f t="shared" si="6"/>
        <v/>
      </c>
      <c r="AQ13" s="2" t="str">
        <f t="shared" si="6"/>
        <v/>
      </c>
      <c r="AR13" s="2" t="str">
        <f t="shared" si="6"/>
        <v/>
      </c>
      <c r="AS13" s="2" t="str">
        <f t="shared" si="6"/>
        <v/>
      </c>
      <c r="AT13" s="2" t="str">
        <f t="shared" si="6"/>
        <v/>
      </c>
      <c r="AU13" s="2" t="str">
        <f t="shared" si="6"/>
        <v/>
      </c>
      <c r="AV13" s="2" t="str">
        <f t="shared" si="6"/>
        <v/>
      </c>
      <c r="AW13" s="2" t="str">
        <f t="shared" si="6"/>
        <v/>
      </c>
      <c r="AX13" s="2" t="str">
        <f t="shared" si="6"/>
        <v/>
      </c>
      <c r="AY13" s="2" t="str">
        <f t="shared" si="6"/>
        <v/>
      </c>
      <c r="AZ13" s="2" t="str">
        <f t="shared" si="7"/>
        <v/>
      </c>
      <c r="BA13" s="2" t="str">
        <f t="shared" si="7"/>
        <v/>
      </c>
      <c r="BB13" s="2" t="str">
        <f t="shared" si="7"/>
        <v/>
      </c>
      <c r="BC13" s="2" t="str">
        <f t="shared" si="7"/>
        <v/>
      </c>
      <c r="BD13" s="2" t="str">
        <f t="shared" si="7"/>
        <v/>
      </c>
    </row>
  </sheetData>
  <mergeCells count="1">
    <mergeCell ref="A2:C2"/>
  </mergeCells>
  <conditionalFormatting sqref="D4:BD10">
    <cfRule type="containsText" dxfId="1" priority="1" operator="containsText" text="да">
      <formula>NOT(ISERROR(SEARCH("да",D4)))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Nestlé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Asaturyan,Arsen,Tashkent,Project Department</dc:creator>
  <cp:lastModifiedBy>Mikhno_Viktor_SNGA</cp:lastModifiedBy>
  <dcterms:created xsi:type="dcterms:W3CDTF">2014-11-19T05:28:12Z</dcterms:created>
  <dcterms:modified xsi:type="dcterms:W3CDTF">2014-11-19T06:27:01Z</dcterms:modified>
</cp:coreProperties>
</file>