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6275" windowHeight="69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"/>
  <c r="F11"/>
  <c r="F12"/>
  <c r="G11"/>
  <c r="G12" s="1"/>
  <c r="G13" s="1"/>
  <c r="F10"/>
  <c r="G14" l="1"/>
  <c r="F13"/>
  <c r="G15" l="1"/>
  <c r="F14"/>
  <c r="G16" l="1"/>
  <c r="F15"/>
  <c r="G17" l="1"/>
  <c r="F16"/>
  <c r="G18" l="1"/>
  <c r="F17"/>
  <c r="G19" l="1"/>
  <c r="F18"/>
  <c r="G20" l="1"/>
  <c r="F19"/>
  <c r="G21" l="1"/>
  <c r="F20"/>
  <c r="G22" l="1"/>
  <c r="F21"/>
  <c r="G23" l="1"/>
  <c r="F22"/>
  <c r="G24" l="1"/>
  <c r="F23"/>
  <c r="G25" l="1"/>
  <c r="F24"/>
  <c r="G26" l="1"/>
  <c r="F25"/>
  <c r="G27" l="1"/>
  <c r="F26"/>
  <c r="G28" l="1"/>
  <c r="F27"/>
  <c r="G29" l="1"/>
  <c r="F28"/>
  <c r="G30" l="1"/>
  <c r="F29"/>
  <c r="G31" l="1"/>
  <c r="F30"/>
  <c r="G32" l="1"/>
  <c r="F31"/>
  <c r="G33" l="1"/>
  <c r="F32"/>
  <c r="G34" l="1"/>
  <c r="F33"/>
  <c r="G35" l="1"/>
  <c r="F34"/>
  <c r="G36" l="1"/>
  <c r="F35"/>
  <c r="G37" l="1"/>
  <c r="F36"/>
  <c r="G38" l="1"/>
  <c r="F37"/>
  <c r="G39" l="1"/>
  <c r="F38"/>
  <c r="G40" l="1"/>
  <c r="F39"/>
  <c r="G41" l="1"/>
  <c r="F40"/>
  <c r="G42" l="1"/>
  <c r="F41"/>
  <c r="G43" l="1"/>
  <c r="F42"/>
  <c r="G44" l="1"/>
  <c r="F43"/>
  <c r="G45" l="1"/>
  <c r="F44"/>
  <c r="G46" l="1"/>
  <c r="F45"/>
  <c r="G47" l="1"/>
  <c r="F46"/>
  <c r="G48" l="1"/>
  <c r="F47"/>
  <c r="G49" l="1"/>
  <c r="F48"/>
  <c r="G50" l="1"/>
  <c r="F49"/>
  <c r="G51" l="1"/>
  <c r="F50"/>
  <c r="G52" l="1"/>
  <c r="F51"/>
  <c r="G53" l="1"/>
  <c r="F52"/>
  <c r="G54" l="1"/>
  <c r="F53"/>
  <c r="G55" l="1"/>
  <c r="F54"/>
  <c r="G56" l="1"/>
  <c r="F55"/>
  <c r="G57" l="1"/>
  <c r="F56"/>
  <c r="G58" l="1"/>
  <c r="F57"/>
  <c r="G59" l="1"/>
  <c r="F58"/>
  <c r="G60" l="1"/>
  <c r="F59"/>
  <c r="G61" l="1"/>
  <c r="F60"/>
  <c r="G62" l="1"/>
  <c r="F61"/>
  <c r="G63" l="1"/>
  <c r="F62"/>
  <c r="G64" l="1"/>
  <c r="F63"/>
  <c r="G65" l="1"/>
  <c r="F64"/>
  <c r="G66" l="1"/>
  <c r="F65"/>
  <c r="G67" l="1"/>
  <c r="F66"/>
  <c r="G68" l="1"/>
  <c r="F67"/>
  <c r="G69" l="1"/>
  <c r="F68"/>
  <c r="G70" l="1"/>
  <c r="F69"/>
  <c r="G71" l="1"/>
  <c r="F70"/>
  <c r="G72" l="1"/>
  <c r="F71"/>
  <c r="G73" l="1"/>
  <c r="F72"/>
  <c r="G74" l="1"/>
  <c r="F73"/>
  <c r="G75" l="1"/>
  <c r="F74"/>
  <c r="G76" l="1"/>
  <c r="F75"/>
  <c r="G77" l="1"/>
  <c r="F76"/>
  <c r="G78" l="1"/>
  <c r="F77"/>
  <c r="G79" l="1"/>
  <c r="F78"/>
  <c r="G80" l="1"/>
  <c r="F79"/>
  <c r="G81" l="1"/>
  <c r="F80"/>
  <c r="G82" l="1"/>
  <c r="F81"/>
  <c r="G83" l="1"/>
  <c r="F82"/>
  <c r="G84" l="1"/>
  <c r="F83"/>
  <c r="G85" l="1"/>
  <c r="F84"/>
  <c r="G86" l="1"/>
  <c r="F85"/>
  <c r="G87" l="1"/>
  <c r="F86"/>
  <c r="G88" l="1"/>
  <c r="F87"/>
  <c r="G89" l="1"/>
  <c r="F88"/>
  <c r="G90" l="1"/>
  <c r="F89"/>
  <c r="G91" l="1"/>
  <c r="F90"/>
  <c r="G92" l="1"/>
  <c r="F91"/>
  <c r="G93" l="1"/>
  <c r="F92"/>
  <c r="G94" l="1"/>
  <c r="F93"/>
  <c r="G95" l="1"/>
  <c r="F94"/>
  <c r="G96" l="1"/>
  <c r="F95"/>
  <c r="G97" l="1"/>
  <c r="F96"/>
  <c r="G98" l="1"/>
  <c r="F97"/>
  <c r="G99" l="1"/>
  <c r="F98"/>
  <c r="G100" l="1"/>
  <c r="F99"/>
  <c r="G101" l="1"/>
  <c r="F100"/>
  <c r="G102" l="1"/>
  <c r="F101"/>
  <c r="G103" l="1"/>
  <c r="F102"/>
  <c r="G104" l="1"/>
  <c r="F103"/>
  <c r="G105" l="1"/>
  <c r="F104"/>
  <c r="G106" l="1"/>
  <c r="F105"/>
  <c r="G107" l="1"/>
  <c r="F106"/>
  <c r="G108" l="1"/>
  <c r="F107"/>
  <c r="G109" l="1"/>
  <c r="F108"/>
  <c r="G110" l="1"/>
  <c r="F109"/>
  <c r="G111" l="1"/>
  <c r="F110"/>
  <c r="G112" l="1"/>
  <c r="F111"/>
  <c r="G113" l="1"/>
  <c r="F112"/>
  <c r="G114" l="1"/>
  <c r="F113"/>
  <c r="G115" l="1"/>
  <c r="F114"/>
  <c r="G116" l="1"/>
  <c r="F115"/>
  <c r="G117" l="1"/>
  <c r="F116"/>
  <c r="G118" l="1"/>
  <c r="F117"/>
  <c r="G119" l="1"/>
  <c r="F118"/>
  <c r="G120" l="1"/>
  <c r="F119"/>
  <c r="G121" l="1"/>
  <c r="F120"/>
  <c r="G122" l="1"/>
  <c r="F121"/>
  <c r="G123" l="1"/>
  <c r="F122"/>
  <c r="G124" l="1"/>
  <c r="F123"/>
  <c r="G125" l="1"/>
  <c r="F124"/>
  <c r="G126" l="1"/>
  <c r="F125"/>
  <c r="G127" l="1"/>
  <c r="F126"/>
  <c r="G128" l="1"/>
  <c r="F127"/>
  <c r="G129" l="1"/>
  <c r="F128"/>
  <c r="G130" l="1"/>
  <c r="F129"/>
  <c r="G131" l="1"/>
  <c r="F130"/>
  <c r="G132" l="1"/>
  <c r="F131"/>
  <c r="G133" l="1"/>
  <c r="F132"/>
  <c r="G134" l="1"/>
  <c r="F133"/>
  <c r="G135" l="1"/>
  <c r="F134"/>
  <c r="G136" l="1"/>
  <c r="F135"/>
  <c r="G137" l="1"/>
  <c r="F136"/>
  <c r="G138" l="1"/>
  <c r="F137"/>
  <c r="G139" l="1"/>
  <c r="F138"/>
  <c r="G140" l="1"/>
  <c r="F139"/>
  <c r="G141" l="1"/>
  <c r="F140"/>
  <c r="G142" l="1"/>
  <c r="F141"/>
  <c r="G143" l="1"/>
  <c r="F142"/>
  <c r="G144" l="1"/>
  <c r="F143"/>
  <c r="G145" l="1"/>
  <c r="F144"/>
  <c r="G146" l="1"/>
  <c r="F145"/>
  <c r="G147" l="1"/>
  <c r="F146"/>
  <c r="G148" l="1"/>
  <c r="F147"/>
  <c r="G149" l="1"/>
  <c r="F148"/>
  <c r="G150" l="1"/>
  <c r="F149"/>
  <c r="G151" l="1"/>
  <c r="F150"/>
  <c r="G152" l="1"/>
  <c r="F151"/>
  <c r="G153" l="1"/>
  <c r="F152"/>
  <c r="G154" l="1"/>
  <c r="F153"/>
  <c r="G155" l="1"/>
  <c r="F154"/>
  <c r="G156" l="1"/>
  <c r="F155"/>
  <c r="G157" l="1"/>
  <c r="F156"/>
  <c r="G158" l="1"/>
  <c r="F157"/>
  <c r="G159" l="1"/>
  <c r="F158"/>
  <c r="G160" l="1"/>
  <c r="F159"/>
  <c r="G161" l="1"/>
  <c r="F160"/>
  <c r="G162" l="1"/>
  <c r="F161"/>
  <c r="G163" l="1"/>
  <c r="F162"/>
  <c r="G164" l="1"/>
  <c r="F163"/>
  <c r="G165" l="1"/>
  <c r="F164"/>
  <c r="G166" l="1"/>
  <c r="F165"/>
  <c r="G167" l="1"/>
  <c r="F166"/>
  <c r="G168" l="1"/>
  <c r="F167"/>
  <c r="G169" l="1"/>
  <c r="F168"/>
  <c r="G170" l="1"/>
  <c r="F169"/>
  <c r="G171" l="1"/>
  <c r="F170"/>
  <c r="G172" l="1"/>
  <c r="F171"/>
  <c r="G173" l="1"/>
  <c r="F172"/>
  <c r="G174" l="1"/>
  <c r="F173"/>
  <c r="G175" l="1"/>
  <c r="F174"/>
  <c r="G176" l="1"/>
  <c r="F175"/>
  <c r="G177" l="1"/>
  <c r="F176"/>
  <c r="G178" l="1"/>
  <c r="F177"/>
  <c r="G179" l="1"/>
  <c r="F178"/>
  <c r="G180" l="1"/>
  <c r="F179"/>
  <c r="G181" l="1"/>
  <c r="F180"/>
  <c r="G182" l="1"/>
  <c r="F181"/>
  <c r="G183" l="1"/>
  <c r="F182"/>
  <c r="G184" l="1"/>
  <c r="F183"/>
  <c r="G185" l="1"/>
  <c r="F184"/>
  <c r="G186" l="1"/>
  <c r="F185"/>
  <c r="G187" l="1"/>
  <c r="F186"/>
  <c r="G188" l="1"/>
  <c r="F187"/>
  <c r="G189" l="1"/>
  <c r="F188"/>
  <c r="G190" l="1"/>
  <c r="F189"/>
  <c r="G191" l="1"/>
  <c r="F190"/>
  <c r="G192" l="1"/>
  <c r="F191"/>
  <c r="G193" l="1"/>
  <c r="F192"/>
  <c r="G194" l="1"/>
  <c r="F193"/>
  <c r="G195" l="1"/>
  <c r="F194"/>
  <c r="G196" l="1"/>
  <c r="F195"/>
  <c r="G197" l="1"/>
  <c r="F196"/>
  <c r="G198" l="1"/>
  <c r="F197"/>
  <c r="G199" l="1"/>
  <c r="F198"/>
  <c r="G200" l="1"/>
  <c r="F199"/>
  <c r="G201" l="1"/>
  <c r="F200"/>
  <c r="G202" l="1"/>
  <c r="F201"/>
  <c r="G203" l="1"/>
  <c r="F202"/>
  <c r="G204" l="1"/>
  <c r="F203"/>
  <c r="G205" l="1"/>
  <c r="F204"/>
  <c r="G206" l="1"/>
  <c r="F205"/>
  <c r="G207" l="1"/>
  <c r="F206"/>
  <c r="G208" l="1"/>
  <c r="F207"/>
  <c r="G209" l="1"/>
  <c r="F208"/>
  <c r="G210" l="1"/>
  <c r="F209"/>
  <c r="G211" l="1"/>
  <c r="F210"/>
  <c r="G212" l="1"/>
  <c r="F211"/>
  <c r="G213" l="1"/>
  <c r="F212"/>
  <c r="G214" l="1"/>
  <c r="F213"/>
  <c r="G215" l="1"/>
  <c r="F214"/>
  <c r="G216" l="1"/>
  <c r="F215"/>
  <c r="G217" l="1"/>
  <c r="F216"/>
  <c r="G218" l="1"/>
  <c r="F217"/>
  <c r="G219" l="1"/>
  <c r="F218"/>
  <c r="G220" l="1"/>
  <c r="F219"/>
  <c r="G221" l="1"/>
  <c r="F220"/>
  <c r="G222" l="1"/>
  <c r="F221"/>
  <c r="G223" l="1"/>
  <c r="F222"/>
  <c r="G224" l="1"/>
  <c r="F223"/>
  <c r="G225" l="1"/>
  <c r="F224"/>
  <c r="G226" l="1"/>
  <c r="F225"/>
  <c r="G227" l="1"/>
  <c r="F226"/>
  <c r="G228" l="1"/>
  <c r="F227"/>
  <c r="G229" l="1"/>
  <c r="F228"/>
  <c r="G230" l="1"/>
  <c r="F229"/>
  <c r="G231" l="1"/>
  <c r="F230"/>
  <c r="G232" l="1"/>
  <c r="F231"/>
  <c r="G233" l="1"/>
  <c r="F232"/>
  <c r="G234" l="1"/>
  <c r="F233"/>
  <c r="G235" l="1"/>
  <c r="F234"/>
  <c r="G236" l="1"/>
  <c r="F235"/>
  <c r="G237" l="1"/>
  <c r="F236"/>
  <c r="G238" l="1"/>
  <c r="F237"/>
  <c r="G239" l="1"/>
  <c r="F238"/>
  <c r="G240" l="1"/>
  <c r="F239"/>
  <c r="G241" l="1"/>
  <c r="F240"/>
  <c r="G242" l="1"/>
  <c r="F241"/>
  <c r="G243" l="1"/>
  <c r="F242"/>
  <c r="G244" l="1"/>
  <c r="F243"/>
  <c r="G245" l="1"/>
  <c r="F244"/>
  <c r="G246" l="1"/>
  <c r="F245"/>
  <c r="G247" l="1"/>
  <c r="F246"/>
  <c r="G248" l="1"/>
  <c r="F247"/>
  <c r="G249" l="1"/>
  <c r="F248"/>
  <c r="G250" l="1"/>
  <c r="F249"/>
  <c r="G251" l="1"/>
  <c r="F250"/>
  <c r="G252" l="1"/>
  <c r="F251"/>
  <c r="G253" l="1"/>
  <c r="F252"/>
  <c r="G254" l="1"/>
  <c r="F253"/>
  <c r="G255" l="1"/>
  <c r="F254"/>
  <c r="G256" l="1"/>
  <c r="F255"/>
  <c r="G257" l="1"/>
  <c r="F256"/>
  <c r="G258" l="1"/>
  <c r="F257"/>
  <c r="G259" l="1"/>
  <c r="F258"/>
  <c r="G260" l="1"/>
  <c r="F259"/>
  <c r="G261" l="1"/>
  <c r="F260"/>
  <c r="G262" l="1"/>
  <c r="F261"/>
  <c r="G263" l="1"/>
  <c r="F262"/>
  <c r="G264" l="1"/>
  <c r="F263"/>
  <c r="G265" l="1"/>
  <c r="F264"/>
  <c r="G266" l="1"/>
  <c r="F265"/>
  <c r="G267" l="1"/>
  <c r="F266"/>
  <c r="G268" l="1"/>
  <c r="F267"/>
  <c r="G269" l="1"/>
  <c r="F268"/>
  <c r="G270" l="1"/>
  <c r="F269"/>
  <c r="G271" l="1"/>
  <c r="F270"/>
  <c r="G272" l="1"/>
  <c r="F271"/>
  <c r="G273" l="1"/>
  <c r="F272"/>
  <c r="G274" l="1"/>
  <c r="F273"/>
  <c r="G275" l="1"/>
  <c r="F274"/>
  <c r="G276" l="1"/>
  <c r="F275"/>
  <c r="G277" l="1"/>
  <c r="F276"/>
  <c r="G278" l="1"/>
  <c r="F277"/>
  <c r="G279" l="1"/>
  <c r="F278"/>
  <c r="G280" l="1"/>
  <c r="F279"/>
  <c r="G281" l="1"/>
  <c r="F280"/>
  <c r="G282" l="1"/>
  <c r="F281"/>
  <c r="G283" l="1"/>
  <c r="F282"/>
  <c r="G284" l="1"/>
  <c r="F283"/>
  <c r="G285" l="1"/>
  <c r="F284"/>
  <c r="G286" l="1"/>
  <c r="F285"/>
  <c r="G287" l="1"/>
  <c r="F286"/>
  <c r="G288" l="1"/>
  <c r="F287"/>
  <c r="G289" l="1"/>
  <c r="F288"/>
  <c r="G290" l="1"/>
  <c r="F289"/>
  <c r="G291" l="1"/>
  <c r="F290"/>
  <c r="G292" l="1"/>
  <c r="F291"/>
  <c r="G293" l="1"/>
  <c r="F292"/>
  <c r="G294" l="1"/>
  <c r="F293"/>
  <c r="G295" l="1"/>
  <c r="F294"/>
  <c r="G296" l="1"/>
  <c r="F295"/>
  <c r="G297" l="1"/>
  <c r="F296"/>
  <c r="G298" l="1"/>
  <c r="F297"/>
  <c r="G299" l="1"/>
  <c r="F298"/>
  <c r="G300" l="1"/>
  <c r="F299"/>
  <c r="G301" l="1"/>
  <c r="F300"/>
  <c r="G302" l="1"/>
  <c r="F301"/>
  <c r="G303" l="1"/>
  <c r="F302"/>
  <c r="G304" l="1"/>
  <c r="F303"/>
  <c r="G305" l="1"/>
  <c r="F304"/>
  <c r="G306" l="1"/>
  <c r="F305"/>
  <c r="G307" l="1"/>
  <c r="F306"/>
  <c r="G308" l="1"/>
  <c r="F307"/>
  <c r="G309" l="1"/>
  <c r="F308"/>
  <c r="G310" l="1"/>
  <c r="F309"/>
  <c r="G311" l="1"/>
  <c r="F310"/>
  <c r="G312" l="1"/>
  <c r="F311"/>
  <c r="G313" l="1"/>
  <c r="F312"/>
  <c r="G314" l="1"/>
  <c r="F313"/>
  <c r="G315" l="1"/>
  <c r="F314"/>
  <c r="G316" l="1"/>
  <c r="F315"/>
  <c r="G317" l="1"/>
  <c r="F316"/>
  <c r="G318" l="1"/>
  <c r="F317"/>
  <c r="G319" l="1"/>
  <c r="F318"/>
  <c r="G320" l="1"/>
  <c r="F319"/>
  <c r="G321" l="1"/>
  <c r="F320"/>
  <c r="G322" l="1"/>
  <c r="F321"/>
  <c r="G323" l="1"/>
  <c r="F322"/>
  <c r="G324" l="1"/>
  <c r="F323"/>
  <c r="G325" l="1"/>
  <c r="F324"/>
  <c r="G326" l="1"/>
  <c r="F325"/>
  <c r="G327" l="1"/>
  <c r="F326"/>
  <c r="G328" l="1"/>
  <c r="F327"/>
  <c r="G329" l="1"/>
  <c r="F328"/>
  <c r="G330" l="1"/>
  <c r="F329"/>
  <c r="G331" l="1"/>
  <c r="F330"/>
  <c r="G332" l="1"/>
  <c r="F331"/>
  <c r="G333" l="1"/>
  <c r="F332"/>
  <c r="G334" l="1"/>
  <c r="F333"/>
  <c r="G335" l="1"/>
  <c r="F334"/>
  <c r="G336" l="1"/>
  <c r="F335"/>
  <c r="G337" l="1"/>
  <c r="F336"/>
  <c r="G338" l="1"/>
  <c r="F337"/>
  <c r="G339" l="1"/>
  <c r="F338"/>
  <c r="G340" l="1"/>
  <c r="F339"/>
  <c r="G341" l="1"/>
  <c r="F340"/>
  <c r="G342" l="1"/>
  <c r="F341"/>
  <c r="G343" l="1"/>
  <c r="F342"/>
  <c r="G344" l="1"/>
  <c r="F343"/>
  <c r="G345" l="1"/>
  <c r="F344"/>
  <c r="G346" l="1"/>
  <c r="F345"/>
  <c r="G347" l="1"/>
  <c r="F346"/>
  <c r="G348" l="1"/>
  <c r="F347"/>
  <c r="G349" l="1"/>
  <c r="F348"/>
  <c r="G350" l="1"/>
  <c r="F349"/>
  <c r="G351" l="1"/>
  <c r="F350"/>
  <c r="G352" l="1"/>
  <c r="F351"/>
  <c r="G353" l="1"/>
  <c r="F352"/>
  <c r="G354" l="1"/>
  <c r="F353"/>
  <c r="G355" l="1"/>
  <c r="F354"/>
  <c r="G356" l="1"/>
  <c r="F355"/>
  <c r="G357" l="1"/>
  <c r="F356"/>
  <c r="G358" l="1"/>
  <c r="F357"/>
  <c r="G359" l="1"/>
  <c r="F358"/>
  <c r="G360" l="1"/>
  <c r="F359"/>
  <c r="G361" l="1"/>
  <c r="F360"/>
  <c r="G362" l="1"/>
  <c r="F361"/>
  <c r="G363" l="1"/>
  <c r="F362"/>
  <c r="G364" l="1"/>
  <c r="F363"/>
  <c r="G365" l="1"/>
  <c r="F364"/>
  <c r="G366" l="1"/>
  <c r="F365"/>
  <c r="G367" l="1"/>
  <c r="F366"/>
  <c r="G368" l="1"/>
  <c r="F367"/>
  <c r="G369" l="1"/>
  <c r="F368"/>
  <c r="G370" l="1"/>
  <c r="F369"/>
  <c r="G371" l="1"/>
  <c r="F370"/>
  <c r="G372" l="1"/>
  <c r="F371"/>
  <c r="G373" l="1"/>
  <c r="F372"/>
  <c r="G374" l="1"/>
  <c r="F373"/>
  <c r="G375" l="1"/>
  <c r="F374"/>
  <c r="G376" l="1"/>
  <c r="F375"/>
  <c r="G377" l="1"/>
  <c r="F376"/>
  <c r="G378" l="1"/>
  <c r="F377"/>
  <c r="G379" l="1"/>
  <c r="F378"/>
  <c r="G380" l="1"/>
  <c r="F379"/>
  <c r="G381" l="1"/>
  <c r="F380"/>
  <c r="G382" l="1"/>
  <c r="F381"/>
  <c r="G383" l="1"/>
  <c r="F382"/>
  <c r="G384" l="1"/>
  <c r="F383"/>
  <c r="G385" l="1"/>
  <c r="F384"/>
  <c r="G386" l="1"/>
  <c r="F385"/>
  <c r="G387" l="1"/>
  <c r="F386"/>
  <c r="G388" l="1"/>
  <c r="F387"/>
  <c r="G389" l="1"/>
  <c r="F388"/>
  <c r="G390" l="1"/>
  <c r="F389"/>
  <c r="G391" l="1"/>
  <c r="F390"/>
  <c r="G392" l="1"/>
  <c r="F391"/>
  <c r="G393" l="1"/>
  <c r="F392"/>
  <c r="G394" l="1"/>
  <c r="F393"/>
  <c r="G395" l="1"/>
  <c r="F394"/>
  <c r="G396" l="1"/>
  <c r="F395"/>
  <c r="G397" l="1"/>
  <c r="F396"/>
  <c r="G398" l="1"/>
  <c r="F397"/>
  <c r="G399" l="1"/>
  <c r="F398"/>
  <c r="G400" l="1"/>
  <c r="F399"/>
  <c r="G401" l="1"/>
  <c r="F400"/>
  <c r="G402" l="1"/>
  <c r="F401"/>
  <c r="G403" l="1"/>
  <c r="F402"/>
  <c r="G404" l="1"/>
  <c r="F403"/>
  <c r="G405" l="1"/>
  <c r="F404"/>
  <c r="G406" l="1"/>
  <c r="F405"/>
  <c r="G407" l="1"/>
  <c r="F406"/>
  <c r="G408" l="1"/>
  <c r="F407"/>
  <c r="G409" l="1"/>
  <c r="F408"/>
  <c r="G410" l="1"/>
  <c r="F409"/>
  <c r="G411" l="1"/>
  <c r="F410"/>
  <c r="G412" l="1"/>
  <c r="F411"/>
  <c r="G413" l="1"/>
  <c r="F412"/>
  <c r="G414" l="1"/>
  <c r="F413"/>
  <c r="G415" l="1"/>
  <c r="F414"/>
  <c r="G416" l="1"/>
  <c r="F415"/>
  <c r="G417" l="1"/>
  <c r="F416"/>
  <c r="G418" l="1"/>
  <c r="F417"/>
  <c r="G419" l="1"/>
  <c r="F418"/>
  <c r="G420" l="1"/>
  <c r="F419"/>
  <c r="G421" l="1"/>
  <c r="F420"/>
  <c r="G422" l="1"/>
  <c r="F421"/>
  <c r="G423" l="1"/>
  <c r="F422"/>
  <c r="G424" l="1"/>
  <c r="F423"/>
  <c r="G425" l="1"/>
  <c r="F424"/>
  <c r="G426" l="1"/>
  <c r="F425"/>
  <c r="G427" l="1"/>
  <c r="F426"/>
  <c r="G428" l="1"/>
  <c r="F427"/>
  <c r="G429" l="1"/>
  <c r="F428"/>
  <c r="G430" l="1"/>
  <c r="F429"/>
  <c r="G431" l="1"/>
  <c r="F430"/>
  <c r="G432" l="1"/>
  <c r="F431"/>
  <c r="G433" l="1"/>
  <c r="F432"/>
  <c r="G434" l="1"/>
  <c r="F433"/>
  <c r="G435" l="1"/>
  <c r="F434"/>
  <c r="G436" l="1"/>
  <c r="F435"/>
  <c r="G437" l="1"/>
  <c r="F436"/>
  <c r="G438" l="1"/>
  <c r="F437"/>
  <c r="G439" l="1"/>
  <c r="F438"/>
  <c r="G440" l="1"/>
  <c r="F439"/>
  <c r="G441" l="1"/>
  <c r="F440"/>
  <c r="G442" l="1"/>
  <c r="F441"/>
  <c r="G443" l="1"/>
  <c r="F442"/>
  <c r="G444" l="1"/>
  <c r="F443"/>
  <c r="G445" l="1"/>
  <c r="F444"/>
  <c r="G446" l="1"/>
  <c r="F445"/>
  <c r="G447" l="1"/>
  <c r="F446"/>
  <c r="G448" l="1"/>
  <c r="F447"/>
  <c r="G449" l="1"/>
  <c r="F448"/>
  <c r="G450" l="1"/>
  <c r="F449"/>
  <c r="G451" l="1"/>
  <c r="F450"/>
  <c r="G452" l="1"/>
  <c r="F451"/>
  <c r="G453" l="1"/>
  <c r="F452"/>
  <c r="G454" l="1"/>
  <c r="F453"/>
  <c r="G455" l="1"/>
  <c r="F454"/>
  <c r="G456" l="1"/>
  <c r="F455"/>
  <c r="G457" l="1"/>
  <c r="F456"/>
  <c r="G458" l="1"/>
  <c r="F457"/>
  <c r="G459" l="1"/>
  <c r="F458"/>
  <c r="G460" l="1"/>
  <c r="F459"/>
  <c r="G461" l="1"/>
  <c r="F460"/>
  <c r="G462" l="1"/>
  <c r="F461"/>
  <c r="G463" l="1"/>
  <c r="F462"/>
  <c r="G464" l="1"/>
  <c r="F463"/>
  <c r="G465" l="1"/>
  <c r="F464"/>
  <c r="G466" l="1"/>
  <c r="F465"/>
  <c r="G467" l="1"/>
  <c r="F466"/>
  <c r="G468" l="1"/>
  <c r="F467"/>
  <c r="G469" l="1"/>
  <c r="F468"/>
  <c r="G470" l="1"/>
  <c r="F469"/>
  <c r="G471" l="1"/>
  <c r="F470"/>
  <c r="G472" l="1"/>
  <c r="F471"/>
  <c r="G473" l="1"/>
  <c r="F472"/>
  <c r="G474" l="1"/>
  <c r="F473"/>
  <c r="G475" l="1"/>
  <c r="F474"/>
  <c r="G476" l="1"/>
  <c r="F475"/>
  <c r="G477" l="1"/>
  <c r="F476"/>
  <c r="G478" l="1"/>
  <c r="F477"/>
  <c r="G479" l="1"/>
  <c r="F478"/>
  <c r="G480" l="1"/>
  <c r="F479"/>
  <c r="G481" l="1"/>
  <c r="F480"/>
  <c r="G482" l="1"/>
  <c r="F481"/>
  <c r="G483" l="1"/>
  <c r="F482"/>
  <c r="G484" l="1"/>
  <c r="F483"/>
  <c r="G485" l="1"/>
  <c r="F484"/>
  <c r="G486" l="1"/>
  <c r="F485"/>
  <c r="G487" l="1"/>
  <c r="F486"/>
  <c r="G488" l="1"/>
  <c r="F487"/>
  <c r="G489" l="1"/>
  <c r="F488"/>
  <c r="G490" l="1"/>
  <c r="F489"/>
  <c r="G491" l="1"/>
  <c r="F490"/>
  <c r="G492" l="1"/>
  <c r="F491"/>
  <c r="G493" l="1"/>
  <c r="F492"/>
  <c r="G494" l="1"/>
  <c r="F493"/>
  <c r="G495" l="1"/>
  <c r="F494"/>
  <c r="G496" l="1"/>
  <c r="F495"/>
  <c r="G497" l="1"/>
  <c r="F496"/>
  <c r="G498" l="1"/>
  <c r="F497"/>
  <c r="G499" l="1"/>
  <c r="F498"/>
  <c r="G500" l="1"/>
  <c r="F499"/>
  <c r="G501" l="1"/>
  <c r="F500"/>
  <c r="G502" l="1"/>
  <c r="F501"/>
  <c r="G503" l="1"/>
  <c r="F502"/>
  <c r="F503" l="1"/>
  <c r="G504"/>
  <c r="G505" l="1"/>
  <c r="F504"/>
  <c r="G506" l="1"/>
  <c r="F505"/>
  <c r="G507" l="1"/>
  <c r="F506"/>
  <c r="G508" l="1"/>
  <c r="F507"/>
  <c r="G509" l="1"/>
  <c r="F508"/>
  <c r="G510" l="1"/>
  <c r="F509"/>
  <c r="G511" l="1"/>
  <c r="F510"/>
  <c r="F511" l="1"/>
  <c r="G512"/>
  <c r="G513" l="1"/>
  <c r="F512"/>
  <c r="G514" l="1"/>
  <c r="F513"/>
  <c r="G515" l="1"/>
  <c r="F514"/>
  <c r="G516" l="1"/>
  <c r="F515"/>
  <c r="G517" l="1"/>
  <c r="F516"/>
  <c r="G518" l="1"/>
  <c r="F517"/>
  <c r="G519" l="1"/>
  <c r="F518"/>
  <c r="F519" l="1"/>
  <c r="G520"/>
  <c r="G521" l="1"/>
  <c r="F520"/>
  <c r="G522" l="1"/>
  <c r="F521"/>
  <c r="G523" l="1"/>
  <c r="F522"/>
  <c r="G524" l="1"/>
  <c r="F523"/>
  <c r="G525" l="1"/>
  <c r="F524"/>
  <c r="G526" l="1"/>
  <c r="F525"/>
  <c r="G527" l="1"/>
  <c r="F526"/>
  <c r="F527" l="1"/>
  <c r="G528"/>
  <c r="G529" l="1"/>
  <c r="F528"/>
  <c r="G530" l="1"/>
  <c r="F529"/>
  <c r="G531" l="1"/>
  <c r="F530"/>
  <c r="G532" l="1"/>
  <c r="F531"/>
  <c r="G533" l="1"/>
  <c r="F532"/>
  <c r="G534" l="1"/>
  <c r="F533"/>
  <c r="G535" l="1"/>
  <c r="F534"/>
  <c r="F535" l="1"/>
  <c r="G536"/>
  <c r="G537" l="1"/>
  <c r="F536"/>
  <c r="G538" l="1"/>
  <c r="F537"/>
  <c r="G539" l="1"/>
  <c r="F538"/>
  <c r="G540" l="1"/>
  <c r="F539"/>
  <c r="G541" l="1"/>
  <c r="F540"/>
  <c r="G542" l="1"/>
  <c r="F541"/>
  <c r="G543" l="1"/>
  <c r="F542"/>
  <c r="F543" l="1"/>
  <c r="G544"/>
  <c r="G545" l="1"/>
  <c r="F544"/>
  <c r="G546" l="1"/>
  <c r="F545"/>
  <c r="G547" l="1"/>
  <c r="F546"/>
  <c r="G548" l="1"/>
  <c r="F547"/>
  <c r="G549" l="1"/>
  <c r="F548"/>
  <c r="G550" l="1"/>
  <c r="F549"/>
  <c r="G551" l="1"/>
  <c r="F550"/>
  <c r="F551" l="1"/>
  <c r="G552"/>
  <c r="G553" l="1"/>
  <c r="F552"/>
  <c r="G554" l="1"/>
  <c r="F553"/>
  <c r="G555" l="1"/>
  <c r="F554"/>
  <c r="G556" l="1"/>
  <c r="F555"/>
  <c r="G557" l="1"/>
  <c r="F556"/>
  <c r="G558" l="1"/>
  <c r="F557"/>
  <c r="G559" l="1"/>
  <c r="F558"/>
  <c r="F559" l="1"/>
  <c r="G560"/>
  <c r="G561" l="1"/>
  <c r="F560"/>
  <c r="G562" l="1"/>
  <c r="F561"/>
  <c r="G563" l="1"/>
  <c r="F562"/>
  <c r="G564" l="1"/>
  <c r="F563"/>
  <c r="G565" l="1"/>
  <c r="F564"/>
  <c r="G566" l="1"/>
  <c r="F565"/>
  <c r="G567" l="1"/>
  <c r="F566"/>
  <c r="F567" l="1"/>
  <c r="G568"/>
  <c r="G569" l="1"/>
  <c r="F568"/>
  <c r="G570" l="1"/>
  <c r="F569"/>
  <c r="G571" l="1"/>
  <c r="F570"/>
  <c r="G572" l="1"/>
  <c r="F571"/>
  <c r="G573" l="1"/>
  <c r="F572"/>
  <c r="G574" l="1"/>
  <c r="F573"/>
  <c r="G575" l="1"/>
  <c r="F574"/>
  <c r="F575" l="1"/>
  <c r="G576"/>
  <c r="G577" l="1"/>
  <c r="F576"/>
  <c r="G578" l="1"/>
  <c r="F577"/>
  <c r="G579" l="1"/>
  <c r="F578"/>
  <c r="G580" l="1"/>
  <c r="F579"/>
  <c r="G581" l="1"/>
  <c r="F580"/>
  <c r="G582" l="1"/>
  <c r="F581"/>
  <c r="G583" l="1"/>
  <c r="F582"/>
  <c r="F583" l="1"/>
  <c r="G584"/>
  <c r="G585" l="1"/>
  <c r="F584"/>
  <c r="G586" l="1"/>
  <c r="F585"/>
  <c r="G587" l="1"/>
  <c r="F586"/>
  <c r="G588" l="1"/>
  <c r="F587"/>
  <c r="G589" l="1"/>
  <c r="F588"/>
  <c r="G590" l="1"/>
  <c r="F589"/>
  <c r="G591" l="1"/>
  <c r="F590"/>
  <c r="F591" l="1"/>
  <c r="G592"/>
  <c r="G593" l="1"/>
  <c r="F592"/>
  <c r="G594" l="1"/>
  <c r="F593"/>
  <c r="G595" l="1"/>
  <c r="F594"/>
  <c r="G596" l="1"/>
  <c r="F595"/>
  <c r="G597" l="1"/>
  <c r="F596"/>
  <c r="G598" l="1"/>
  <c r="F597"/>
  <c r="G599" l="1"/>
  <c r="F598"/>
  <c r="F599" l="1"/>
  <c r="G600"/>
  <c r="G601" l="1"/>
  <c r="F600"/>
  <c r="G602" l="1"/>
  <c r="F601"/>
  <c r="G603" l="1"/>
  <c r="F602"/>
  <c r="G604" l="1"/>
  <c r="F603"/>
  <c r="G605" l="1"/>
  <c r="F604"/>
  <c r="G606" l="1"/>
  <c r="F605"/>
  <c r="G607" l="1"/>
  <c r="F606"/>
  <c r="F607" l="1"/>
  <c r="G608"/>
  <c r="G609" l="1"/>
  <c r="F608"/>
  <c r="G610" l="1"/>
  <c r="F609"/>
  <c r="G611" l="1"/>
  <c r="F610"/>
  <c r="G612" l="1"/>
  <c r="F611"/>
  <c r="G613" l="1"/>
  <c r="F612"/>
  <c r="G614" l="1"/>
  <c r="F613"/>
  <c r="G615" l="1"/>
  <c r="F614"/>
  <c r="F615" l="1"/>
  <c r="G616"/>
  <c r="G617" l="1"/>
  <c r="F616"/>
  <c r="G618" l="1"/>
  <c r="F617"/>
  <c r="G619" l="1"/>
  <c r="F618"/>
  <c r="G620" l="1"/>
  <c r="F619"/>
  <c r="G621" l="1"/>
  <c r="F620"/>
  <c r="G622" l="1"/>
  <c r="F621"/>
  <c r="G623" l="1"/>
  <c r="F622"/>
  <c r="F623" l="1"/>
  <c r="G624"/>
  <c r="G625" l="1"/>
  <c r="F624"/>
  <c r="G626" l="1"/>
  <c r="F625"/>
  <c r="G627" l="1"/>
  <c r="F626"/>
  <c r="G628" l="1"/>
  <c r="F627"/>
  <c r="G629" l="1"/>
  <c r="F628"/>
  <c r="G630" l="1"/>
  <c r="F629"/>
  <c r="G631" l="1"/>
  <c r="F630"/>
  <c r="F631" l="1"/>
  <c r="G632"/>
  <c r="G633" l="1"/>
  <c r="F632"/>
  <c r="G634" l="1"/>
  <c r="F633"/>
  <c r="G635" l="1"/>
  <c r="F634"/>
  <c r="G636" l="1"/>
  <c r="F635"/>
  <c r="G637" l="1"/>
  <c r="F636"/>
  <c r="G638" l="1"/>
  <c r="F637"/>
  <c r="G639" l="1"/>
  <c r="F638"/>
  <c r="F639" l="1"/>
  <c r="G640"/>
  <c r="G641" l="1"/>
  <c r="F640"/>
  <c r="G642" l="1"/>
  <c r="F641"/>
  <c r="G643" l="1"/>
  <c r="F642"/>
  <c r="G644" l="1"/>
  <c r="F643"/>
  <c r="G645" l="1"/>
  <c r="F644"/>
  <c r="G646" l="1"/>
  <c r="F645"/>
  <c r="G647" l="1"/>
  <c r="F646"/>
  <c r="F647" l="1"/>
  <c r="G648"/>
  <c r="G649" l="1"/>
  <c r="F648"/>
  <c r="G650" l="1"/>
  <c r="F649"/>
  <c r="G651" l="1"/>
  <c r="F650"/>
  <c r="G652" l="1"/>
  <c r="F651"/>
  <c r="G653" l="1"/>
  <c r="F652"/>
  <c r="G654" l="1"/>
  <c r="F653"/>
  <c r="G655" l="1"/>
  <c r="F654"/>
  <c r="F655" l="1"/>
  <c r="G656"/>
  <c r="G657" l="1"/>
  <c r="F656"/>
  <c r="G658" l="1"/>
  <c r="F657"/>
  <c r="G659" l="1"/>
  <c r="F658"/>
  <c r="G660" l="1"/>
  <c r="F659"/>
  <c r="G661" l="1"/>
  <c r="F660"/>
  <c r="G662" l="1"/>
  <c r="F661"/>
  <c r="G663" l="1"/>
  <c r="F662"/>
  <c r="F663" l="1"/>
  <c r="G664"/>
  <c r="G665" l="1"/>
  <c r="F664"/>
  <c r="G666" l="1"/>
  <c r="F665"/>
  <c r="G667" l="1"/>
  <c r="F666"/>
  <c r="G668" l="1"/>
  <c r="F667"/>
  <c r="G669" l="1"/>
  <c r="F668"/>
  <c r="G670" l="1"/>
  <c r="F669"/>
  <c r="G671" l="1"/>
  <c r="F670"/>
  <c r="F671" l="1"/>
  <c r="G672"/>
  <c r="G673" l="1"/>
  <c r="F672"/>
  <c r="G674" l="1"/>
  <c r="F673"/>
  <c r="G675" l="1"/>
  <c r="F674"/>
  <c r="G676" l="1"/>
  <c r="F675"/>
  <c r="G677" l="1"/>
  <c r="F676"/>
  <c r="G678" l="1"/>
  <c r="F677"/>
  <c r="G679" l="1"/>
  <c r="F678"/>
  <c r="F679" l="1"/>
  <c r="G680"/>
  <c r="G681" l="1"/>
  <c r="F680"/>
  <c r="G682" l="1"/>
  <c r="F681"/>
  <c r="G683" l="1"/>
  <c r="F682"/>
  <c r="G684" l="1"/>
  <c r="F683"/>
  <c r="G685" l="1"/>
  <c r="F684"/>
  <c r="G686" l="1"/>
  <c r="F685"/>
  <c r="G687" l="1"/>
  <c r="F686"/>
  <c r="F687" l="1"/>
  <c r="G688"/>
  <c r="G689" l="1"/>
  <c r="F688"/>
  <c r="G690" l="1"/>
  <c r="F689"/>
  <c r="G691" l="1"/>
  <c r="F690"/>
  <c r="G692" l="1"/>
  <c r="F691"/>
  <c r="G693" l="1"/>
  <c r="F692"/>
  <c r="G694" l="1"/>
  <c r="F693"/>
  <c r="G695" l="1"/>
  <c r="F694"/>
  <c r="F695" l="1"/>
  <c r="G696"/>
  <c r="G697" l="1"/>
  <c r="F696"/>
  <c r="G698" l="1"/>
  <c r="F697"/>
  <c r="G699" l="1"/>
  <c r="F698"/>
  <c r="G700" l="1"/>
  <c r="F699"/>
  <c r="G701" l="1"/>
  <c r="F700"/>
  <c r="G702" l="1"/>
  <c r="F701"/>
  <c r="G703" l="1"/>
  <c r="F702"/>
  <c r="F703" l="1"/>
  <c r="G704"/>
  <c r="G705" l="1"/>
  <c r="F704"/>
  <c r="G706" l="1"/>
  <c r="F705"/>
  <c r="G707" l="1"/>
  <c r="F706"/>
  <c r="G708" l="1"/>
  <c r="F707"/>
  <c r="G709" l="1"/>
  <c r="F708"/>
  <c r="G710" l="1"/>
  <c r="F709"/>
  <c r="G711" l="1"/>
  <c r="F710"/>
  <c r="F711" l="1"/>
  <c r="G712"/>
  <c r="G713" l="1"/>
  <c r="F712"/>
  <c r="G714" l="1"/>
  <c r="F713"/>
  <c r="G715" l="1"/>
  <c r="F714"/>
  <c r="G716" l="1"/>
  <c r="F715"/>
  <c r="G717" l="1"/>
  <c r="F716"/>
  <c r="G718" l="1"/>
  <c r="F717"/>
  <c r="G719" l="1"/>
  <c r="F718"/>
  <c r="F719" l="1"/>
  <c r="G720"/>
  <c r="G721" l="1"/>
  <c r="F720"/>
  <c r="G722" l="1"/>
  <c r="F721"/>
  <c r="G723" l="1"/>
  <c r="F722"/>
  <c r="G724" l="1"/>
  <c r="F723"/>
  <c r="G725" l="1"/>
  <c r="F724"/>
  <c r="G726" l="1"/>
  <c r="F725"/>
  <c r="G727" l="1"/>
  <c r="F726"/>
  <c r="F727" l="1"/>
  <c r="G728"/>
  <c r="G729" l="1"/>
  <c r="F728"/>
  <c r="G730" l="1"/>
  <c r="F729"/>
  <c r="G731" l="1"/>
  <c r="F730"/>
  <c r="G732" l="1"/>
  <c r="F731"/>
  <c r="G733" l="1"/>
  <c r="F732"/>
  <c r="G734" l="1"/>
  <c r="F733"/>
  <c r="G735" l="1"/>
  <c r="F734"/>
  <c r="F735" l="1"/>
  <c r="G736"/>
  <c r="G737" l="1"/>
  <c r="F736"/>
  <c r="G738" l="1"/>
  <c r="F737"/>
  <c r="G739" l="1"/>
  <c r="F738"/>
  <c r="G740" l="1"/>
  <c r="F739"/>
  <c r="G741" l="1"/>
  <c r="F740"/>
  <c r="G742" l="1"/>
  <c r="F741"/>
  <c r="G743" l="1"/>
  <c r="F742"/>
  <c r="F743" l="1"/>
  <c r="G744"/>
  <c r="G745" l="1"/>
  <c r="F744"/>
  <c r="G746" l="1"/>
  <c r="F745"/>
  <c r="G747" l="1"/>
  <c r="F746"/>
  <c r="G748" l="1"/>
  <c r="F747"/>
  <c r="G749" l="1"/>
  <c r="F748"/>
  <c r="G750" l="1"/>
  <c r="F749"/>
  <c r="G751" l="1"/>
  <c r="F750"/>
  <c r="F751" l="1"/>
  <c r="G752"/>
  <c r="G753" l="1"/>
  <c r="F752"/>
  <c r="G754" l="1"/>
  <c r="F753"/>
  <c r="G755" l="1"/>
  <c r="F754"/>
  <c r="G756" l="1"/>
  <c r="F755"/>
  <c r="G757" l="1"/>
  <c r="F756"/>
  <c r="G758" l="1"/>
  <c r="F757"/>
  <c r="G759" l="1"/>
  <c r="F758"/>
  <c r="F759" l="1"/>
  <c r="G760"/>
  <c r="G761" l="1"/>
  <c r="F760"/>
  <c r="G762" l="1"/>
  <c r="F761"/>
  <c r="G763" l="1"/>
  <c r="F762"/>
  <c r="G764" l="1"/>
  <c r="F763"/>
  <c r="G765" l="1"/>
  <c r="F764"/>
  <c r="G766" l="1"/>
  <c r="F765"/>
  <c r="G767" l="1"/>
  <c r="F766"/>
  <c r="F767" l="1"/>
  <c r="G768"/>
  <c r="G769" l="1"/>
  <c r="F768"/>
  <c r="G770" l="1"/>
  <c r="F769"/>
  <c r="G771" l="1"/>
  <c r="F770"/>
  <c r="G772" l="1"/>
  <c r="F771"/>
  <c r="G773" l="1"/>
  <c r="F772"/>
  <c r="G774" l="1"/>
  <c r="F773"/>
  <c r="G775" l="1"/>
  <c r="F774"/>
  <c r="F775" l="1"/>
  <c r="G776"/>
  <c r="G777" l="1"/>
  <c r="F776"/>
  <c r="G778" l="1"/>
  <c r="F777"/>
  <c r="G779" l="1"/>
  <c r="F778"/>
  <c r="G780" l="1"/>
  <c r="F779"/>
  <c r="G781" l="1"/>
  <c r="F780"/>
  <c r="G782" l="1"/>
  <c r="F781"/>
  <c r="G783" l="1"/>
  <c r="F782"/>
  <c r="F783" l="1"/>
  <c r="G784"/>
  <c r="G785" l="1"/>
  <c r="F784"/>
  <c r="G786" l="1"/>
  <c r="F785"/>
  <c r="G787" l="1"/>
  <c r="F786"/>
  <c r="G788" l="1"/>
  <c r="F787"/>
  <c r="G789" l="1"/>
  <c r="F788"/>
  <c r="G790" l="1"/>
  <c r="F789"/>
  <c r="G791" l="1"/>
  <c r="F790"/>
  <c r="F791" l="1"/>
  <c r="G792"/>
  <c r="G793" l="1"/>
  <c r="F792"/>
  <c r="G794" l="1"/>
  <c r="F793"/>
  <c r="G795" l="1"/>
  <c r="F794"/>
  <c r="G796" l="1"/>
  <c r="F795"/>
  <c r="G797" l="1"/>
  <c r="F796"/>
  <c r="G798" l="1"/>
  <c r="F797"/>
  <c r="G799" l="1"/>
  <c r="F798"/>
  <c r="F799" l="1"/>
  <c r="G800"/>
  <c r="G801" l="1"/>
  <c r="F800"/>
  <c r="G802" l="1"/>
  <c r="F801"/>
  <c r="G803" l="1"/>
  <c r="F802"/>
  <c r="G804" l="1"/>
  <c r="F803"/>
  <c r="G805" l="1"/>
  <c r="F804"/>
  <c r="G806" l="1"/>
  <c r="F805"/>
  <c r="G807" l="1"/>
  <c r="F806"/>
  <c r="F807" l="1"/>
  <c r="G808"/>
  <c r="G809" l="1"/>
  <c r="F808"/>
  <c r="G810" l="1"/>
  <c r="F809"/>
  <c r="G811" l="1"/>
  <c r="F810"/>
  <c r="G812" l="1"/>
  <c r="F811"/>
  <c r="G813" l="1"/>
  <c r="F812"/>
  <c r="G814" l="1"/>
  <c r="F813"/>
  <c r="G815" l="1"/>
  <c r="F814"/>
  <c r="F815" l="1"/>
  <c r="G816"/>
  <c r="G817" l="1"/>
  <c r="F816"/>
  <c r="G818" l="1"/>
  <c r="F817"/>
  <c r="G819" l="1"/>
  <c r="F818"/>
  <c r="F819" l="1"/>
  <c r="G820"/>
  <c r="G821" l="1"/>
  <c r="F820"/>
  <c r="G822" l="1"/>
  <c r="F821"/>
  <c r="G823" l="1"/>
  <c r="F822"/>
  <c r="G824" l="1"/>
  <c r="F823"/>
  <c r="G825" l="1"/>
  <c r="F824"/>
  <c r="G826" l="1"/>
  <c r="F825"/>
  <c r="G827" l="1"/>
  <c r="F826"/>
  <c r="F827" l="1"/>
  <c r="G828"/>
  <c r="G829" l="1"/>
  <c r="F828"/>
  <c r="G830" l="1"/>
  <c r="F829"/>
  <c r="G831" l="1"/>
  <c r="F830"/>
  <c r="G832" l="1"/>
  <c r="F831"/>
  <c r="G833" l="1"/>
  <c r="F832"/>
  <c r="G834" l="1"/>
  <c r="F833"/>
  <c r="G835" l="1"/>
  <c r="F834"/>
  <c r="F835" l="1"/>
  <c r="G836"/>
  <c r="G837" l="1"/>
  <c r="F836"/>
  <c r="G838" l="1"/>
  <c r="F837"/>
  <c r="G839" l="1"/>
  <c r="F838"/>
  <c r="G840" l="1"/>
  <c r="F839"/>
  <c r="G841" l="1"/>
  <c r="F840"/>
  <c r="G842" l="1"/>
  <c r="F841"/>
  <c r="G843" l="1"/>
  <c r="F842"/>
  <c r="F843" l="1"/>
  <c r="G844"/>
  <c r="G845" l="1"/>
  <c r="F844"/>
  <c r="G846" l="1"/>
  <c r="F845"/>
  <c r="G847" l="1"/>
  <c r="F846"/>
  <c r="G848" l="1"/>
  <c r="F847"/>
  <c r="G849" l="1"/>
  <c r="F848"/>
  <c r="G850" l="1"/>
  <c r="F849"/>
  <c r="G851" l="1"/>
  <c r="F850"/>
  <c r="F851" l="1"/>
  <c r="G852"/>
  <c r="G853" l="1"/>
  <c r="F852"/>
  <c r="G854" l="1"/>
  <c r="F853"/>
  <c r="G855" l="1"/>
  <c r="F854"/>
  <c r="G856" l="1"/>
  <c r="F855"/>
  <c r="G857" l="1"/>
  <c r="F856"/>
  <c r="G858" l="1"/>
  <c r="F857"/>
  <c r="G859" l="1"/>
  <c r="F858"/>
  <c r="F859" l="1"/>
  <c r="G860"/>
  <c r="G861" l="1"/>
  <c r="F860"/>
  <c r="G862" l="1"/>
  <c r="F861"/>
  <c r="G863" l="1"/>
  <c r="F862"/>
  <c r="G864" l="1"/>
  <c r="F863"/>
  <c r="G865" l="1"/>
  <c r="F864"/>
  <c r="G866" l="1"/>
  <c r="F865"/>
  <c r="G867" l="1"/>
  <c r="F866"/>
  <c r="F867" l="1"/>
  <c r="G868"/>
  <c r="G869" l="1"/>
  <c r="F868"/>
  <c r="G870" l="1"/>
  <c r="F869"/>
  <c r="G871" l="1"/>
  <c r="F870"/>
  <c r="G872" l="1"/>
  <c r="F871"/>
  <c r="G873" l="1"/>
  <c r="F872"/>
  <c r="G874" l="1"/>
  <c r="F873"/>
  <c r="G875" l="1"/>
  <c r="F874"/>
  <c r="F875" l="1"/>
  <c r="G876"/>
  <c r="G877" l="1"/>
  <c r="F876"/>
  <c r="G878" l="1"/>
  <c r="F877"/>
  <c r="G879" l="1"/>
  <c r="F878"/>
  <c r="G880" l="1"/>
  <c r="F879"/>
  <c r="G881" l="1"/>
  <c r="F880"/>
  <c r="G882" l="1"/>
  <c r="F881"/>
  <c r="G883" l="1"/>
  <c r="F882"/>
  <c r="F883" l="1"/>
  <c r="G884"/>
  <c r="G885" l="1"/>
  <c r="F884"/>
  <c r="G886" l="1"/>
  <c r="F885"/>
  <c r="G887" l="1"/>
  <c r="F886"/>
  <c r="G888" l="1"/>
  <c r="F887"/>
  <c r="G889" l="1"/>
  <c r="F888"/>
  <c r="G890" l="1"/>
  <c r="F889"/>
  <c r="G891" l="1"/>
  <c r="F890"/>
  <c r="F891" l="1"/>
  <c r="G892"/>
  <c r="G893" l="1"/>
  <c r="F892"/>
  <c r="G894" l="1"/>
  <c r="F893"/>
  <c r="G895" l="1"/>
  <c r="F894"/>
  <c r="G896" l="1"/>
  <c r="F895"/>
  <c r="G897" l="1"/>
  <c r="F896"/>
  <c r="G898" l="1"/>
  <c r="F897"/>
  <c r="G899" l="1"/>
  <c r="F898"/>
  <c r="F899" l="1"/>
  <c r="G900"/>
  <c r="G901" l="1"/>
  <c r="F900"/>
  <c r="G902" l="1"/>
  <c r="F901"/>
  <c r="G903" l="1"/>
  <c r="F902"/>
  <c r="G904" l="1"/>
  <c r="F903"/>
  <c r="G905" l="1"/>
  <c r="F904"/>
  <c r="G906" l="1"/>
  <c r="F905"/>
  <c r="G907" l="1"/>
  <c r="F906"/>
  <c r="F907" l="1"/>
  <c r="G908"/>
  <c r="G909" l="1"/>
  <c r="F908"/>
  <c r="G910" l="1"/>
  <c r="F909"/>
  <c r="G911" l="1"/>
  <c r="F910"/>
  <c r="G912" l="1"/>
  <c r="F911"/>
  <c r="G913" l="1"/>
  <c r="F912"/>
  <c r="G914" l="1"/>
  <c r="F913"/>
  <c r="G915" l="1"/>
  <c r="F914"/>
  <c r="G916" l="1"/>
  <c r="F915"/>
  <c r="G917" l="1"/>
  <c r="F916"/>
  <c r="G918" l="1"/>
  <c r="F917"/>
  <c r="G919" l="1"/>
  <c r="F918"/>
  <c r="G920" l="1"/>
  <c r="F919"/>
  <c r="G921" l="1"/>
  <c r="F920"/>
  <c r="G922" l="1"/>
  <c r="F921"/>
  <c r="G923" l="1"/>
  <c r="F922"/>
  <c r="G924" l="1"/>
  <c r="F923"/>
  <c r="G925" l="1"/>
  <c r="F924"/>
  <c r="G926" l="1"/>
  <c r="F925"/>
  <c r="G927" l="1"/>
  <c r="F926"/>
  <c r="G928" l="1"/>
  <c r="F927"/>
  <c r="G929" l="1"/>
  <c r="F928"/>
  <c r="G930" l="1"/>
  <c r="F929"/>
  <c r="G931" l="1"/>
  <c r="F930"/>
  <c r="G932" l="1"/>
  <c r="F931"/>
  <c r="G933" l="1"/>
  <c r="F932"/>
  <c r="G934" l="1"/>
  <c r="F933"/>
  <c r="G935" l="1"/>
  <c r="F934"/>
  <c r="G936" l="1"/>
  <c r="F935"/>
  <c r="G937" l="1"/>
  <c r="F936"/>
  <c r="G938" l="1"/>
  <c r="F937"/>
  <c r="G939" l="1"/>
  <c r="F938"/>
  <c r="G940" l="1"/>
  <c r="F939"/>
  <c r="G941" l="1"/>
  <c r="F940"/>
  <c r="G942" l="1"/>
  <c r="F941"/>
  <c r="G943" l="1"/>
  <c r="F942"/>
  <c r="G944" l="1"/>
  <c r="F943"/>
  <c r="G945" l="1"/>
  <c r="F944"/>
  <c r="G946" l="1"/>
  <c r="F945"/>
  <c r="G947" l="1"/>
  <c r="F946"/>
  <c r="G948" l="1"/>
  <c r="F947"/>
  <c r="G949" l="1"/>
  <c r="F948"/>
  <c r="G950" l="1"/>
  <c r="F949"/>
  <c r="G951" l="1"/>
  <c r="F950"/>
  <c r="G952" l="1"/>
  <c r="F951"/>
  <c r="G953" l="1"/>
  <c r="F952"/>
  <c r="G954" l="1"/>
  <c r="F953"/>
  <c r="G955" l="1"/>
  <c r="F954"/>
  <c r="G956" l="1"/>
  <c r="F955"/>
  <c r="G957" l="1"/>
  <c r="F956"/>
  <c r="G958" l="1"/>
  <c r="F957"/>
  <c r="G959" l="1"/>
  <c r="F958"/>
  <c r="G960" l="1"/>
  <c r="F959"/>
  <c r="G961" l="1"/>
  <c r="F960"/>
  <c r="G962" l="1"/>
  <c r="F961"/>
  <c r="G963" l="1"/>
  <c r="F962"/>
  <c r="G964" l="1"/>
  <c r="F963"/>
  <c r="G965" l="1"/>
  <c r="F964"/>
  <c r="G966" l="1"/>
  <c r="F965"/>
  <c r="G967" l="1"/>
  <c r="F966"/>
  <c r="G968" l="1"/>
  <c r="F967"/>
  <c r="G969" l="1"/>
  <c r="F968"/>
  <c r="G970" l="1"/>
  <c r="F969"/>
  <c r="G971" l="1"/>
  <c r="F970"/>
  <c r="G972" l="1"/>
  <c r="F971"/>
  <c r="G973" l="1"/>
  <c r="F972"/>
  <c r="G974" l="1"/>
  <c r="F973"/>
  <c r="G975" l="1"/>
  <c r="F974"/>
  <c r="G976" l="1"/>
  <c r="F975"/>
  <c r="G977" l="1"/>
  <c r="F976"/>
  <c r="G978" l="1"/>
  <c r="F977"/>
  <c r="G979" l="1"/>
  <c r="F978"/>
  <c r="G980" l="1"/>
  <c r="F979"/>
  <c r="G981" l="1"/>
  <c r="F980"/>
  <c r="G982" l="1"/>
  <c r="F981"/>
  <c r="G983" l="1"/>
  <c r="F982"/>
  <c r="G984" l="1"/>
  <c r="F983"/>
  <c r="G985" l="1"/>
  <c r="F984"/>
  <c r="G986" l="1"/>
  <c r="F985"/>
  <c r="G987" l="1"/>
  <c r="F986"/>
  <c r="G988" l="1"/>
  <c r="F987"/>
  <c r="G989" l="1"/>
  <c r="F988"/>
  <c r="G990" l="1"/>
  <c r="F989"/>
  <c r="G991" l="1"/>
  <c r="F990"/>
  <c r="G992" l="1"/>
  <c r="F991"/>
  <c r="G993" l="1"/>
  <c r="F992"/>
  <c r="G994" l="1"/>
  <c r="F993"/>
  <c r="G995" l="1"/>
  <c r="F994"/>
  <c r="G996" l="1"/>
  <c r="F995"/>
  <c r="G997" l="1"/>
  <c r="F996"/>
  <c r="G998" l="1"/>
  <c r="F997"/>
  <c r="G999" l="1"/>
  <c r="F998"/>
  <c r="G1000" l="1"/>
  <c r="F999"/>
  <c r="G1001" l="1"/>
  <c r="F1000"/>
  <c r="G1002" l="1"/>
  <c r="F1001"/>
  <c r="G1003" l="1"/>
  <c r="F1002"/>
  <c r="G1004" l="1"/>
  <c r="F1003"/>
  <c r="G1005" l="1"/>
  <c r="F1004"/>
  <c r="G1006" l="1"/>
  <c r="F1005"/>
  <c r="G1007" l="1"/>
  <c r="F1006"/>
  <c r="G1008" l="1"/>
  <c r="F1007"/>
  <c r="G1009" l="1"/>
  <c r="F1009" s="1"/>
  <c r="G6" s="1"/>
  <c r="F1008"/>
</calcChain>
</file>

<file path=xl/sharedStrings.xml><?xml version="1.0" encoding="utf-8"?>
<sst xmlns="http://schemas.openxmlformats.org/spreadsheetml/2006/main" count="4" uniqueCount="4">
  <si>
    <t>Теплый период</t>
  </si>
  <si>
    <t>d</t>
  </si>
  <si>
    <t>I</t>
  </si>
  <si>
    <t>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</si>
</sst>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H1081"/>
  <sheetViews>
    <sheetView tabSelected="1" workbookViewId="0">
      <selection activeCell="F9" sqref="F9"/>
    </sheetView>
  </sheetViews>
  <sheetFormatPr defaultRowHeight="15"/>
  <sheetData>
    <row r="5" spans="2:8" ht="23.25">
      <c r="F5" s="1"/>
      <c r="G5" s="2" t="s">
        <v>0</v>
      </c>
      <c r="H5" s="1"/>
    </row>
    <row r="6" spans="2:8">
      <c r="B6">
        <v>6.23</v>
      </c>
      <c r="D6">
        <v>3</v>
      </c>
      <c r="F6" s="1"/>
      <c r="G6" s="1">
        <f>VLOOKUP(D6,F10:H1009,2,TRUE)</f>
        <v>0.81000000000000061</v>
      </c>
      <c r="H6" s="1"/>
    </row>
    <row r="7" spans="2:8">
      <c r="F7" s="1"/>
      <c r="G7" s="1"/>
      <c r="H7" s="1"/>
    </row>
    <row r="8" spans="2:8">
      <c r="F8" s="1"/>
      <c r="G8" s="1"/>
      <c r="H8" s="1"/>
    </row>
    <row r="9" spans="2:8">
      <c r="F9" s="1" t="s">
        <v>3</v>
      </c>
      <c r="G9" s="1" t="s">
        <v>1</v>
      </c>
      <c r="H9" s="1" t="s">
        <v>2</v>
      </c>
    </row>
    <row r="10" spans="2:8">
      <c r="F10" s="1">
        <f>(H10-2501*(G10/1000))/(1.006+1.86*(G10/1000))</f>
        <v>3.7067525899007786E-3</v>
      </c>
      <c r="G10" s="1">
        <v>1E-3</v>
      </c>
      <c r="H10" s="1">
        <f>$B$6*G10</f>
        <v>6.2300000000000003E-3</v>
      </c>
    </row>
    <row r="11" spans="2:8">
      <c r="F11" s="1">
        <f t="shared" ref="F11:F74" si="0">(H11-2501*(G11/1000))/(1.006+1.86*(G11/1000))</f>
        <v>7.4134914729738783E-3</v>
      </c>
      <c r="G11" s="1">
        <f>G10+0.001</f>
        <v>2E-3</v>
      </c>
      <c r="H11" s="1">
        <f t="shared" ref="H11:H74" si="1">$B$6*G11</f>
        <v>1.2460000000000001E-2</v>
      </c>
    </row>
    <row r="12" spans="2:8">
      <c r="F12" s="1">
        <f t="shared" si="0"/>
        <v>1.1120216649295326E-2</v>
      </c>
      <c r="G12" s="1">
        <f>G11+0.001</f>
        <v>3.0000000000000001E-3</v>
      </c>
      <c r="H12" s="1">
        <f t="shared" si="1"/>
        <v>1.8690000000000002E-2</v>
      </c>
    </row>
    <row r="13" spans="2:8">
      <c r="F13" s="1">
        <f t="shared" si="0"/>
        <v>1.4826928118941148E-2</v>
      </c>
      <c r="G13" s="1">
        <f>G12+0.001</f>
        <v>4.0000000000000001E-3</v>
      </c>
      <c r="H13" s="1">
        <f t="shared" si="1"/>
        <v>2.4920000000000001E-2</v>
      </c>
    </row>
    <row r="14" spans="2:8">
      <c r="F14" s="1">
        <f t="shared" si="0"/>
        <v>1.8533625881987374E-2</v>
      </c>
      <c r="G14" s="1">
        <f t="shared" ref="G14:G77" si="2">G13+0.001</f>
        <v>5.0000000000000001E-3</v>
      </c>
      <c r="H14" s="1">
        <f t="shared" si="1"/>
        <v>3.1150000000000004E-2</v>
      </c>
    </row>
    <row r="15" spans="2:8">
      <c r="F15" s="1">
        <f t="shared" si="0"/>
        <v>2.2240309938510033E-2</v>
      </c>
      <c r="G15" s="1">
        <f t="shared" si="2"/>
        <v>6.0000000000000001E-3</v>
      </c>
      <c r="H15" s="1">
        <f t="shared" si="1"/>
        <v>3.7380000000000004E-2</v>
      </c>
    </row>
    <row r="16" spans="2:8">
      <c r="F16" s="1">
        <f t="shared" si="0"/>
        <v>2.594698028858514E-2</v>
      </c>
      <c r="G16" s="1">
        <f t="shared" si="2"/>
        <v>7.0000000000000001E-3</v>
      </c>
      <c r="H16" s="1">
        <f t="shared" si="1"/>
        <v>4.3610000000000003E-2</v>
      </c>
    </row>
    <row r="17" spans="6:8">
      <c r="F17" s="1">
        <f t="shared" si="0"/>
        <v>2.9653636932288722E-2</v>
      </c>
      <c r="G17" s="1">
        <f t="shared" si="2"/>
        <v>8.0000000000000002E-3</v>
      </c>
      <c r="H17" s="1">
        <f t="shared" si="1"/>
        <v>4.9840000000000002E-2</v>
      </c>
    </row>
    <row r="18" spans="6:8">
      <c r="F18" s="1">
        <f t="shared" si="0"/>
        <v>3.3360279869696807E-2</v>
      </c>
      <c r="G18" s="1">
        <f t="shared" si="2"/>
        <v>9.0000000000000011E-3</v>
      </c>
      <c r="H18" s="1">
        <f t="shared" si="1"/>
        <v>5.6070000000000009E-2</v>
      </c>
    </row>
    <row r="19" spans="6:8">
      <c r="F19" s="1">
        <f t="shared" si="0"/>
        <v>3.7066909100885413E-2</v>
      </c>
      <c r="G19" s="1">
        <f t="shared" si="2"/>
        <v>1.0000000000000002E-2</v>
      </c>
      <c r="H19" s="1">
        <f t="shared" si="1"/>
        <v>6.2300000000000015E-2</v>
      </c>
    </row>
    <row r="20" spans="6:8">
      <c r="F20" s="1">
        <f t="shared" si="0"/>
        <v>4.0773524625930584E-2</v>
      </c>
      <c r="G20" s="1">
        <f t="shared" si="2"/>
        <v>1.1000000000000003E-2</v>
      </c>
      <c r="H20" s="1">
        <f t="shared" si="1"/>
        <v>6.8530000000000021E-2</v>
      </c>
    </row>
    <row r="21" spans="6:8">
      <c r="F21" s="1">
        <f t="shared" si="0"/>
        <v>4.448012644490832E-2</v>
      </c>
      <c r="G21" s="1">
        <f t="shared" si="2"/>
        <v>1.2000000000000004E-2</v>
      </c>
      <c r="H21" s="1">
        <f t="shared" si="1"/>
        <v>7.4760000000000035E-2</v>
      </c>
    </row>
    <row r="22" spans="6:8">
      <c r="F22" s="1">
        <f t="shared" si="0"/>
        <v>4.8186714557894639E-2</v>
      </c>
      <c r="G22" s="1">
        <f t="shared" si="2"/>
        <v>1.3000000000000005E-2</v>
      </c>
      <c r="H22" s="1">
        <f t="shared" si="1"/>
        <v>8.0990000000000034E-2</v>
      </c>
    </row>
    <row r="23" spans="6:8">
      <c r="F23" s="1">
        <f t="shared" si="0"/>
        <v>5.1893288964965575E-2</v>
      </c>
      <c r="G23" s="1">
        <f t="shared" si="2"/>
        <v>1.4000000000000005E-2</v>
      </c>
      <c r="H23" s="1">
        <f t="shared" si="1"/>
        <v>8.7220000000000034E-2</v>
      </c>
    </row>
    <row r="24" spans="6:8">
      <c r="F24" s="1">
        <f t="shared" si="0"/>
        <v>5.5599849666197153E-2</v>
      </c>
      <c r="G24" s="1">
        <f t="shared" si="2"/>
        <v>1.5000000000000006E-2</v>
      </c>
      <c r="H24" s="1">
        <f t="shared" si="1"/>
        <v>9.3450000000000047E-2</v>
      </c>
    </row>
    <row r="25" spans="6:8">
      <c r="F25" s="1">
        <f t="shared" si="0"/>
        <v>5.930639666166538E-2</v>
      </c>
      <c r="G25" s="1">
        <f t="shared" si="2"/>
        <v>1.6000000000000007E-2</v>
      </c>
      <c r="H25" s="1">
        <f t="shared" si="1"/>
        <v>9.9680000000000046E-2</v>
      </c>
    </row>
    <row r="26" spans="6:8">
      <c r="F26" s="1">
        <f t="shared" si="0"/>
        <v>6.3012929951446292E-2</v>
      </c>
      <c r="G26" s="1">
        <f t="shared" si="2"/>
        <v>1.7000000000000008E-2</v>
      </c>
      <c r="H26" s="1">
        <f t="shared" si="1"/>
        <v>0.10591000000000006</v>
      </c>
    </row>
    <row r="27" spans="6:8">
      <c r="F27" s="1">
        <f t="shared" si="0"/>
        <v>6.6719449535615899E-2</v>
      </c>
      <c r="G27" s="1">
        <f t="shared" si="2"/>
        <v>1.8000000000000009E-2</v>
      </c>
      <c r="H27" s="1">
        <f t="shared" si="1"/>
        <v>0.11214000000000006</v>
      </c>
    </row>
    <row r="28" spans="6:8">
      <c r="F28" s="1">
        <f t="shared" si="0"/>
        <v>7.0425955414250216E-2</v>
      </c>
      <c r="G28" s="1">
        <f t="shared" si="2"/>
        <v>1.900000000000001E-2</v>
      </c>
      <c r="H28" s="1">
        <f t="shared" si="1"/>
        <v>0.11837000000000007</v>
      </c>
    </row>
    <row r="29" spans="6:8">
      <c r="F29" s="1">
        <f t="shared" si="0"/>
        <v>7.4132447587425238E-2</v>
      </c>
      <c r="G29" s="1">
        <f t="shared" si="2"/>
        <v>2.0000000000000011E-2</v>
      </c>
      <c r="H29" s="1">
        <f t="shared" si="1"/>
        <v>0.12460000000000007</v>
      </c>
    </row>
    <row r="30" spans="6:8">
      <c r="F30" s="1">
        <f t="shared" si="0"/>
        <v>7.7838926055217028E-2</v>
      </c>
      <c r="G30" s="1">
        <f t="shared" si="2"/>
        <v>2.1000000000000012E-2</v>
      </c>
      <c r="H30" s="1">
        <f t="shared" si="1"/>
        <v>0.13083000000000009</v>
      </c>
    </row>
    <row r="31" spans="6:8">
      <c r="F31" s="1">
        <f t="shared" si="0"/>
        <v>8.1545390817701596E-2</v>
      </c>
      <c r="G31" s="1">
        <f t="shared" si="2"/>
        <v>2.2000000000000013E-2</v>
      </c>
      <c r="H31" s="1">
        <f t="shared" si="1"/>
        <v>0.1370600000000001</v>
      </c>
    </row>
    <row r="32" spans="6:8">
      <c r="F32" s="1">
        <f t="shared" si="0"/>
        <v>8.5251841874954909E-2</v>
      </c>
      <c r="G32" s="1">
        <f t="shared" si="2"/>
        <v>2.3000000000000013E-2</v>
      </c>
      <c r="H32" s="1">
        <f t="shared" si="1"/>
        <v>0.14329000000000008</v>
      </c>
    </row>
    <row r="33" spans="6:8">
      <c r="F33" s="1">
        <f t="shared" si="0"/>
        <v>8.8958279227053044E-2</v>
      </c>
      <c r="G33" s="1">
        <f t="shared" si="2"/>
        <v>2.4000000000000014E-2</v>
      </c>
      <c r="H33" s="1">
        <f t="shared" si="1"/>
        <v>0.1495200000000001</v>
      </c>
    </row>
    <row r="34" spans="6:8">
      <c r="F34" s="1">
        <f t="shared" si="0"/>
        <v>9.2664702874071983E-2</v>
      </c>
      <c r="G34" s="1">
        <f t="shared" si="2"/>
        <v>2.5000000000000015E-2</v>
      </c>
      <c r="H34" s="1">
        <f t="shared" si="1"/>
        <v>0.15575000000000011</v>
      </c>
    </row>
    <row r="35" spans="6:8">
      <c r="F35" s="1">
        <f t="shared" si="0"/>
        <v>9.6371112816087762E-2</v>
      </c>
      <c r="G35" s="1">
        <f t="shared" si="2"/>
        <v>2.6000000000000016E-2</v>
      </c>
      <c r="H35" s="1">
        <f t="shared" si="1"/>
        <v>0.16198000000000012</v>
      </c>
    </row>
    <row r="36" spans="6:8">
      <c r="F36" s="1">
        <f t="shared" si="0"/>
        <v>0.10007750905317635</v>
      </c>
      <c r="G36" s="1">
        <f t="shared" si="2"/>
        <v>2.7000000000000017E-2</v>
      </c>
      <c r="H36" s="1">
        <f t="shared" si="1"/>
        <v>0.16821000000000011</v>
      </c>
    </row>
    <row r="37" spans="6:8">
      <c r="F37" s="1">
        <f t="shared" si="0"/>
        <v>0.10378389158541385</v>
      </c>
      <c r="G37" s="1">
        <f t="shared" si="2"/>
        <v>2.8000000000000018E-2</v>
      </c>
      <c r="H37" s="1">
        <f t="shared" si="1"/>
        <v>0.17444000000000012</v>
      </c>
    </row>
    <row r="38" spans="6:8">
      <c r="F38" s="1">
        <f t="shared" si="0"/>
        <v>0.10749026041287617</v>
      </c>
      <c r="G38" s="1">
        <f t="shared" si="2"/>
        <v>2.9000000000000019E-2</v>
      </c>
      <c r="H38" s="1">
        <f t="shared" si="1"/>
        <v>0.18067000000000014</v>
      </c>
    </row>
    <row r="39" spans="6:8">
      <c r="F39" s="1">
        <f t="shared" si="0"/>
        <v>0.11119661553563938</v>
      </c>
      <c r="G39" s="1">
        <f t="shared" si="2"/>
        <v>3.000000000000002E-2</v>
      </c>
      <c r="H39" s="1">
        <f t="shared" si="1"/>
        <v>0.18690000000000015</v>
      </c>
    </row>
    <row r="40" spans="6:8">
      <c r="F40" s="1">
        <f t="shared" si="0"/>
        <v>0.11490295695377944</v>
      </c>
      <c r="G40" s="1">
        <f t="shared" si="2"/>
        <v>3.1000000000000021E-2</v>
      </c>
      <c r="H40" s="1">
        <f t="shared" si="1"/>
        <v>0.19313000000000013</v>
      </c>
    </row>
    <row r="41" spans="6:8">
      <c r="F41" s="1">
        <f t="shared" si="0"/>
        <v>0.11860928466737247</v>
      </c>
      <c r="G41" s="1">
        <f t="shared" si="2"/>
        <v>3.2000000000000021E-2</v>
      </c>
      <c r="H41" s="1">
        <f t="shared" si="1"/>
        <v>0.19936000000000015</v>
      </c>
    </row>
    <row r="42" spans="6:8">
      <c r="F42" s="1">
        <f t="shared" si="0"/>
        <v>0.12231559867649439</v>
      </c>
      <c r="G42" s="1">
        <f t="shared" si="2"/>
        <v>3.3000000000000022E-2</v>
      </c>
      <c r="H42" s="1">
        <f t="shared" si="1"/>
        <v>0.20559000000000016</v>
      </c>
    </row>
    <row r="43" spans="6:8">
      <c r="F43" s="1">
        <f t="shared" si="0"/>
        <v>0.12602189898122118</v>
      </c>
      <c r="G43" s="1">
        <f t="shared" si="2"/>
        <v>3.4000000000000023E-2</v>
      </c>
      <c r="H43" s="1">
        <f t="shared" si="1"/>
        <v>0.21182000000000015</v>
      </c>
    </row>
    <row r="44" spans="6:8">
      <c r="F44" s="1">
        <f t="shared" si="0"/>
        <v>0.12972818558162896</v>
      </c>
      <c r="G44" s="1">
        <f t="shared" si="2"/>
        <v>3.5000000000000024E-2</v>
      </c>
      <c r="H44" s="1">
        <f t="shared" si="1"/>
        <v>0.21805000000000016</v>
      </c>
    </row>
    <row r="45" spans="6:8">
      <c r="F45" s="1">
        <f t="shared" si="0"/>
        <v>0.13343445847779364</v>
      </c>
      <c r="G45" s="1">
        <f t="shared" si="2"/>
        <v>3.6000000000000025E-2</v>
      </c>
      <c r="H45" s="1">
        <f t="shared" si="1"/>
        <v>0.22428000000000017</v>
      </c>
    </row>
    <row r="46" spans="6:8">
      <c r="F46" s="1">
        <f t="shared" si="0"/>
        <v>0.13714071766979133</v>
      </c>
      <c r="G46" s="1">
        <f t="shared" si="2"/>
        <v>3.7000000000000026E-2</v>
      </c>
      <c r="H46" s="1">
        <f t="shared" si="1"/>
        <v>0.23051000000000019</v>
      </c>
    </row>
    <row r="47" spans="6:8">
      <c r="F47" s="1">
        <f t="shared" si="0"/>
        <v>0.14084696315769793</v>
      </c>
      <c r="G47" s="1">
        <f t="shared" si="2"/>
        <v>3.8000000000000027E-2</v>
      </c>
      <c r="H47" s="1">
        <f t="shared" si="1"/>
        <v>0.23674000000000017</v>
      </c>
    </row>
    <row r="48" spans="6:8">
      <c r="F48" s="1">
        <f t="shared" si="0"/>
        <v>0.14455319494158952</v>
      </c>
      <c r="G48" s="1">
        <f t="shared" si="2"/>
        <v>3.9000000000000028E-2</v>
      </c>
      <c r="H48" s="1">
        <f t="shared" si="1"/>
        <v>0.24297000000000019</v>
      </c>
    </row>
    <row r="49" spans="6:8">
      <c r="F49" s="1">
        <f t="shared" si="0"/>
        <v>0.14825941302154208</v>
      </c>
      <c r="G49" s="1">
        <f t="shared" si="2"/>
        <v>4.0000000000000029E-2</v>
      </c>
      <c r="H49" s="1">
        <f t="shared" si="1"/>
        <v>0.2492000000000002</v>
      </c>
    </row>
    <row r="50" spans="6:8">
      <c r="F50" s="1">
        <f t="shared" si="0"/>
        <v>0.15196561739763165</v>
      </c>
      <c r="G50" s="1">
        <f t="shared" si="2"/>
        <v>4.1000000000000029E-2</v>
      </c>
      <c r="H50" s="1">
        <f t="shared" si="1"/>
        <v>0.25543000000000021</v>
      </c>
    </row>
    <row r="51" spans="6:8">
      <c r="F51" s="1">
        <f t="shared" si="0"/>
        <v>0.15567180806993414</v>
      </c>
      <c r="G51" s="1">
        <f t="shared" si="2"/>
        <v>4.200000000000003E-2</v>
      </c>
      <c r="H51" s="1">
        <f t="shared" si="1"/>
        <v>0.26166000000000023</v>
      </c>
    </row>
    <row r="52" spans="6:8">
      <c r="F52" s="1">
        <f t="shared" si="0"/>
        <v>0.15937798503852565</v>
      </c>
      <c r="G52" s="1">
        <f t="shared" si="2"/>
        <v>4.3000000000000031E-2</v>
      </c>
      <c r="H52" s="1">
        <f t="shared" si="1"/>
        <v>0.26789000000000024</v>
      </c>
    </row>
    <row r="53" spans="6:8">
      <c r="F53" s="1">
        <f t="shared" si="0"/>
        <v>0.16308414830348206</v>
      </c>
      <c r="G53" s="1">
        <f t="shared" si="2"/>
        <v>4.4000000000000032E-2</v>
      </c>
      <c r="H53" s="1">
        <f t="shared" si="1"/>
        <v>0.2741200000000002</v>
      </c>
    </row>
    <row r="54" spans="6:8">
      <c r="F54" s="1">
        <f t="shared" si="0"/>
        <v>0.16679029786487959</v>
      </c>
      <c r="G54" s="1">
        <f t="shared" si="2"/>
        <v>4.5000000000000033E-2</v>
      </c>
      <c r="H54" s="1">
        <f t="shared" si="1"/>
        <v>0.28035000000000021</v>
      </c>
    </row>
    <row r="55" spans="6:8">
      <c r="F55" s="1">
        <f t="shared" si="0"/>
        <v>0.17049643372279405</v>
      </c>
      <c r="G55" s="1">
        <f t="shared" si="2"/>
        <v>4.6000000000000034E-2</v>
      </c>
      <c r="H55" s="1">
        <f t="shared" si="1"/>
        <v>0.28658000000000022</v>
      </c>
    </row>
    <row r="56" spans="6:8">
      <c r="F56" s="1">
        <f t="shared" si="0"/>
        <v>0.17420255587730152</v>
      </c>
      <c r="G56" s="1">
        <f t="shared" si="2"/>
        <v>4.7000000000000035E-2</v>
      </c>
      <c r="H56" s="1">
        <f t="shared" si="1"/>
        <v>0.29281000000000024</v>
      </c>
    </row>
    <row r="57" spans="6:8">
      <c r="F57" s="1">
        <f t="shared" si="0"/>
        <v>0.17790866432847802</v>
      </c>
      <c r="G57" s="1">
        <f t="shared" si="2"/>
        <v>4.8000000000000036E-2</v>
      </c>
      <c r="H57" s="1">
        <f t="shared" si="1"/>
        <v>0.29904000000000025</v>
      </c>
    </row>
    <row r="58" spans="6:8">
      <c r="F58" s="1">
        <f t="shared" si="0"/>
        <v>0.18161475907639951</v>
      </c>
      <c r="G58" s="1">
        <f t="shared" si="2"/>
        <v>4.9000000000000037E-2</v>
      </c>
      <c r="H58" s="1">
        <f t="shared" si="1"/>
        <v>0.30527000000000026</v>
      </c>
    </row>
    <row r="59" spans="6:8">
      <c r="F59" s="1">
        <f t="shared" si="0"/>
        <v>0.18532084012114211</v>
      </c>
      <c r="G59" s="1">
        <f t="shared" si="2"/>
        <v>5.0000000000000037E-2</v>
      </c>
      <c r="H59" s="1">
        <f t="shared" si="1"/>
        <v>0.31150000000000028</v>
      </c>
    </row>
    <row r="60" spans="6:8">
      <c r="F60" s="1">
        <f t="shared" si="0"/>
        <v>0.18902690746278153</v>
      </c>
      <c r="G60" s="1">
        <f t="shared" si="2"/>
        <v>5.1000000000000038E-2</v>
      </c>
      <c r="H60" s="1">
        <f t="shared" si="1"/>
        <v>0.31773000000000023</v>
      </c>
    </row>
    <row r="61" spans="6:8">
      <c r="F61" s="1">
        <f t="shared" si="0"/>
        <v>0.1927329611013941</v>
      </c>
      <c r="G61" s="1">
        <f t="shared" si="2"/>
        <v>5.2000000000000039E-2</v>
      </c>
      <c r="H61" s="1">
        <f t="shared" si="1"/>
        <v>0.32396000000000025</v>
      </c>
    </row>
    <row r="62" spans="6:8">
      <c r="F62" s="1">
        <f t="shared" si="0"/>
        <v>0.19643900103705558</v>
      </c>
      <c r="G62" s="1">
        <f t="shared" si="2"/>
        <v>5.300000000000004E-2</v>
      </c>
      <c r="H62" s="1">
        <f t="shared" si="1"/>
        <v>0.33019000000000026</v>
      </c>
    </row>
    <row r="63" spans="6:8">
      <c r="F63" s="1">
        <f t="shared" si="0"/>
        <v>0.20014502726984215</v>
      </c>
      <c r="G63" s="1">
        <f t="shared" si="2"/>
        <v>5.4000000000000041E-2</v>
      </c>
      <c r="H63" s="1">
        <f t="shared" si="1"/>
        <v>0.33642000000000027</v>
      </c>
    </row>
    <row r="64" spans="6:8">
      <c r="F64" s="1">
        <f t="shared" si="0"/>
        <v>0.20385103979982969</v>
      </c>
      <c r="G64" s="1">
        <f t="shared" si="2"/>
        <v>5.5000000000000042E-2</v>
      </c>
      <c r="H64" s="1">
        <f t="shared" si="1"/>
        <v>0.34265000000000029</v>
      </c>
    </row>
    <row r="65" spans="6:8">
      <c r="F65" s="1">
        <f t="shared" si="0"/>
        <v>0.20755703862709424</v>
      </c>
      <c r="G65" s="1">
        <f t="shared" si="2"/>
        <v>5.6000000000000043E-2</v>
      </c>
      <c r="H65" s="1">
        <f t="shared" si="1"/>
        <v>0.3488800000000003</v>
      </c>
    </row>
    <row r="66" spans="6:8">
      <c r="F66" s="1">
        <f t="shared" si="0"/>
        <v>0.21126302375171177</v>
      </c>
      <c r="G66" s="1">
        <f t="shared" si="2"/>
        <v>5.7000000000000044E-2</v>
      </c>
      <c r="H66" s="1">
        <f t="shared" si="1"/>
        <v>0.35511000000000031</v>
      </c>
    </row>
    <row r="67" spans="6:8">
      <c r="F67" s="1">
        <f t="shared" si="0"/>
        <v>0.21496899517375828</v>
      </c>
      <c r="G67" s="1">
        <f t="shared" si="2"/>
        <v>5.8000000000000045E-2</v>
      </c>
      <c r="H67" s="1">
        <f t="shared" si="1"/>
        <v>0.36134000000000033</v>
      </c>
    </row>
    <row r="68" spans="6:8">
      <c r="F68" s="1">
        <f t="shared" si="0"/>
        <v>0.21867495289330979</v>
      </c>
      <c r="G68" s="1">
        <f t="shared" si="2"/>
        <v>5.9000000000000045E-2</v>
      </c>
      <c r="H68" s="1">
        <f t="shared" si="1"/>
        <v>0.36757000000000029</v>
      </c>
    </row>
    <row r="69" spans="6:8">
      <c r="F69" s="1">
        <f t="shared" si="0"/>
        <v>0.2223808969104423</v>
      </c>
      <c r="G69" s="1">
        <f t="shared" si="2"/>
        <v>6.0000000000000046E-2</v>
      </c>
      <c r="H69" s="1">
        <f t="shared" si="1"/>
        <v>0.3738000000000003</v>
      </c>
    </row>
    <row r="70" spans="6:8">
      <c r="F70" s="1">
        <f t="shared" si="0"/>
        <v>0.22608682722523185</v>
      </c>
      <c r="G70" s="1">
        <f t="shared" si="2"/>
        <v>6.1000000000000047E-2</v>
      </c>
      <c r="H70" s="1">
        <f t="shared" si="1"/>
        <v>0.38003000000000031</v>
      </c>
    </row>
    <row r="71" spans="6:8">
      <c r="F71" s="1">
        <f t="shared" si="0"/>
        <v>0.22979274383775433</v>
      </c>
      <c r="G71" s="1">
        <f t="shared" si="2"/>
        <v>6.2000000000000048E-2</v>
      </c>
      <c r="H71" s="1">
        <f t="shared" si="1"/>
        <v>0.38626000000000033</v>
      </c>
    </row>
    <row r="72" spans="6:8">
      <c r="F72" s="1">
        <f t="shared" si="0"/>
        <v>0.23349864674808574</v>
      </c>
      <c r="G72" s="1">
        <f t="shared" si="2"/>
        <v>6.3000000000000042E-2</v>
      </c>
      <c r="H72" s="1">
        <f t="shared" si="1"/>
        <v>0.39249000000000028</v>
      </c>
    </row>
    <row r="73" spans="6:8">
      <c r="F73" s="1">
        <f t="shared" si="0"/>
        <v>0.23720453595630217</v>
      </c>
      <c r="G73" s="1">
        <f t="shared" si="2"/>
        <v>6.4000000000000043E-2</v>
      </c>
      <c r="H73" s="1">
        <f t="shared" si="1"/>
        <v>0.3987200000000003</v>
      </c>
    </row>
    <row r="74" spans="6:8">
      <c r="F74" s="1">
        <f t="shared" si="0"/>
        <v>0.24091041146247949</v>
      </c>
      <c r="G74" s="1">
        <f t="shared" si="2"/>
        <v>6.5000000000000044E-2</v>
      </c>
      <c r="H74" s="1">
        <f t="shared" si="1"/>
        <v>0.40495000000000031</v>
      </c>
    </row>
    <row r="75" spans="6:8">
      <c r="F75" s="1">
        <f t="shared" ref="F75:F138" si="3">(H75-2501*(G75/1000))/(1.006+1.86*(G75/1000))</f>
        <v>0.24461627326669383</v>
      </c>
      <c r="G75" s="1">
        <f t="shared" si="2"/>
        <v>6.6000000000000045E-2</v>
      </c>
      <c r="H75" s="1">
        <f t="shared" ref="H75:H138" si="4">$B$6*G75</f>
        <v>0.41118000000000032</v>
      </c>
    </row>
    <row r="76" spans="6:8">
      <c r="F76" s="1">
        <f t="shared" si="3"/>
        <v>0.2483221213690211</v>
      </c>
      <c r="G76" s="1">
        <f t="shared" si="2"/>
        <v>6.7000000000000046E-2</v>
      </c>
      <c r="H76" s="1">
        <f t="shared" si="4"/>
        <v>0.41741000000000034</v>
      </c>
    </row>
    <row r="77" spans="6:8">
      <c r="F77" s="1">
        <f t="shared" si="3"/>
        <v>0.25202795576953724</v>
      </c>
      <c r="G77" s="1">
        <f t="shared" si="2"/>
        <v>6.8000000000000047E-2</v>
      </c>
      <c r="H77" s="1">
        <f t="shared" si="4"/>
        <v>0.42364000000000029</v>
      </c>
    </row>
    <row r="78" spans="6:8">
      <c r="F78" s="1">
        <f t="shared" si="3"/>
        <v>0.2557337764683183</v>
      </c>
      <c r="G78" s="1">
        <f t="shared" ref="G78:G141" si="5">G77+0.001</f>
        <v>6.9000000000000047E-2</v>
      </c>
      <c r="H78" s="1">
        <f t="shared" si="4"/>
        <v>0.42987000000000031</v>
      </c>
    </row>
    <row r="79" spans="6:8">
      <c r="F79" s="1">
        <f t="shared" si="3"/>
        <v>0.25943958346544033</v>
      </c>
      <c r="G79" s="1">
        <f t="shared" si="5"/>
        <v>7.0000000000000048E-2</v>
      </c>
      <c r="H79" s="1">
        <f t="shared" si="4"/>
        <v>0.43610000000000032</v>
      </c>
    </row>
    <row r="80" spans="6:8">
      <c r="F80" s="1">
        <f t="shared" si="3"/>
        <v>0.26314537676097921</v>
      </c>
      <c r="G80" s="1">
        <f t="shared" si="5"/>
        <v>7.1000000000000049E-2</v>
      </c>
      <c r="H80" s="1">
        <f t="shared" si="4"/>
        <v>0.44233000000000033</v>
      </c>
    </row>
    <row r="81" spans="6:8">
      <c r="F81" s="1">
        <f t="shared" si="3"/>
        <v>0.26685115635501105</v>
      </c>
      <c r="G81" s="1">
        <f t="shared" si="5"/>
        <v>7.200000000000005E-2</v>
      </c>
      <c r="H81" s="1">
        <f t="shared" si="4"/>
        <v>0.44856000000000035</v>
      </c>
    </row>
    <row r="82" spans="6:8">
      <c r="F82" s="1">
        <f t="shared" si="3"/>
        <v>0.27055692224761185</v>
      </c>
      <c r="G82" s="1">
        <f t="shared" si="5"/>
        <v>7.3000000000000051E-2</v>
      </c>
      <c r="H82" s="1">
        <f t="shared" si="4"/>
        <v>0.45479000000000036</v>
      </c>
    </row>
    <row r="83" spans="6:8">
      <c r="F83" s="1">
        <f t="shared" si="3"/>
        <v>0.27426267443885738</v>
      </c>
      <c r="G83" s="1">
        <f t="shared" si="5"/>
        <v>7.4000000000000052E-2</v>
      </c>
      <c r="H83" s="1">
        <f t="shared" si="4"/>
        <v>0.46102000000000037</v>
      </c>
    </row>
    <row r="84" spans="6:8">
      <c r="F84" s="1">
        <f t="shared" si="3"/>
        <v>0.27796841292882374</v>
      </c>
      <c r="G84" s="1">
        <f t="shared" si="5"/>
        <v>7.5000000000000053E-2</v>
      </c>
      <c r="H84" s="1">
        <f t="shared" si="4"/>
        <v>0.46725000000000039</v>
      </c>
    </row>
    <row r="85" spans="6:8">
      <c r="F85" s="1">
        <f t="shared" si="3"/>
        <v>0.28167413771758693</v>
      </c>
      <c r="G85" s="1">
        <f t="shared" si="5"/>
        <v>7.6000000000000054E-2</v>
      </c>
      <c r="H85" s="1">
        <f t="shared" si="4"/>
        <v>0.47348000000000035</v>
      </c>
    </row>
    <row r="86" spans="6:8">
      <c r="F86" s="1">
        <f t="shared" si="3"/>
        <v>0.28537984880522299</v>
      </c>
      <c r="G86" s="1">
        <f t="shared" si="5"/>
        <v>7.7000000000000055E-2</v>
      </c>
      <c r="H86" s="1">
        <f t="shared" si="4"/>
        <v>0.47971000000000036</v>
      </c>
    </row>
    <row r="87" spans="6:8">
      <c r="F87" s="1">
        <f t="shared" si="3"/>
        <v>0.28908554619180787</v>
      </c>
      <c r="G87" s="1">
        <f t="shared" si="5"/>
        <v>7.8000000000000055E-2</v>
      </c>
      <c r="H87" s="1">
        <f t="shared" si="4"/>
        <v>0.48594000000000037</v>
      </c>
    </row>
    <row r="88" spans="6:8">
      <c r="F88" s="1">
        <f t="shared" si="3"/>
        <v>0.29279122987741757</v>
      </c>
      <c r="G88" s="1">
        <f t="shared" si="5"/>
        <v>7.9000000000000056E-2</v>
      </c>
      <c r="H88" s="1">
        <f t="shared" si="4"/>
        <v>0.49217000000000038</v>
      </c>
    </row>
    <row r="89" spans="6:8">
      <c r="F89" s="1">
        <f t="shared" si="3"/>
        <v>0.29649689986212796</v>
      </c>
      <c r="G89" s="1">
        <f t="shared" si="5"/>
        <v>8.0000000000000057E-2</v>
      </c>
      <c r="H89" s="1">
        <f t="shared" si="4"/>
        <v>0.4984000000000004</v>
      </c>
    </row>
    <row r="90" spans="6:8">
      <c r="F90" s="1">
        <f t="shared" si="3"/>
        <v>0.30020255614601515</v>
      </c>
      <c r="G90" s="1">
        <f t="shared" si="5"/>
        <v>8.1000000000000058E-2</v>
      </c>
      <c r="H90" s="1">
        <f t="shared" si="4"/>
        <v>0.50463000000000036</v>
      </c>
    </row>
    <row r="91" spans="6:8">
      <c r="F91" s="1">
        <f t="shared" si="3"/>
        <v>0.3039081987291552</v>
      </c>
      <c r="G91" s="1">
        <f t="shared" si="5"/>
        <v>8.2000000000000059E-2</v>
      </c>
      <c r="H91" s="1">
        <f t="shared" si="4"/>
        <v>0.51086000000000042</v>
      </c>
    </row>
    <row r="92" spans="6:8">
      <c r="F92" s="1">
        <f t="shared" si="3"/>
        <v>0.30761382761162381</v>
      </c>
      <c r="G92" s="1">
        <f t="shared" si="5"/>
        <v>8.300000000000006E-2</v>
      </c>
      <c r="H92" s="1">
        <f t="shared" si="4"/>
        <v>0.51709000000000038</v>
      </c>
    </row>
    <row r="93" spans="6:8">
      <c r="F93" s="1">
        <f t="shared" si="3"/>
        <v>0.31131944279349727</v>
      </c>
      <c r="G93" s="1">
        <f t="shared" si="5"/>
        <v>8.4000000000000061E-2</v>
      </c>
      <c r="H93" s="1">
        <f t="shared" si="4"/>
        <v>0.52332000000000045</v>
      </c>
    </row>
    <row r="94" spans="6:8">
      <c r="F94" s="1">
        <f t="shared" si="3"/>
        <v>0.31502504427485134</v>
      </c>
      <c r="G94" s="1">
        <f t="shared" si="5"/>
        <v>8.5000000000000062E-2</v>
      </c>
      <c r="H94" s="1">
        <f t="shared" si="4"/>
        <v>0.52955000000000041</v>
      </c>
    </row>
    <row r="95" spans="6:8">
      <c r="F95" s="1">
        <f t="shared" si="3"/>
        <v>0.31873063205576219</v>
      </c>
      <c r="G95" s="1">
        <f t="shared" si="5"/>
        <v>8.6000000000000063E-2</v>
      </c>
      <c r="H95" s="1">
        <f t="shared" si="4"/>
        <v>0.53578000000000048</v>
      </c>
    </row>
    <row r="96" spans="6:8">
      <c r="F96" s="1">
        <f t="shared" si="3"/>
        <v>0.32243620613630541</v>
      </c>
      <c r="G96" s="1">
        <f t="shared" si="5"/>
        <v>8.7000000000000063E-2</v>
      </c>
      <c r="H96" s="1">
        <f t="shared" si="4"/>
        <v>0.54201000000000044</v>
      </c>
    </row>
    <row r="97" spans="6:8">
      <c r="F97" s="1">
        <f t="shared" si="3"/>
        <v>0.32614176651655746</v>
      </c>
      <c r="G97" s="1">
        <f t="shared" si="5"/>
        <v>8.8000000000000064E-2</v>
      </c>
      <c r="H97" s="1">
        <f t="shared" si="4"/>
        <v>0.54824000000000039</v>
      </c>
    </row>
    <row r="98" spans="6:8">
      <c r="F98" s="1">
        <f t="shared" si="3"/>
        <v>0.32984731319659416</v>
      </c>
      <c r="G98" s="1">
        <f t="shared" si="5"/>
        <v>8.9000000000000065E-2</v>
      </c>
      <c r="H98" s="1">
        <f t="shared" si="4"/>
        <v>0.55447000000000046</v>
      </c>
    </row>
    <row r="99" spans="6:8">
      <c r="F99" s="1">
        <f t="shared" si="3"/>
        <v>0.33355284617649139</v>
      </c>
      <c r="G99" s="1">
        <f t="shared" si="5"/>
        <v>9.0000000000000066E-2</v>
      </c>
      <c r="H99" s="1">
        <f t="shared" si="4"/>
        <v>0.56070000000000042</v>
      </c>
    </row>
    <row r="100" spans="6:8">
      <c r="F100" s="1">
        <f t="shared" si="3"/>
        <v>0.33725836545632515</v>
      </c>
      <c r="G100" s="1">
        <f t="shared" si="5"/>
        <v>9.1000000000000067E-2</v>
      </c>
      <c r="H100" s="1">
        <f t="shared" si="4"/>
        <v>0.56693000000000049</v>
      </c>
    </row>
    <row r="101" spans="6:8">
      <c r="F101" s="1">
        <f t="shared" si="3"/>
        <v>0.34096387103617148</v>
      </c>
      <c r="G101" s="1">
        <f t="shared" si="5"/>
        <v>9.2000000000000068E-2</v>
      </c>
      <c r="H101" s="1">
        <f t="shared" si="4"/>
        <v>0.57316000000000045</v>
      </c>
    </row>
    <row r="102" spans="6:8">
      <c r="F102" s="1">
        <f t="shared" si="3"/>
        <v>0.34466936291610645</v>
      </c>
      <c r="G102" s="1">
        <f t="shared" si="5"/>
        <v>9.3000000000000069E-2</v>
      </c>
      <c r="H102" s="1">
        <f t="shared" si="4"/>
        <v>0.57939000000000052</v>
      </c>
    </row>
    <row r="103" spans="6:8">
      <c r="F103" s="1">
        <f t="shared" si="3"/>
        <v>0.34837484109620581</v>
      </c>
      <c r="G103" s="1">
        <f t="shared" si="5"/>
        <v>9.400000000000007E-2</v>
      </c>
      <c r="H103" s="1">
        <f t="shared" si="4"/>
        <v>0.58562000000000047</v>
      </c>
    </row>
    <row r="104" spans="6:8">
      <c r="F104" s="1">
        <f t="shared" si="3"/>
        <v>0.35208030557654557</v>
      </c>
      <c r="G104" s="1">
        <f t="shared" si="5"/>
        <v>9.500000000000007E-2</v>
      </c>
      <c r="H104" s="1">
        <f t="shared" si="4"/>
        <v>0.59185000000000043</v>
      </c>
    </row>
    <row r="105" spans="6:8">
      <c r="F105" s="1">
        <f t="shared" si="3"/>
        <v>0.35578575635720194</v>
      </c>
      <c r="G105" s="1">
        <f t="shared" si="5"/>
        <v>9.6000000000000071E-2</v>
      </c>
      <c r="H105" s="1">
        <f t="shared" si="4"/>
        <v>0.5980800000000005</v>
      </c>
    </row>
    <row r="106" spans="6:8">
      <c r="F106" s="1">
        <f t="shared" si="3"/>
        <v>0.35949119343825064</v>
      </c>
      <c r="G106" s="1">
        <f t="shared" si="5"/>
        <v>9.7000000000000072E-2</v>
      </c>
      <c r="H106" s="1">
        <f t="shared" si="4"/>
        <v>0.60431000000000046</v>
      </c>
    </row>
    <row r="107" spans="6:8">
      <c r="F107" s="1">
        <f t="shared" si="3"/>
        <v>0.36319661681976784</v>
      </c>
      <c r="G107" s="1">
        <f t="shared" si="5"/>
        <v>9.8000000000000073E-2</v>
      </c>
      <c r="H107" s="1">
        <f t="shared" si="4"/>
        <v>0.61054000000000053</v>
      </c>
    </row>
    <row r="108" spans="6:8">
      <c r="F108" s="1">
        <f t="shared" si="3"/>
        <v>0.36690202650182929</v>
      </c>
      <c r="G108" s="1">
        <f t="shared" si="5"/>
        <v>9.9000000000000074E-2</v>
      </c>
      <c r="H108" s="1">
        <f t="shared" si="4"/>
        <v>0.61677000000000048</v>
      </c>
    </row>
    <row r="109" spans="6:8">
      <c r="F109" s="1">
        <f t="shared" si="3"/>
        <v>0.37060742248451123</v>
      </c>
      <c r="G109" s="1">
        <f t="shared" si="5"/>
        <v>0.10000000000000007</v>
      </c>
      <c r="H109" s="1">
        <f t="shared" si="4"/>
        <v>0.62300000000000055</v>
      </c>
    </row>
    <row r="110" spans="6:8">
      <c r="F110" s="1">
        <f t="shared" si="3"/>
        <v>0.37431280476788925</v>
      </c>
      <c r="G110" s="1">
        <f t="shared" si="5"/>
        <v>0.10100000000000008</v>
      </c>
      <c r="H110" s="1">
        <f t="shared" si="4"/>
        <v>0.62923000000000051</v>
      </c>
    </row>
    <row r="111" spans="6:8">
      <c r="F111" s="1">
        <f t="shared" si="3"/>
        <v>0.37801817335203963</v>
      </c>
      <c r="G111" s="1">
        <f t="shared" si="5"/>
        <v>0.10200000000000008</v>
      </c>
      <c r="H111" s="1">
        <f t="shared" si="4"/>
        <v>0.63546000000000047</v>
      </c>
    </row>
    <row r="112" spans="6:8">
      <c r="F112" s="1">
        <f t="shared" si="3"/>
        <v>0.38172352823703842</v>
      </c>
      <c r="G112" s="1">
        <f t="shared" si="5"/>
        <v>0.10300000000000008</v>
      </c>
      <c r="H112" s="1">
        <f t="shared" si="4"/>
        <v>0.64169000000000054</v>
      </c>
    </row>
    <row r="113" spans="6:8">
      <c r="F113" s="1">
        <f t="shared" si="3"/>
        <v>0.38542886942296134</v>
      </c>
      <c r="G113" s="1">
        <f t="shared" si="5"/>
        <v>0.10400000000000008</v>
      </c>
      <c r="H113" s="1">
        <f t="shared" si="4"/>
        <v>0.6479200000000005</v>
      </c>
    </row>
    <row r="114" spans="6:8">
      <c r="F114" s="1">
        <f t="shared" si="3"/>
        <v>0.3891341969098846</v>
      </c>
      <c r="G114" s="1">
        <f t="shared" si="5"/>
        <v>0.10500000000000008</v>
      </c>
      <c r="H114" s="1">
        <f t="shared" si="4"/>
        <v>0.65415000000000056</v>
      </c>
    </row>
    <row r="115" spans="6:8">
      <c r="F115" s="1">
        <f t="shared" si="3"/>
        <v>0.39283951069788381</v>
      </c>
      <c r="G115" s="1">
        <f t="shared" si="5"/>
        <v>0.10600000000000008</v>
      </c>
      <c r="H115" s="1">
        <f t="shared" si="4"/>
        <v>0.66038000000000052</v>
      </c>
    </row>
    <row r="116" spans="6:8">
      <c r="F116" s="1">
        <f t="shared" si="3"/>
        <v>0.39654481078703535</v>
      </c>
      <c r="G116" s="1">
        <f t="shared" si="5"/>
        <v>0.10700000000000008</v>
      </c>
      <c r="H116" s="1">
        <f t="shared" si="4"/>
        <v>0.66661000000000059</v>
      </c>
    </row>
    <row r="117" spans="6:8">
      <c r="F117" s="1">
        <f t="shared" si="3"/>
        <v>0.40025009717741489</v>
      </c>
      <c r="G117" s="1">
        <f t="shared" si="5"/>
        <v>0.10800000000000008</v>
      </c>
      <c r="H117" s="1">
        <f t="shared" si="4"/>
        <v>0.67284000000000055</v>
      </c>
    </row>
    <row r="118" spans="6:8">
      <c r="F118" s="1">
        <f t="shared" si="3"/>
        <v>0.40395536986909858</v>
      </c>
      <c r="G118" s="1">
        <f t="shared" si="5"/>
        <v>0.10900000000000008</v>
      </c>
      <c r="H118" s="1">
        <f t="shared" si="4"/>
        <v>0.67907000000000062</v>
      </c>
    </row>
    <row r="119" spans="6:8">
      <c r="F119" s="1">
        <f t="shared" si="3"/>
        <v>0.4076606288621622</v>
      </c>
      <c r="G119" s="1">
        <f t="shared" si="5"/>
        <v>0.11000000000000008</v>
      </c>
      <c r="H119" s="1">
        <f t="shared" si="4"/>
        <v>0.68530000000000058</v>
      </c>
    </row>
    <row r="120" spans="6:8">
      <c r="F120" s="1">
        <f t="shared" si="3"/>
        <v>0.4113658741566818</v>
      </c>
      <c r="G120" s="1">
        <f t="shared" si="5"/>
        <v>0.11100000000000008</v>
      </c>
      <c r="H120" s="1">
        <f t="shared" si="4"/>
        <v>0.69153000000000053</v>
      </c>
    </row>
    <row r="121" spans="6:8">
      <c r="F121" s="1">
        <f t="shared" si="3"/>
        <v>0.41507110575273359</v>
      </c>
      <c r="G121" s="1">
        <f t="shared" si="5"/>
        <v>0.11200000000000009</v>
      </c>
      <c r="H121" s="1">
        <f t="shared" si="4"/>
        <v>0.6977600000000006</v>
      </c>
    </row>
    <row r="122" spans="6:8">
      <c r="F122" s="1">
        <f t="shared" si="3"/>
        <v>0.41877632365039313</v>
      </c>
      <c r="G122" s="1">
        <f t="shared" si="5"/>
        <v>0.11300000000000009</v>
      </c>
      <c r="H122" s="1">
        <f t="shared" si="4"/>
        <v>0.70399000000000056</v>
      </c>
    </row>
    <row r="123" spans="6:8">
      <c r="F123" s="1">
        <f t="shared" si="3"/>
        <v>0.42248152784973669</v>
      </c>
      <c r="G123" s="1">
        <f t="shared" si="5"/>
        <v>0.11400000000000009</v>
      </c>
      <c r="H123" s="1">
        <f t="shared" si="4"/>
        <v>0.71022000000000063</v>
      </c>
    </row>
    <row r="124" spans="6:8">
      <c r="F124" s="1">
        <f t="shared" si="3"/>
        <v>0.42618671835084004</v>
      </c>
      <c r="G124" s="1">
        <f t="shared" si="5"/>
        <v>0.11500000000000009</v>
      </c>
      <c r="H124" s="1">
        <f t="shared" si="4"/>
        <v>0.71645000000000059</v>
      </c>
    </row>
    <row r="125" spans="6:8">
      <c r="F125" s="1">
        <f t="shared" si="3"/>
        <v>0.4298918951537794</v>
      </c>
      <c r="G125" s="1">
        <f t="shared" si="5"/>
        <v>0.11600000000000009</v>
      </c>
      <c r="H125" s="1">
        <f t="shared" si="4"/>
        <v>0.72268000000000066</v>
      </c>
    </row>
    <row r="126" spans="6:8">
      <c r="F126" s="1">
        <f t="shared" si="3"/>
        <v>0.43359705825863037</v>
      </c>
      <c r="G126" s="1">
        <f t="shared" si="5"/>
        <v>0.11700000000000009</v>
      </c>
      <c r="H126" s="1">
        <f t="shared" si="4"/>
        <v>0.72891000000000061</v>
      </c>
    </row>
    <row r="127" spans="6:8">
      <c r="F127" s="1">
        <f t="shared" si="3"/>
        <v>0.43730220766546912</v>
      </c>
      <c r="G127" s="1">
        <f t="shared" si="5"/>
        <v>0.11800000000000009</v>
      </c>
      <c r="H127" s="1">
        <f t="shared" si="4"/>
        <v>0.73514000000000057</v>
      </c>
    </row>
    <row r="128" spans="6:8">
      <c r="F128" s="1">
        <f t="shared" si="3"/>
        <v>0.4410073433743717</v>
      </c>
      <c r="G128" s="1">
        <f t="shared" si="5"/>
        <v>0.11900000000000009</v>
      </c>
      <c r="H128" s="1">
        <f t="shared" si="4"/>
        <v>0.74137000000000064</v>
      </c>
    </row>
    <row r="129" spans="6:8">
      <c r="F129" s="1">
        <f t="shared" si="3"/>
        <v>0.44471246538541387</v>
      </c>
      <c r="G129" s="1">
        <f t="shared" si="5"/>
        <v>0.12000000000000009</v>
      </c>
      <c r="H129" s="1">
        <f t="shared" si="4"/>
        <v>0.7476000000000006</v>
      </c>
    </row>
    <row r="130" spans="6:8">
      <c r="F130" s="1">
        <f t="shared" si="3"/>
        <v>0.44841757369867175</v>
      </c>
      <c r="G130" s="1">
        <f t="shared" si="5"/>
        <v>0.12100000000000009</v>
      </c>
      <c r="H130" s="1">
        <f t="shared" si="4"/>
        <v>0.75383000000000067</v>
      </c>
    </row>
    <row r="131" spans="6:8">
      <c r="F131" s="1">
        <f t="shared" si="3"/>
        <v>0.45212266831422121</v>
      </c>
      <c r="G131" s="1">
        <f t="shared" si="5"/>
        <v>0.12200000000000009</v>
      </c>
      <c r="H131" s="1">
        <f t="shared" si="4"/>
        <v>0.76006000000000062</v>
      </c>
    </row>
    <row r="132" spans="6:8">
      <c r="F132" s="1">
        <f t="shared" si="3"/>
        <v>0.45582774923213831</v>
      </c>
      <c r="G132" s="1">
        <f t="shared" si="5"/>
        <v>0.1230000000000001</v>
      </c>
      <c r="H132" s="1">
        <f t="shared" si="4"/>
        <v>0.76629000000000069</v>
      </c>
    </row>
    <row r="133" spans="6:8">
      <c r="F133" s="1">
        <f t="shared" si="3"/>
        <v>0.45953281645249877</v>
      </c>
      <c r="G133" s="1">
        <f t="shared" si="5"/>
        <v>0.1240000000000001</v>
      </c>
      <c r="H133" s="1">
        <f t="shared" si="4"/>
        <v>0.77252000000000065</v>
      </c>
    </row>
    <row r="134" spans="6:8">
      <c r="F134" s="1">
        <f t="shared" si="3"/>
        <v>0.4632378699753788</v>
      </c>
      <c r="G134" s="1">
        <f t="shared" si="5"/>
        <v>0.12500000000000008</v>
      </c>
      <c r="H134" s="1">
        <f t="shared" si="4"/>
        <v>0.77875000000000061</v>
      </c>
    </row>
    <row r="135" spans="6:8">
      <c r="F135" s="1">
        <f t="shared" si="3"/>
        <v>0.46694290980085429</v>
      </c>
      <c r="G135" s="1">
        <f t="shared" si="5"/>
        <v>0.12600000000000008</v>
      </c>
      <c r="H135" s="1">
        <f t="shared" si="4"/>
        <v>0.78498000000000057</v>
      </c>
    </row>
    <row r="136" spans="6:8">
      <c r="F136" s="1">
        <f t="shared" si="3"/>
        <v>0.47064793592900128</v>
      </c>
      <c r="G136" s="1">
        <f t="shared" si="5"/>
        <v>0.12700000000000009</v>
      </c>
      <c r="H136" s="1">
        <f t="shared" si="4"/>
        <v>0.79121000000000064</v>
      </c>
    </row>
    <row r="137" spans="6:8">
      <c r="F137" s="1">
        <f t="shared" si="3"/>
        <v>0.47435294835989555</v>
      </c>
      <c r="G137" s="1">
        <f t="shared" si="5"/>
        <v>0.12800000000000009</v>
      </c>
      <c r="H137" s="1">
        <f t="shared" si="4"/>
        <v>0.79744000000000059</v>
      </c>
    </row>
    <row r="138" spans="6:8">
      <c r="F138" s="1">
        <f t="shared" si="3"/>
        <v>0.47805794709361299</v>
      </c>
      <c r="G138" s="1">
        <f t="shared" si="5"/>
        <v>0.12900000000000009</v>
      </c>
      <c r="H138" s="1">
        <f t="shared" si="4"/>
        <v>0.80367000000000055</v>
      </c>
    </row>
    <row r="139" spans="6:8">
      <c r="F139" s="1">
        <f t="shared" ref="F139:F202" si="6">(H139-2501*(G139/1000))/(1.006+1.86*(G139/1000))</f>
        <v>0.48176293213022992</v>
      </c>
      <c r="G139" s="1">
        <f t="shared" si="5"/>
        <v>0.13000000000000009</v>
      </c>
      <c r="H139" s="1">
        <f t="shared" ref="H139:H202" si="7">$B$6*G139</f>
        <v>0.80990000000000062</v>
      </c>
    </row>
    <row r="140" spans="6:8">
      <c r="F140" s="1">
        <f t="shared" si="6"/>
        <v>0.48546790346982199</v>
      </c>
      <c r="G140" s="1">
        <f t="shared" si="5"/>
        <v>0.13100000000000009</v>
      </c>
      <c r="H140" s="1">
        <f t="shared" si="7"/>
        <v>0.81613000000000058</v>
      </c>
    </row>
    <row r="141" spans="6:8">
      <c r="F141" s="1">
        <f t="shared" si="6"/>
        <v>0.48917286111246533</v>
      </c>
      <c r="G141" s="1">
        <f t="shared" si="5"/>
        <v>0.13200000000000009</v>
      </c>
      <c r="H141" s="1">
        <f t="shared" si="7"/>
        <v>0.82236000000000065</v>
      </c>
    </row>
    <row r="142" spans="6:8">
      <c r="F142" s="1">
        <f t="shared" si="6"/>
        <v>0.49287780505823564</v>
      </c>
      <c r="G142" s="1">
        <f t="shared" ref="G142:G205" si="8">G141+0.001</f>
        <v>0.13300000000000009</v>
      </c>
      <c r="H142" s="1">
        <f t="shared" si="7"/>
        <v>0.8285900000000006</v>
      </c>
    </row>
    <row r="143" spans="6:8">
      <c r="F143" s="1">
        <f t="shared" si="6"/>
        <v>0.4965827353072092</v>
      </c>
      <c r="G143" s="1">
        <f t="shared" si="8"/>
        <v>0.13400000000000009</v>
      </c>
      <c r="H143" s="1">
        <f t="shared" si="7"/>
        <v>0.83482000000000067</v>
      </c>
    </row>
    <row r="144" spans="6:8">
      <c r="F144" s="1">
        <f t="shared" si="6"/>
        <v>0.50028765185946167</v>
      </c>
      <c r="G144" s="1">
        <f t="shared" si="8"/>
        <v>0.13500000000000009</v>
      </c>
      <c r="H144" s="1">
        <f t="shared" si="7"/>
        <v>0.84105000000000063</v>
      </c>
    </row>
    <row r="145" spans="6:8">
      <c r="F145" s="1">
        <f t="shared" si="6"/>
        <v>0.50399255471506921</v>
      </c>
      <c r="G145" s="1">
        <f t="shared" si="8"/>
        <v>0.13600000000000009</v>
      </c>
      <c r="H145" s="1">
        <f t="shared" si="7"/>
        <v>0.84728000000000059</v>
      </c>
    </row>
    <row r="146" spans="6:8">
      <c r="F146" s="1">
        <f t="shared" si="6"/>
        <v>0.50769744387410765</v>
      </c>
      <c r="G146" s="1">
        <f t="shared" si="8"/>
        <v>0.13700000000000009</v>
      </c>
      <c r="H146" s="1">
        <f t="shared" si="7"/>
        <v>0.85351000000000066</v>
      </c>
    </row>
    <row r="147" spans="6:8">
      <c r="F147" s="1">
        <f t="shared" si="6"/>
        <v>0.51140231933665314</v>
      </c>
      <c r="G147" s="1">
        <f t="shared" si="8"/>
        <v>0.13800000000000009</v>
      </c>
      <c r="H147" s="1">
        <f t="shared" si="7"/>
        <v>0.85974000000000061</v>
      </c>
    </row>
    <row r="148" spans="6:8">
      <c r="F148" s="1">
        <f t="shared" si="6"/>
        <v>0.51510718110278142</v>
      </c>
      <c r="G148" s="1">
        <f t="shared" si="8"/>
        <v>0.1390000000000001</v>
      </c>
      <c r="H148" s="1">
        <f t="shared" si="7"/>
        <v>0.86597000000000068</v>
      </c>
    </row>
    <row r="149" spans="6:8">
      <c r="F149" s="1">
        <f t="shared" si="6"/>
        <v>0.51881202917256852</v>
      </c>
      <c r="G149" s="1">
        <f t="shared" si="8"/>
        <v>0.1400000000000001</v>
      </c>
      <c r="H149" s="1">
        <f t="shared" si="7"/>
        <v>0.87220000000000064</v>
      </c>
    </row>
    <row r="150" spans="6:8">
      <c r="F150" s="1">
        <f t="shared" si="6"/>
        <v>0.52251686354609039</v>
      </c>
      <c r="G150" s="1">
        <f t="shared" si="8"/>
        <v>0.1410000000000001</v>
      </c>
      <c r="H150" s="1">
        <f t="shared" si="7"/>
        <v>0.87843000000000071</v>
      </c>
    </row>
    <row r="151" spans="6:8">
      <c r="F151" s="1">
        <f t="shared" si="6"/>
        <v>0.52622168422342275</v>
      </c>
      <c r="G151" s="1">
        <f t="shared" si="8"/>
        <v>0.1420000000000001</v>
      </c>
      <c r="H151" s="1">
        <f t="shared" si="7"/>
        <v>0.88466000000000067</v>
      </c>
    </row>
    <row r="152" spans="6:8">
      <c r="F152" s="1">
        <f t="shared" si="6"/>
        <v>0.52992649120464197</v>
      </c>
      <c r="G152" s="1">
        <f t="shared" si="8"/>
        <v>0.1430000000000001</v>
      </c>
      <c r="H152" s="1">
        <f t="shared" si="7"/>
        <v>0.89089000000000063</v>
      </c>
    </row>
    <row r="153" spans="6:8">
      <c r="F153" s="1">
        <f t="shared" si="6"/>
        <v>0.53363128448982367</v>
      </c>
      <c r="G153" s="1">
        <f t="shared" si="8"/>
        <v>0.1440000000000001</v>
      </c>
      <c r="H153" s="1">
        <f t="shared" si="7"/>
        <v>0.89712000000000069</v>
      </c>
    </row>
    <row r="154" spans="6:8">
      <c r="F154" s="1">
        <f t="shared" si="6"/>
        <v>0.537336064079044</v>
      </c>
      <c r="G154" s="1">
        <f t="shared" si="8"/>
        <v>0.1450000000000001</v>
      </c>
      <c r="H154" s="1">
        <f t="shared" si="7"/>
        <v>0.90335000000000065</v>
      </c>
    </row>
    <row r="155" spans="6:8">
      <c r="F155" s="1">
        <f t="shared" si="6"/>
        <v>0.5410408299723789</v>
      </c>
      <c r="G155" s="1">
        <f t="shared" si="8"/>
        <v>0.1460000000000001</v>
      </c>
      <c r="H155" s="1">
        <f t="shared" si="7"/>
        <v>0.90958000000000072</v>
      </c>
    </row>
    <row r="156" spans="6:8">
      <c r="F156" s="1">
        <f t="shared" si="6"/>
        <v>0.54474558216990399</v>
      </c>
      <c r="G156" s="1">
        <f t="shared" si="8"/>
        <v>0.1470000000000001</v>
      </c>
      <c r="H156" s="1">
        <f t="shared" si="7"/>
        <v>0.91581000000000068</v>
      </c>
    </row>
    <row r="157" spans="6:8">
      <c r="F157" s="1">
        <f t="shared" si="6"/>
        <v>0.54845032067169575</v>
      </c>
      <c r="G157" s="1">
        <f t="shared" si="8"/>
        <v>0.1480000000000001</v>
      </c>
      <c r="H157" s="1">
        <f t="shared" si="7"/>
        <v>0.92204000000000075</v>
      </c>
    </row>
    <row r="158" spans="6:8">
      <c r="F158" s="1">
        <f t="shared" si="6"/>
        <v>0.55215504547782979</v>
      </c>
      <c r="G158" s="1">
        <f t="shared" si="8"/>
        <v>0.1490000000000001</v>
      </c>
      <c r="H158" s="1">
        <f t="shared" si="7"/>
        <v>0.92827000000000071</v>
      </c>
    </row>
    <row r="159" spans="6:8">
      <c r="F159" s="1">
        <f t="shared" si="6"/>
        <v>0.55585975658838205</v>
      </c>
      <c r="G159" s="1">
        <f t="shared" si="8"/>
        <v>0.15000000000000011</v>
      </c>
      <c r="H159" s="1">
        <f t="shared" si="7"/>
        <v>0.93450000000000077</v>
      </c>
    </row>
    <row r="160" spans="6:8">
      <c r="F160" s="1">
        <f t="shared" si="6"/>
        <v>0.55956445400342847</v>
      </c>
      <c r="G160" s="1">
        <f t="shared" si="8"/>
        <v>0.15100000000000011</v>
      </c>
      <c r="H160" s="1">
        <f t="shared" si="7"/>
        <v>0.94073000000000073</v>
      </c>
    </row>
    <row r="161" spans="6:8">
      <c r="F161" s="1">
        <f t="shared" si="6"/>
        <v>0.5632691377230451</v>
      </c>
      <c r="G161" s="1">
        <f t="shared" si="8"/>
        <v>0.15200000000000011</v>
      </c>
      <c r="H161" s="1">
        <f t="shared" si="7"/>
        <v>0.94696000000000069</v>
      </c>
    </row>
    <row r="162" spans="6:8">
      <c r="F162" s="1">
        <f t="shared" si="6"/>
        <v>0.56697380774730799</v>
      </c>
      <c r="G162" s="1">
        <f t="shared" si="8"/>
        <v>0.15300000000000011</v>
      </c>
      <c r="H162" s="1">
        <f t="shared" si="7"/>
        <v>0.95319000000000076</v>
      </c>
    </row>
    <row r="163" spans="6:8">
      <c r="F163" s="1">
        <f t="shared" si="6"/>
        <v>0.57067846407629264</v>
      </c>
      <c r="G163" s="1">
        <f t="shared" si="8"/>
        <v>0.15400000000000011</v>
      </c>
      <c r="H163" s="1">
        <f t="shared" si="7"/>
        <v>0.95942000000000072</v>
      </c>
    </row>
    <row r="164" spans="6:8">
      <c r="F164" s="1">
        <f t="shared" si="6"/>
        <v>0.57438310671007553</v>
      </c>
      <c r="G164" s="1">
        <f t="shared" si="8"/>
        <v>0.15500000000000011</v>
      </c>
      <c r="H164" s="1">
        <f t="shared" si="7"/>
        <v>0.96565000000000079</v>
      </c>
    </row>
    <row r="165" spans="6:8">
      <c r="F165" s="1">
        <f t="shared" si="6"/>
        <v>0.57808773564873217</v>
      </c>
      <c r="G165" s="1">
        <f t="shared" si="8"/>
        <v>0.15600000000000011</v>
      </c>
      <c r="H165" s="1">
        <f t="shared" si="7"/>
        <v>0.97188000000000074</v>
      </c>
    </row>
    <row r="166" spans="6:8">
      <c r="F166" s="1">
        <f t="shared" si="6"/>
        <v>0.58179235089233894</v>
      </c>
      <c r="G166" s="1">
        <f t="shared" si="8"/>
        <v>0.15700000000000011</v>
      </c>
      <c r="H166" s="1">
        <f t="shared" si="7"/>
        <v>0.97811000000000081</v>
      </c>
    </row>
    <row r="167" spans="6:8">
      <c r="F167" s="1">
        <f t="shared" si="6"/>
        <v>0.58549695244097133</v>
      </c>
      <c r="G167" s="1">
        <f t="shared" si="8"/>
        <v>0.15800000000000011</v>
      </c>
      <c r="H167" s="1">
        <f t="shared" si="7"/>
        <v>0.98434000000000077</v>
      </c>
    </row>
    <row r="168" spans="6:8">
      <c r="F168" s="1">
        <f t="shared" si="6"/>
        <v>0.58920154029470539</v>
      </c>
      <c r="G168" s="1">
        <f t="shared" si="8"/>
        <v>0.15900000000000011</v>
      </c>
      <c r="H168" s="1">
        <f t="shared" si="7"/>
        <v>0.99057000000000073</v>
      </c>
    </row>
    <row r="169" spans="6:8">
      <c r="F169" s="1">
        <f t="shared" si="6"/>
        <v>0.59290611445361741</v>
      </c>
      <c r="G169" s="1">
        <f t="shared" si="8"/>
        <v>0.16000000000000011</v>
      </c>
      <c r="H169" s="1">
        <f t="shared" si="7"/>
        <v>0.9968000000000008</v>
      </c>
    </row>
    <row r="170" spans="6:8">
      <c r="F170" s="1">
        <f t="shared" si="6"/>
        <v>0.59661067491778286</v>
      </c>
      <c r="G170" s="1">
        <f t="shared" si="8"/>
        <v>0.16100000000000012</v>
      </c>
      <c r="H170" s="1">
        <f t="shared" si="7"/>
        <v>1.0030300000000008</v>
      </c>
    </row>
    <row r="171" spans="6:8">
      <c r="F171" s="1">
        <f t="shared" si="6"/>
        <v>0.60031522168727802</v>
      </c>
      <c r="G171" s="1">
        <f t="shared" si="8"/>
        <v>0.16200000000000012</v>
      </c>
      <c r="H171" s="1">
        <f t="shared" si="7"/>
        <v>1.0092600000000007</v>
      </c>
    </row>
    <row r="172" spans="6:8">
      <c r="F172" s="1">
        <f t="shared" si="6"/>
        <v>0.60401975476217873</v>
      </c>
      <c r="G172" s="1">
        <f t="shared" si="8"/>
        <v>0.16300000000000012</v>
      </c>
      <c r="H172" s="1">
        <f t="shared" si="7"/>
        <v>1.0154900000000009</v>
      </c>
    </row>
    <row r="173" spans="6:8">
      <c r="F173" s="1">
        <f t="shared" si="6"/>
        <v>0.60772427414256081</v>
      </c>
      <c r="G173" s="1">
        <f t="shared" si="8"/>
        <v>0.16400000000000012</v>
      </c>
      <c r="H173" s="1">
        <f t="shared" si="7"/>
        <v>1.0217200000000008</v>
      </c>
    </row>
    <row r="174" spans="6:8">
      <c r="F174" s="1">
        <f t="shared" si="6"/>
        <v>0.61142877982850019</v>
      </c>
      <c r="G174" s="1">
        <f t="shared" si="8"/>
        <v>0.16500000000000012</v>
      </c>
      <c r="H174" s="1">
        <f t="shared" si="7"/>
        <v>1.0279500000000008</v>
      </c>
    </row>
    <row r="175" spans="6:8">
      <c r="F175" s="1">
        <f t="shared" si="6"/>
        <v>0.61513327182007282</v>
      </c>
      <c r="G175" s="1">
        <f t="shared" si="8"/>
        <v>0.16600000000000012</v>
      </c>
      <c r="H175" s="1">
        <f t="shared" si="7"/>
        <v>1.0341800000000008</v>
      </c>
    </row>
    <row r="176" spans="6:8">
      <c r="F176" s="1">
        <f t="shared" si="6"/>
        <v>0.61883775011735476</v>
      </c>
      <c r="G176" s="1">
        <f t="shared" si="8"/>
        <v>0.16700000000000012</v>
      </c>
      <c r="H176" s="1">
        <f t="shared" si="7"/>
        <v>1.0404100000000007</v>
      </c>
    </row>
    <row r="177" spans="6:8">
      <c r="F177" s="1">
        <f t="shared" si="6"/>
        <v>0.62254221472042215</v>
      </c>
      <c r="G177" s="1">
        <f t="shared" si="8"/>
        <v>0.16800000000000012</v>
      </c>
      <c r="H177" s="1">
        <f t="shared" si="7"/>
        <v>1.0466400000000009</v>
      </c>
    </row>
    <row r="178" spans="6:8">
      <c r="F178" s="1">
        <f t="shared" si="6"/>
        <v>0.6262466656293505</v>
      </c>
      <c r="G178" s="1">
        <f t="shared" si="8"/>
        <v>0.16900000000000012</v>
      </c>
      <c r="H178" s="1">
        <f t="shared" si="7"/>
        <v>1.0528700000000009</v>
      </c>
    </row>
    <row r="179" spans="6:8">
      <c r="F179" s="1">
        <f t="shared" si="6"/>
        <v>0.62995110284421585</v>
      </c>
      <c r="G179" s="1">
        <f t="shared" si="8"/>
        <v>0.17000000000000012</v>
      </c>
      <c r="H179" s="1">
        <f t="shared" si="7"/>
        <v>1.0591000000000008</v>
      </c>
    </row>
    <row r="180" spans="6:8">
      <c r="F180" s="1">
        <f t="shared" si="6"/>
        <v>0.63365552636509426</v>
      </c>
      <c r="G180" s="1">
        <f t="shared" si="8"/>
        <v>0.17100000000000012</v>
      </c>
      <c r="H180" s="1">
        <f t="shared" si="7"/>
        <v>1.0653300000000008</v>
      </c>
    </row>
    <row r="181" spans="6:8">
      <c r="F181" s="1">
        <f t="shared" si="6"/>
        <v>0.63735993619206188</v>
      </c>
      <c r="G181" s="1">
        <f t="shared" si="8"/>
        <v>0.17200000000000013</v>
      </c>
      <c r="H181" s="1">
        <f t="shared" si="7"/>
        <v>1.071560000000001</v>
      </c>
    </row>
    <row r="182" spans="6:8">
      <c r="F182" s="1">
        <f t="shared" si="6"/>
        <v>0.64106433232519389</v>
      </c>
      <c r="G182" s="1">
        <f t="shared" si="8"/>
        <v>0.17300000000000013</v>
      </c>
      <c r="H182" s="1">
        <f t="shared" si="7"/>
        <v>1.0777900000000009</v>
      </c>
    </row>
    <row r="183" spans="6:8">
      <c r="F183" s="1">
        <f t="shared" si="6"/>
        <v>0.64476871476456665</v>
      </c>
      <c r="G183" s="1">
        <f t="shared" si="8"/>
        <v>0.17400000000000013</v>
      </c>
      <c r="H183" s="1">
        <f t="shared" si="7"/>
        <v>1.0840200000000009</v>
      </c>
    </row>
    <row r="184" spans="6:8">
      <c r="F184" s="1">
        <f t="shared" si="6"/>
        <v>0.64847308351025645</v>
      </c>
      <c r="G184" s="1">
        <f t="shared" si="8"/>
        <v>0.17500000000000013</v>
      </c>
      <c r="H184" s="1">
        <f t="shared" si="7"/>
        <v>1.0902500000000008</v>
      </c>
    </row>
    <row r="185" spans="6:8">
      <c r="F185" s="1">
        <f t="shared" si="6"/>
        <v>0.65217743856233867</v>
      </c>
      <c r="G185" s="1">
        <f t="shared" si="8"/>
        <v>0.17600000000000013</v>
      </c>
      <c r="H185" s="1">
        <f t="shared" si="7"/>
        <v>1.0964800000000008</v>
      </c>
    </row>
    <row r="186" spans="6:8">
      <c r="F186" s="1">
        <f t="shared" si="6"/>
        <v>0.6558817799208897</v>
      </c>
      <c r="G186" s="1">
        <f t="shared" si="8"/>
        <v>0.17700000000000013</v>
      </c>
      <c r="H186" s="1">
        <f t="shared" si="7"/>
        <v>1.102710000000001</v>
      </c>
    </row>
    <row r="187" spans="6:8">
      <c r="F187" s="1">
        <f t="shared" si="6"/>
        <v>0.65958610758598513</v>
      </c>
      <c r="G187" s="1">
        <f t="shared" si="8"/>
        <v>0.17800000000000013</v>
      </c>
      <c r="H187" s="1">
        <f t="shared" si="7"/>
        <v>1.1089400000000009</v>
      </c>
    </row>
    <row r="188" spans="6:8">
      <c r="F188" s="1">
        <f t="shared" si="6"/>
        <v>0.66329042155770079</v>
      </c>
      <c r="G188" s="1">
        <f t="shared" si="8"/>
        <v>0.17900000000000013</v>
      </c>
      <c r="H188" s="1">
        <f t="shared" si="7"/>
        <v>1.1151700000000009</v>
      </c>
    </row>
    <row r="189" spans="6:8">
      <c r="F189" s="1">
        <f t="shared" si="6"/>
        <v>0.66699472183611308</v>
      </c>
      <c r="G189" s="1">
        <f t="shared" si="8"/>
        <v>0.18000000000000013</v>
      </c>
      <c r="H189" s="1">
        <f t="shared" si="7"/>
        <v>1.1214000000000008</v>
      </c>
    </row>
    <row r="190" spans="6:8">
      <c r="F190" s="1">
        <f t="shared" si="6"/>
        <v>0.67069900842129748</v>
      </c>
      <c r="G190" s="1">
        <f t="shared" si="8"/>
        <v>0.18100000000000013</v>
      </c>
      <c r="H190" s="1">
        <f t="shared" si="7"/>
        <v>1.1276300000000008</v>
      </c>
    </row>
    <row r="191" spans="6:8">
      <c r="F191" s="1">
        <f t="shared" si="6"/>
        <v>0.67440328131333049</v>
      </c>
      <c r="G191" s="1">
        <f t="shared" si="8"/>
        <v>0.18200000000000013</v>
      </c>
      <c r="H191" s="1">
        <f t="shared" si="7"/>
        <v>1.133860000000001</v>
      </c>
    </row>
    <row r="192" spans="6:8">
      <c r="F192" s="1">
        <f t="shared" si="6"/>
        <v>0.67810754051228739</v>
      </c>
      <c r="G192" s="1">
        <f t="shared" si="8"/>
        <v>0.18300000000000013</v>
      </c>
      <c r="H192" s="1">
        <f t="shared" si="7"/>
        <v>1.1400900000000009</v>
      </c>
    </row>
    <row r="193" spans="6:8">
      <c r="F193" s="1">
        <f t="shared" si="6"/>
        <v>0.68181178601824421</v>
      </c>
      <c r="G193" s="1">
        <f t="shared" si="8"/>
        <v>0.18400000000000014</v>
      </c>
      <c r="H193" s="1">
        <f t="shared" si="7"/>
        <v>1.1463200000000009</v>
      </c>
    </row>
    <row r="194" spans="6:8">
      <c r="F194" s="1">
        <f t="shared" si="6"/>
        <v>0.68551601783127714</v>
      </c>
      <c r="G194" s="1">
        <f t="shared" si="8"/>
        <v>0.18500000000000014</v>
      </c>
      <c r="H194" s="1">
        <f t="shared" si="7"/>
        <v>1.1525500000000009</v>
      </c>
    </row>
    <row r="195" spans="6:8">
      <c r="F195" s="1">
        <f t="shared" si="6"/>
        <v>0.6892202359514622</v>
      </c>
      <c r="G195" s="1">
        <f t="shared" si="8"/>
        <v>0.18600000000000014</v>
      </c>
      <c r="H195" s="1">
        <f t="shared" si="7"/>
        <v>1.158780000000001</v>
      </c>
    </row>
    <row r="196" spans="6:8">
      <c r="F196" s="1">
        <f t="shared" si="6"/>
        <v>0.69292444037887491</v>
      </c>
      <c r="G196" s="1">
        <f t="shared" si="8"/>
        <v>0.18700000000000014</v>
      </c>
      <c r="H196" s="1">
        <f t="shared" si="7"/>
        <v>1.165010000000001</v>
      </c>
    </row>
    <row r="197" spans="6:8">
      <c r="F197" s="1">
        <f t="shared" si="6"/>
        <v>0.69662863111359119</v>
      </c>
      <c r="G197" s="1">
        <f t="shared" si="8"/>
        <v>0.18800000000000014</v>
      </c>
      <c r="H197" s="1">
        <f t="shared" si="7"/>
        <v>1.1712400000000009</v>
      </c>
    </row>
    <row r="198" spans="6:8">
      <c r="F198" s="1">
        <f t="shared" si="6"/>
        <v>0.70033280815568733</v>
      </c>
      <c r="G198" s="1">
        <f t="shared" si="8"/>
        <v>0.18900000000000014</v>
      </c>
      <c r="H198" s="1">
        <f t="shared" si="7"/>
        <v>1.1774700000000009</v>
      </c>
    </row>
    <row r="199" spans="6:8">
      <c r="F199" s="1">
        <f t="shared" si="6"/>
        <v>0.70403697150523903</v>
      </c>
      <c r="G199" s="1">
        <f t="shared" si="8"/>
        <v>0.19000000000000014</v>
      </c>
      <c r="H199" s="1">
        <f t="shared" si="7"/>
        <v>1.1837000000000009</v>
      </c>
    </row>
    <row r="200" spans="6:8">
      <c r="F200" s="1">
        <f t="shared" si="6"/>
        <v>0.70774112116232257</v>
      </c>
      <c r="G200" s="1">
        <f t="shared" si="8"/>
        <v>0.19100000000000014</v>
      </c>
      <c r="H200" s="1">
        <f t="shared" si="7"/>
        <v>1.189930000000001</v>
      </c>
    </row>
    <row r="201" spans="6:8">
      <c r="F201" s="1">
        <f t="shared" si="6"/>
        <v>0.71144525712701323</v>
      </c>
      <c r="G201" s="1">
        <f t="shared" si="8"/>
        <v>0.19200000000000014</v>
      </c>
      <c r="H201" s="1">
        <f t="shared" si="7"/>
        <v>1.196160000000001</v>
      </c>
    </row>
    <row r="202" spans="6:8">
      <c r="F202" s="1">
        <f t="shared" si="6"/>
        <v>0.7151493793993875</v>
      </c>
      <c r="G202" s="1">
        <f t="shared" si="8"/>
        <v>0.19300000000000014</v>
      </c>
      <c r="H202" s="1">
        <f t="shared" si="7"/>
        <v>1.202390000000001</v>
      </c>
    </row>
    <row r="203" spans="6:8">
      <c r="F203" s="1">
        <f t="shared" ref="F203:F266" si="9">(H203-2501*(G203/1000))/(1.006+1.86*(G203/1000))</f>
        <v>0.71885348797952098</v>
      </c>
      <c r="G203" s="1">
        <f t="shared" si="8"/>
        <v>0.19400000000000014</v>
      </c>
      <c r="H203" s="1">
        <f t="shared" ref="H203:H266" si="10">$B$6*G203</f>
        <v>1.2086200000000009</v>
      </c>
    </row>
    <row r="204" spans="6:8">
      <c r="F204" s="1">
        <f t="shared" si="9"/>
        <v>0.72255758286748983</v>
      </c>
      <c r="G204" s="1">
        <f t="shared" si="8"/>
        <v>0.19500000000000015</v>
      </c>
      <c r="H204" s="1">
        <f t="shared" si="10"/>
        <v>1.2148500000000011</v>
      </c>
    </row>
    <row r="205" spans="6:8">
      <c r="F205" s="1">
        <f t="shared" si="9"/>
        <v>0.72626166406336956</v>
      </c>
      <c r="G205" s="1">
        <f t="shared" si="8"/>
        <v>0.19600000000000015</v>
      </c>
      <c r="H205" s="1">
        <f t="shared" si="10"/>
        <v>1.2210800000000011</v>
      </c>
    </row>
    <row r="206" spans="6:8">
      <c r="F206" s="1">
        <f t="shared" si="9"/>
        <v>0.72996573156723632</v>
      </c>
      <c r="G206" s="1">
        <f t="shared" ref="G206:G236" si="11">G205+0.001</f>
        <v>0.19700000000000015</v>
      </c>
      <c r="H206" s="1">
        <f t="shared" si="10"/>
        <v>1.227310000000001</v>
      </c>
    </row>
    <row r="207" spans="6:8">
      <c r="F207" s="1">
        <f t="shared" si="9"/>
        <v>0.73366978537916616</v>
      </c>
      <c r="G207" s="1">
        <f t="shared" si="11"/>
        <v>0.19800000000000015</v>
      </c>
      <c r="H207" s="1">
        <f t="shared" si="10"/>
        <v>1.233540000000001</v>
      </c>
    </row>
    <row r="208" spans="6:8">
      <c r="F208" s="1">
        <f t="shared" si="9"/>
        <v>0.73737382549923491</v>
      </c>
      <c r="G208" s="1">
        <f t="shared" si="11"/>
        <v>0.19900000000000015</v>
      </c>
      <c r="H208" s="1">
        <f t="shared" si="10"/>
        <v>1.2397700000000009</v>
      </c>
    </row>
    <row r="209" spans="6:8">
      <c r="F209" s="1">
        <f t="shared" si="9"/>
        <v>0.74107785192751863</v>
      </c>
      <c r="G209" s="1">
        <f t="shared" si="11"/>
        <v>0.20000000000000015</v>
      </c>
      <c r="H209" s="1">
        <f t="shared" si="10"/>
        <v>1.2460000000000011</v>
      </c>
    </row>
    <row r="210" spans="6:8">
      <c r="F210" s="1">
        <f t="shared" si="9"/>
        <v>0.7447818646640928</v>
      </c>
      <c r="G210" s="1">
        <f t="shared" si="11"/>
        <v>0.20100000000000015</v>
      </c>
      <c r="H210" s="1">
        <f t="shared" si="10"/>
        <v>1.2522300000000011</v>
      </c>
    </row>
    <row r="211" spans="6:8">
      <c r="F211" s="1">
        <f t="shared" si="9"/>
        <v>0.74848586370903358</v>
      </c>
      <c r="G211" s="1">
        <f t="shared" si="11"/>
        <v>0.20200000000000015</v>
      </c>
      <c r="H211" s="1">
        <f t="shared" si="10"/>
        <v>1.258460000000001</v>
      </c>
    </row>
    <row r="212" spans="6:8">
      <c r="F212" s="1">
        <f t="shared" si="9"/>
        <v>0.75218984906241693</v>
      </c>
      <c r="G212" s="1">
        <f t="shared" si="11"/>
        <v>0.20300000000000015</v>
      </c>
      <c r="H212" s="1">
        <f t="shared" si="10"/>
        <v>1.264690000000001</v>
      </c>
    </row>
    <row r="213" spans="6:8">
      <c r="F213" s="1">
        <f t="shared" si="9"/>
        <v>0.75589382072431899</v>
      </c>
      <c r="G213" s="1">
        <f t="shared" si="11"/>
        <v>0.20400000000000015</v>
      </c>
      <c r="H213" s="1">
        <f t="shared" si="10"/>
        <v>1.2709200000000009</v>
      </c>
    </row>
    <row r="214" spans="6:8">
      <c r="F214" s="1">
        <f t="shared" si="9"/>
        <v>0.75959777869481548</v>
      </c>
      <c r="G214" s="1">
        <f t="shared" si="11"/>
        <v>0.20500000000000015</v>
      </c>
      <c r="H214" s="1">
        <f t="shared" si="10"/>
        <v>1.2771500000000011</v>
      </c>
    </row>
    <row r="215" spans="6:8">
      <c r="F215" s="1">
        <f t="shared" si="9"/>
        <v>0.76330172297398213</v>
      </c>
      <c r="G215" s="1">
        <f t="shared" si="11"/>
        <v>0.20600000000000016</v>
      </c>
      <c r="H215" s="1">
        <f t="shared" si="10"/>
        <v>1.2833800000000011</v>
      </c>
    </row>
    <row r="216" spans="6:8">
      <c r="F216" s="1">
        <f t="shared" si="9"/>
        <v>0.76700565356189498</v>
      </c>
      <c r="G216" s="1">
        <f t="shared" si="11"/>
        <v>0.20700000000000016</v>
      </c>
      <c r="H216" s="1">
        <f t="shared" si="10"/>
        <v>1.289610000000001</v>
      </c>
    </row>
    <row r="217" spans="6:8">
      <c r="F217" s="1">
        <f t="shared" si="9"/>
        <v>0.77070957045862987</v>
      </c>
      <c r="G217" s="1">
        <f t="shared" si="11"/>
        <v>0.20800000000000016</v>
      </c>
      <c r="H217" s="1">
        <f t="shared" si="10"/>
        <v>1.295840000000001</v>
      </c>
    </row>
    <row r="218" spans="6:8">
      <c r="F218" s="1">
        <f t="shared" si="9"/>
        <v>0.77441347366426305</v>
      </c>
      <c r="G218" s="1">
        <f t="shared" si="11"/>
        <v>0.20900000000000016</v>
      </c>
      <c r="H218" s="1">
        <f t="shared" si="10"/>
        <v>1.3020700000000012</v>
      </c>
    </row>
    <row r="219" spans="6:8">
      <c r="F219" s="1">
        <f t="shared" si="9"/>
        <v>0.77811736317886981</v>
      </c>
      <c r="G219" s="1">
        <f t="shared" si="11"/>
        <v>0.21000000000000016</v>
      </c>
      <c r="H219" s="1">
        <f t="shared" si="10"/>
        <v>1.3083000000000011</v>
      </c>
    </row>
    <row r="220" spans="6:8">
      <c r="F220" s="1">
        <f t="shared" si="9"/>
        <v>0.78182123900252654</v>
      </c>
      <c r="G220" s="1">
        <f t="shared" si="11"/>
        <v>0.21100000000000016</v>
      </c>
      <c r="H220" s="1">
        <f t="shared" si="10"/>
        <v>1.3145300000000011</v>
      </c>
    </row>
    <row r="221" spans="6:8">
      <c r="F221" s="1">
        <f t="shared" si="9"/>
        <v>0.78552510113530905</v>
      </c>
      <c r="G221" s="1">
        <f t="shared" si="11"/>
        <v>0.21200000000000016</v>
      </c>
      <c r="H221" s="1">
        <f t="shared" si="10"/>
        <v>1.320760000000001</v>
      </c>
    </row>
    <row r="222" spans="6:8">
      <c r="F222" s="1">
        <f t="shared" si="9"/>
        <v>0.78922894957729317</v>
      </c>
      <c r="G222" s="1">
        <f t="shared" si="11"/>
        <v>0.21300000000000016</v>
      </c>
      <c r="H222" s="1">
        <f t="shared" si="10"/>
        <v>1.326990000000001</v>
      </c>
    </row>
    <row r="223" spans="6:8">
      <c r="F223" s="1">
        <f t="shared" si="9"/>
        <v>0.79293278432855518</v>
      </c>
      <c r="G223" s="1">
        <f t="shared" si="11"/>
        <v>0.21400000000000016</v>
      </c>
      <c r="H223" s="1">
        <f t="shared" si="10"/>
        <v>1.3332200000000012</v>
      </c>
    </row>
    <row r="224" spans="6:8">
      <c r="F224" s="1">
        <f t="shared" si="9"/>
        <v>0.79663660538917069</v>
      </c>
      <c r="G224" s="1">
        <f t="shared" si="11"/>
        <v>0.21500000000000016</v>
      </c>
      <c r="H224" s="1">
        <f t="shared" si="10"/>
        <v>1.3394500000000011</v>
      </c>
    </row>
    <row r="225" spans="6:8">
      <c r="F225" s="1">
        <f t="shared" si="9"/>
        <v>0.80034041275921541</v>
      </c>
      <c r="G225" s="1">
        <f t="shared" si="11"/>
        <v>0.21600000000000016</v>
      </c>
      <c r="H225" s="1">
        <f t="shared" si="10"/>
        <v>1.3456800000000011</v>
      </c>
    </row>
    <row r="226" spans="6:8">
      <c r="F226" s="1">
        <f t="shared" si="9"/>
        <v>0.8040442064387654</v>
      </c>
      <c r="G226" s="1">
        <f t="shared" si="11"/>
        <v>0.21700000000000016</v>
      </c>
      <c r="H226" s="1">
        <f t="shared" si="10"/>
        <v>1.3519100000000011</v>
      </c>
    </row>
    <row r="227" spans="6:8">
      <c r="F227" s="1">
        <f t="shared" si="9"/>
        <v>0.80774798642789669</v>
      </c>
      <c r="G227" s="1">
        <f t="shared" si="11"/>
        <v>0.21800000000000017</v>
      </c>
      <c r="H227" s="1">
        <f t="shared" si="10"/>
        <v>1.3581400000000012</v>
      </c>
    </row>
    <row r="228" spans="6:8">
      <c r="F228" s="1">
        <f t="shared" si="9"/>
        <v>0.81145175272668502</v>
      </c>
      <c r="G228" s="1">
        <f t="shared" si="11"/>
        <v>0.21900000000000017</v>
      </c>
      <c r="H228" s="1">
        <f t="shared" si="10"/>
        <v>1.3643700000000012</v>
      </c>
    </row>
    <row r="229" spans="6:8">
      <c r="F229" s="1">
        <f t="shared" si="9"/>
        <v>0.81515550533520642</v>
      </c>
      <c r="G229" s="1">
        <f t="shared" si="11"/>
        <v>0.22000000000000017</v>
      </c>
      <c r="H229" s="1">
        <f t="shared" si="10"/>
        <v>1.3706000000000012</v>
      </c>
    </row>
    <row r="230" spans="6:8">
      <c r="F230" s="1">
        <f t="shared" si="9"/>
        <v>0.81885924425353651</v>
      </c>
      <c r="G230" s="1">
        <f t="shared" si="11"/>
        <v>0.22100000000000017</v>
      </c>
      <c r="H230" s="1">
        <f t="shared" si="10"/>
        <v>1.3768300000000011</v>
      </c>
    </row>
    <row r="231" spans="6:8">
      <c r="F231" s="1">
        <f t="shared" si="9"/>
        <v>0.82256296948175167</v>
      </c>
      <c r="G231" s="1">
        <f t="shared" si="11"/>
        <v>0.22200000000000017</v>
      </c>
      <c r="H231" s="1">
        <f t="shared" si="10"/>
        <v>1.3830600000000011</v>
      </c>
    </row>
    <row r="232" spans="6:8">
      <c r="F232" s="1">
        <f t="shared" si="9"/>
        <v>0.82626668101992773</v>
      </c>
      <c r="G232" s="1">
        <f t="shared" si="11"/>
        <v>0.22300000000000017</v>
      </c>
      <c r="H232" s="1">
        <f t="shared" si="10"/>
        <v>1.3892900000000012</v>
      </c>
    </row>
    <row r="233" spans="6:8">
      <c r="F233" s="1">
        <f t="shared" si="9"/>
        <v>0.82997037886814029</v>
      </c>
      <c r="G233" s="1">
        <f t="shared" si="11"/>
        <v>0.22400000000000017</v>
      </c>
      <c r="H233" s="1">
        <f t="shared" si="10"/>
        <v>1.3955200000000012</v>
      </c>
    </row>
    <row r="234" spans="6:8">
      <c r="F234" s="1">
        <f t="shared" si="9"/>
        <v>0.83367406302646518</v>
      </c>
      <c r="G234" s="1">
        <f t="shared" si="11"/>
        <v>0.22500000000000017</v>
      </c>
      <c r="H234" s="1">
        <f t="shared" si="10"/>
        <v>1.4017500000000012</v>
      </c>
    </row>
    <row r="235" spans="6:8">
      <c r="F235" s="1">
        <f t="shared" si="9"/>
        <v>0.8373777334949789</v>
      </c>
      <c r="G235" s="1">
        <f t="shared" si="11"/>
        <v>0.22600000000000017</v>
      </c>
      <c r="H235" s="1">
        <f t="shared" si="10"/>
        <v>1.4079800000000011</v>
      </c>
    </row>
    <row r="236" spans="6:8">
      <c r="F236" s="1">
        <f t="shared" si="9"/>
        <v>0.84108139027375683</v>
      </c>
      <c r="G236" s="1">
        <f t="shared" si="11"/>
        <v>0.22700000000000017</v>
      </c>
      <c r="H236" s="1">
        <f t="shared" si="10"/>
        <v>1.4142100000000011</v>
      </c>
    </row>
    <row r="237" spans="6:8">
      <c r="F237" s="1">
        <f t="shared" si="9"/>
        <v>0.84478503336287514</v>
      </c>
      <c r="G237" s="1">
        <f>G236+0.001</f>
        <v>0.22800000000000017</v>
      </c>
      <c r="H237" s="1">
        <f t="shared" si="10"/>
        <v>1.4204400000000013</v>
      </c>
    </row>
    <row r="238" spans="6:8">
      <c r="F238" s="1">
        <f t="shared" si="9"/>
        <v>0.84848866276240942</v>
      </c>
      <c r="G238" s="1">
        <f>G237+0.001</f>
        <v>0.22900000000000018</v>
      </c>
      <c r="H238" s="1">
        <f t="shared" si="10"/>
        <v>1.4266700000000012</v>
      </c>
    </row>
    <row r="239" spans="6:8">
      <c r="F239" s="1">
        <f t="shared" si="9"/>
        <v>0.85219227847243562</v>
      </c>
      <c r="G239" s="1">
        <f>G238+0.001</f>
        <v>0.23000000000000018</v>
      </c>
      <c r="H239" s="1">
        <f t="shared" si="10"/>
        <v>1.4329000000000012</v>
      </c>
    </row>
    <row r="240" spans="6:8">
      <c r="F240" s="1">
        <f t="shared" si="9"/>
        <v>0.85589588049302989</v>
      </c>
      <c r="G240" s="1">
        <f t="shared" ref="G240:G268" si="12">G239+0.001</f>
        <v>0.23100000000000018</v>
      </c>
      <c r="H240" s="1">
        <f t="shared" si="10"/>
        <v>1.4391300000000011</v>
      </c>
    </row>
    <row r="241" spans="6:8">
      <c r="F241" s="1">
        <f t="shared" si="9"/>
        <v>0.85959946882426808</v>
      </c>
      <c r="G241" s="1">
        <f t="shared" si="12"/>
        <v>0.23200000000000018</v>
      </c>
      <c r="H241" s="1">
        <f t="shared" si="10"/>
        <v>1.4453600000000013</v>
      </c>
    </row>
    <row r="242" spans="6:8">
      <c r="F242" s="1">
        <f t="shared" si="9"/>
        <v>0.86330304346622599</v>
      </c>
      <c r="G242" s="1">
        <f t="shared" si="12"/>
        <v>0.23300000000000018</v>
      </c>
      <c r="H242" s="1">
        <f t="shared" si="10"/>
        <v>1.4515900000000013</v>
      </c>
    </row>
    <row r="243" spans="6:8">
      <c r="F243" s="1">
        <f t="shared" si="9"/>
        <v>0.86700660441897948</v>
      </c>
      <c r="G243" s="1">
        <f t="shared" si="12"/>
        <v>0.23400000000000018</v>
      </c>
      <c r="H243" s="1">
        <f t="shared" si="10"/>
        <v>1.4578200000000012</v>
      </c>
    </row>
    <row r="244" spans="6:8">
      <c r="F244" s="1">
        <f t="shared" si="9"/>
        <v>0.87071015168260457</v>
      </c>
      <c r="G244" s="1">
        <f t="shared" si="12"/>
        <v>0.23500000000000018</v>
      </c>
      <c r="H244" s="1">
        <f t="shared" si="10"/>
        <v>1.4640500000000012</v>
      </c>
    </row>
    <row r="245" spans="6:8">
      <c r="F245" s="1">
        <f t="shared" si="9"/>
        <v>0.87441368525717711</v>
      </c>
      <c r="G245" s="1">
        <f t="shared" si="12"/>
        <v>0.23600000000000018</v>
      </c>
      <c r="H245" s="1">
        <f t="shared" si="10"/>
        <v>1.4702800000000011</v>
      </c>
    </row>
    <row r="246" spans="6:8">
      <c r="F246" s="1">
        <f t="shared" si="9"/>
        <v>0.87811720514277336</v>
      </c>
      <c r="G246" s="1">
        <f t="shared" si="12"/>
        <v>0.23700000000000018</v>
      </c>
      <c r="H246" s="1">
        <f t="shared" si="10"/>
        <v>1.4765100000000013</v>
      </c>
    </row>
    <row r="247" spans="6:8">
      <c r="F247" s="1">
        <f t="shared" si="9"/>
        <v>0.88182071133946827</v>
      </c>
      <c r="G247" s="1">
        <f t="shared" si="12"/>
        <v>0.23800000000000018</v>
      </c>
      <c r="H247" s="1">
        <f t="shared" si="10"/>
        <v>1.4827400000000013</v>
      </c>
    </row>
    <row r="248" spans="6:8">
      <c r="F248" s="1">
        <f t="shared" si="9"/>
        <v>0.88552420384733854</v>
      </c>
      <c r="G248" s="1">
        <f t="shared" si="12"/>
        <v>0.23900000000000018</v>
      </c>
      <c r="H248" s="1">
        <f t="shared" si="10"/>
        <v>1.4889700000000012</v>
      </c>
    </row>
    <row r="249" spans="6:8">
      <c r="F249" s="1">
        <f t="shared" si="9"/>
        <v>0.88922768266645968</v>
      </c>
      <c r="G249" s="1">
        <f t="shared" si="12"/>
        <v>0.24000000000000019</v>
      </c>
      <c r="H249" s="1">
        <f t="shared" si="10"/>
        <v>1.4952000000000012</v>
      </c>
    </row>
    <row r="250" spans="6:8">
      <c r="F250" s="1">
        <f t="shared" si="9"/>
        <v>0.89293114779690774</v>
      </c>
      <c r="G250" s="1">
        <f t="shared" si="12"/>
        <v>0.24100000000000019</v>
      </c>
      <c r="H250" s="1">
        <f t="shared" si="10"/>
        <v>1.5014300000000012</v>
      </c>
    </row>
    <row r="251" spans="6:8">
      <c r="F251" s="1">
        <f t="shared" si="9"/>
        <v>0.89663459923875888</v>
      </c>
      <c r="G251" s="1">
        <f t="shared" si="12"/>
        <v>0.24200000000000019</v>
      </c>
      <c r="H251" s="1">
        <f t="shared" si="10"/>
        <v>1.5076600000000013</v>
      </c>
    </row>
    <row r="252" spans="6:8">
      <c r="F252" s="1">
        <f t="shared" si="9"/>
        <v>0.90033803699208859</v>
      </c>
      <c r="G252" s="1">
        <f t="shared" si="12"/>
        <v>0.24300000000000019</v>
      </c>
      <c r="H252" s="1">
        <f t="shared" si="10"/>
        <v>1.5138900000000013</v>
      </c>
    </row>
    <row r="253" spans="6:8">
      <c r="F253" s="1">
        <f t="shared" si="9"/>
        <v>0.90404146105697281</v>
      </c>
      <c r="G253" s="1">
        <f t="shared" si="12"/>
        <v>0.24400000000000019</v>
      </c>
      <c r="H253" s="1">
        <f t="shared" si="10"/>
        <v>1.5201200000000012</v>
      </c>
    </row>
    <row r="254" spans="6:8">
      <c r="F254" s="1">
        <f t="shared" si="9"/>
        <v>0.90774487143348748</v>
      </c>
      <c r="G254" s="1">
        <f t="shared" si="12"/>
        <v>0.24500000000000019</v>
      </c>
      <c r="H254" s="1">
        <f t="shared" si="10"/>
        <v>1.5263500000000012</v>
      </c>
    </row>
    <row r="255" spans="6:8">
      <c r="F255" s="1">
        <f t="shared" si="9"/>
        <v>0.91144826812170887</v>
      </c>
      <c r="G255" s="1">
        <f t="shared" si="12"/>
        <v>0.24600000000000019</v>
      </c>
      <c r="H255" s="1">
        <f t="shared" si="10"/>
        <v>1.5325800000000014</v>
      </c>
    </row>
    <row r="256" spans="6:8">
      <c r="F256" s="1">
        <f t="shared" si="9"/>
        <v>0.91515165112171215</v>
      </c>
      <c r="G256" s="1">
        <f t="shared" si="12"/>
        <v>0.24700000000000019</v>
      </c>
      <c r="H256" s="1">
        <f t="shared" si="10"/>
        <v>1.5388100000000013</v>
      </c>
    </row>
    <row r="257" spans="6:8">
      <c r="F257" s="1">
        <f t="shared" si="9"/>
        <v>0.91885502043357392</v>
      </c>
      <c r="G257" s="1">
        <f t="shared" si="12"/>
        <v>0.24800000000000019</v>
      </c>
      <c r="H257" s="1">
        <f t="shared" si="10"/>
        <v>1.5450400000000013</v>
      </c>
    </row>
    <row r="258" spans="6:8">
      <c r="F258" s="1">
        <f t="shared" si="9"/>
        <v>0.92255837605736946</v>
      </c>
      <c r="G258" s="1">
        <f t="shared" si="12"/>
        <v>0.24900000000000019</v>
      </c>
      <c r="H258" s="1">
        <f t="shared" si="10"/>
        <v>1.5512700000000013</v>
      </c>
    </row>
    <row r="259" spans="6:8">
      <c r="F259" s="1">
        <f t="shared" si="9"/>
        <v>0.92626171799317503</v>
      </c>
      <c r="G259" s="1">
        <f t="shared" si="12"/>
        <v>0.25000000000000017</v>
      </c>
      <c r="H259" s="1">
        <f t="shared" si="10"/>
        <v>1.5575000000000012</v>
      </c>
    </row>
    <row r="260" spans="6:8">
      <c r="F260" s="1">
        <f t="shared" si="9"/>
        <v>0.92996504624106624</v>
      </c>
      <c r="G260" s="1">
        <f t="shared" si="12"/>
        <v>0.25100000000000017</v>
      </c>
      <c r="H260" s="1">
        <f t="shared" si="10"/>
        <v>1.5637300000000012</v>
      </c>
    </row>
    <row r="261" spans="6:8">
      <c r="F261" s="1">
        <f t="shared" si="9"/>
        <v>0.93366836080111937</v>
      </c>
      <c r="G261" s="1">
        <f t="shared" si="12"/>
        <v>0.25200000000000017</v>
      </c>
      <c r="H261" s="1">
        <f t="shared" si="10"/>
        <v>1.5699600000000011</v>
      </c>
    </row>
    <row r="262" spans="6:8">
      <c r="F262" s="1">
        <f t="shared" si="9"/>
        <v>0.93737166167340991</v>
      </c>
      <c r="G262" s="1">
        <f t="shared" si="12"/>
        <v>0.25300000000000017</v>
      </c>
      <c r="H262" s="1">
        <f t="shared" si="10"/>
        <v>1.5761900000000011</v>
      </c>
    </row>
    <row r="263" spans="6:8">
      <c r="F263" s="1">
        <f t="shared" si="9"/>
        <v>0.94107494885801424</v>
      </c>
      <c r="G263" s="1">
        <f t="shared" si="12"/>
        <v>0.25400000000000017</v>
      </c>
      <c r="H263" s="1">
        <f t="shared" si="10"/>
        <v>1.5824200000000013</v>
      </c>
    </row>
    <row r="264" spans="6:8">
      <c r="F264" s="1">
        <f t="shared" si="9"/>
        <v>0.94477822235500775</v>
      </c>
      <c r="G264" s="1">
        <f t="shared" si="12"/>
        <v>0.25500000000000017</v>
      </c>
      <c r="H264" s="1">
        <f t="shared" si="10"/>
        <v>1.5886500000000012</v>
      </c>
    </row>
    <row r="265" spans="6:8">
      <c r="F265" s="1">
        <f t="shared" si="9"/>
        <v>0.94848148216446648</v>
      </c>
      <c r="G265" s="1">
        <f t="shared" si="12"/>
        <v>0.25600000000000017</v>
      </c>
      <c r="H265" s="1">
        <f t="shared" si="10"/>
        <v>1.5948800000000012</v>
      </c>
    </row>
    <row r="266" spans="6:8">
      <c r="F266" s="1">
        <f t="shared" si="9"/>
        <v>0.95218472828646628</v>
      </c>
      <c r="G266" s="1">
        <f t="shared" si="12"/>
        <v>0.25700000000000017</v>
      </c>
      <c r="H266" s="1">
        <f t="shared" si="10"/>
        <v>1.6011100000000011</v>
      </c>
    </row>
    <row r="267" spans="6:8">
      <c r="F267" s="1">
        <f t="shared" ref="F267:F330" si="13">(H267-2501*(G267/1000))/(1.006+1.86*(G267/1000))</f>
        <v>0.95588796072108306</v>
      </c>
      <c r="G267" s="1">
        <f t="shared" si="12"/>
        <v>0.25800000000000017</v>
      </c>
      <c r="H267" s="1">
        <f t="shared" ref="H267:H330" si="14">$B$6*G267</f>
        <v>1.6073400000000011</v>
      </c>
    </row>
    <row r="268" spans="6:8">
      <c r="F268" s="1">
        <f t="shared" si="13"/>
        <v>0.95959117946839345</v>
      </c>
      <c r="G268" s="1">
        <f t="shared" si="12"/>
        <v>0.25900000000000017</v>
      </c>
      <c r="H268" s="1">
        <f t="shared" si="14"/>
        <v>1.6135700000000013</v>
      </c>
    </row>
    <row r="269" spans="6:8">
      <c r="F269" s="1">
        <f t="shared" si="13"/>
        <v>0.96329438452847205</v>
      </c>
      <c r="G269" s="1">
        <f>G268+0.001</f>
        <v>0.26000000000000018</v>
      </c>
      <c r="H269" s="1">
        <f t="shared" si="14"/>
        <v>1.6198000000000012</v>
      </c>
    </row>
    <row r="270" spans="6:8">
      <c r="F270" s="1">
        <f t="shared" si="13"/>
        <v>0.96699757590139546</v>
      </c>
      <c r="G270" s="1">
        <f>G269+0.001</f>
        <v>0.26100000000000018</v>
      </c>
      <c r="H270" s="1">
        <f t="shared" si="14"/>
        <v>1.6260300000000012</v>
      </c>
    </row>
    <row r="271" spans="6:8">
      <c r="F271" s="1">
        <f t="shared" si="13"/>
        <v>0.97070075358723917</v>
      </c>
      <c r="G271" s="1">
        <f>G270+0.001</f>
        <v>0.26200000000000018</v>
      </c>
      <c r="H271" s="1">
        <f t="shared" si="14"/>
        <v>1.6322600000000012</v>
      </c>
    </row>
    <row r="272" spans="6:8">
      <c r="F272" s="1">
        <f t="shared" si="13"/>
        <v>0.97440391758607947</v>
      </c>
      <c r="G272" s="1">
        <f t="shared" ref="G272:G335" si="15">G271+0.001</f>
        <v>0.26300000000000018</v>
      </c>
      <c r="H272" s="1">
        <f t="shared" si="14"/>
        <v>1.6384900000000011</v>
      </c>
    </row>
    <row r="273" spans="6:8">
      <c r="F273" s="1">
        <f t="shared" si="13"/>
        <v>0.97810706789799229</v>
      </c>
      <c r="G273" s="1">
        <f t="shared" si="15"/>
        <v>0.26400000000000018</v>
      </c>
      <c r="H273" s="1">
        <f t="shared" si="14"/>
        <v>1.6447200000000013</v>
      </c>
    </row>
    <row r="274" spans="6:8">
      <c r="F274" s="1">
        <f t="shared" si="13"/>
        <v>0.98181020452305312</v>
      </c>
      <c r="G274" s="1">
        <f t="shared" si="15"/>
        <v>0.26500000000000018</v>
      </c>
      <c r="H274" s="1">
        <f t="shared" si="14"/>
        <v>1.6509500000000012</v>
      </c>
    </row>
    <row r="275" spans="6:8">
      <c r="F275" s="1">
        <f t="shared" si="13"/>
        <v>0.98551332746133791</v>
      </c>
      <c r="G275" s="1">
        <f t="shared" si="15"/>
        <v>0.26600000000000018</v>
      </c>
      <c r="H275" s="1">
        <f t="shared" si="14"/>
        <v>1.6571800000000012</v>
      </c>
    </row>
    <row r="276" spans="6:8">
      <c r="F276" s="1">
        <f t="shared" si="13"/>
        <v>0.98921643671292259</v>
      </c>
      <c r="G276" s="1">
        <f t="shared" si="15"/>
        <v>0.26700000000000018</v>
      </c>
      <c r="H276" s="1">
        <f t="shared" si="14"/>
        <v>1.6634100000000012</v>
      </c>
    </row>
    <row r="277" spans="6:8">
      <c r="F277" s="1">
        <f t="shared" si="13"/>
        <v>0.99291953227788365</v>
      </c>
      <c r="G277" s="1">
        <f t="shared" si="15"/>
        <v>0.26800000000000018</v>
      </c>
      <c r="H277" s="1">
        <f t="shared" si="14"/>
        <v>1.6696400000000013</v>
      </c>
    </row>
    <row r="278" spans="6:8">
      <c r="F278" s="1">
        <f t="shared" si="13"/>
        <v>0.99662261415629605</v>
      </c>
      <c r="G278" s="1">
        <f t="shared" si="15"/>
        <v>0.26900000000000018</v>
      </c>
      <c r="H278" s="1">
        <f t="shared" si="14"/>
        <v>1.6758700000000013</v>
      </c>
    </row>
    <row r="279" spans="6:8">
      <c r="F279" s="1">
        <f t="shared" si="13"/>
        <v>1.0003256823482363</v>
      </c>
      <c r="G279" s="1">
        <f t="shared" si="15"/>
        <v>0.27000000000000018</v>
      </c>
      <c r="H279" s="1">
        <f t="shared" si="14"/>
        <v>1.6821000000000013</v>
      </c>
    </row>
    <row r="280" spans="6:8">
      <c r="F280" s="1">
        <f t="shared" si="13"/>
        <v>1.0040287368537795</v>
      </c>
      <c r="G280" s="1">
        <f t="shared" si="15"/>
        <v>0.27100000000000019</v>
      </c>
      <c r="H280" s="1">
        <f t="shared" si="14"/>
        <v>1.6883300000000012</v>
      </c>
    </row>
    <row r="281" spans="6:8">
      <c r="F281" s="1">
        <f t="shared" si="13"/>
        <v>1.0077317776730024</v>
      </c>
      <c r="G281" s="1">
        <f t="shared" si="15"/>
        <v>0.27200000000000019</v>
      </c>
      <c r="H281" s="1">
        <f t="shared" si="14"/>
        <v>1.6945600000000012</v>
      </c>
    </row>
    <row r="282" spans="6:8">
      <c r="F282" s="1">
        <f t="shared" si="13"/>
        <v>1.0114348048059807</v>
      </c>
      <c r="G282" s="1">
        <f t="shared" si="15"/>
        <v>0.27300000000000019</v>
      </c>
      <c r="H282" s="1">
        <f t="shared" si="14"/>
        <v>1.7007900000000014</v>
      </c>
    </row>
    <row r="283" spans="6:8">
      <c r="F283" s="1">
        <f t="shared" si="13"/>
        <v>1.0151378182527897</v>
      </c>
      <c r="G283" s="1">
        <f t="shared" si="15"/>
        <v>0.27400000000000019</v>
      </c>
      <c r="H283" s="1">
        <f t="shared" si="14"/>
        <v>1.7070200000000013</v>
      </c>
    </row>
    <row r="284" spans="6:8">
      <c r="F284" s="1">
        <f t="shared" si="13"/>
        <v>1.0188408180135058</v>
      </c>
      <c r="G284" s="1">
        <f t="shared" si="15"/>
        <v>0.27500000000000019</v>
      </c>
      <c r="H284" s="1">
        <f t="shared" si="14"/>
        <v>1.7132500000000013</v>
      </c>
    </row>
    <row r="285" spans="6:8">
      <c r="F285" s="1">
        <f t="shared" si="13"/>
        <v>1.0225438040882047</v>
      </c>
      <c r="G285" s="1">
        <f t="shared" si="15"/>
        <v>0.27600000000000019</v>
      </c>
      <c r="H285" s="1">
        <f t="shared" si="14"/>
        <v>1.7194800000000012</v>
      </c>
    </row>
    <row r="286" spans="6:8">
      <c r="F286" s="1">
        <f t="shared" si="13"/>
        <v>1.0262467764769627</v>
      </c>
      <c r="G286" s="1">
        <f t="shared" si="15"/>
        <v>0.27700000000000019</v>
      </c>
      <c r="H286" s="1">
        <f t="shared" si="14"/>
        <v>1.7257100000000014</v>
      </c>
    </row>
    <row r="287" spans="6:8">
      <c r="F287" s="1">
        <f t="shared" si="13"/>
        <v>1.0299497351798548</v>
      </c>
      <c r="G287" s="1">
        <f t="shared" si="15"/>
        <v>0.27800000000000019</v>
      </c>
      <c r="H287" s="1">
        <f t="shared" si="14"/>
        <v>1.7319400000000014</v>
      </c>
    </row>
    <row r="288" spans="6:8">
      <c r="F288" s="1">
        <f t="shared" si="13"/>
        <v>1.0336526801969577</v>
      </c>
      <c r="G288" s="1">
        <f t="shared" si="15"/>
        <v>0.27900000000000019</v>
      </c>
      <c r="H288" s="1">
        <f t="shared" si="14"/>
        <v>1.7381700000000013</v>
      </c>
    </row>
    <row r="289" spans="6:8">
      <c r="F289" s="1">
        <f t="shared" si="13"/>
        <v>1.0373556115283467</v>
      </c>
      <c r="G289" s="1">
        <f t="shared" si="15"/>
        <v>0.28000000000000019</v>
      </c>
      <c r="H289" s="1">
        <f t="shared" si="14"/>
        <v>1.7444000000000013</v>
      </c>
    </row>
    <row r="290" spans="6:8">
      <c r="F290" s="1">
        <f t="shared" si="13"/>
        <v>1.0410585291740981</v>
      </c>
      <c r="G290" s="1">
        <f t="shared" si="15"/>
        <v>0.28100000000000019</v>
      </c>
      <c r="H290" s="1">
        <f t="shared" si="14"/>
        <v>1.7506300000000012</v>
      </c>
    </row>
    <row r="291" spans="6:8">
      <c r="F291" s="1">
        <f t="shared" si="13"/>
        <v>1.0447614331342878</v>
      </c>
      <c r="G291" s="1">
        <f t="shared" si="15"/>
        <v>0.28200000000000019</v>
      </c>
      <c r="H291" s="1">
        <f t="shared" si="14"/>
        <v>1.7568600000000014</v>
      </c>
    </row>
    <row r="292" spans="6:8">
      <c r="F292" s="1">
        <f t="shared" si="13"/>
        <v>1.048464323408991</v>
      </c>
      <c r="G292" s="1">
        <f t="shared" si="15"/>
        <v>0.2830000000000002</v>
      </c>
      <c r="H292" s="1">
        <f t="shared" si="14"/>
        <v>1.7630900000000014</v>
      </c>
    </row>
    <row r="293" spans="6:8">
      <c r="F293" s="1">
        <f t="shared" si="13"/>
        <v>1.052167199998284</v>
      </c>
      <c r="G293" s="1">
        <f t="shared" si="15"/>
        <v>0.2840000000000002</v>
      </c>
      <c r="H293" s="1">
        <f t="shared" si="14"/>
        <v>1.7693200000000013</v>
      </c>
    </row>
    <row r="294" spans="6:8">
      <c r="F294" s="1">
        <f t="shared" si="13"/>
        <v>1.0558700629022426</v>
      </c>
      <c r="G294" s="1">
        <f t="shared" si="15"/>
        <v>0.2850000000000002</v>
      </c>
      <c r="H294" s="1">
        <f t="shared" si="14"/>
        <v>1.7755500000000013</v>
      </c>
    </row>
    <row r="295" spans="6:8">
      <c r="F295" s="1">
        <f t="shared" si="13"/>
        <v>1.0595729121209434</v>
      </c>
      <c r="G295" s="1">
        <f t="shared" si="15"/>
        <v>0.2860000000000002</v>
      </c>
      <c r="H295" s="1">
        <f t="shared" si="14"/>
        <v>1.7817800000000013</v>
      </c>
    </row>
    <row r="296" spans="6:8">
      <c r="F296" s="1">
        <f t="shared" si="13"/>
        <v>1.0632757476544612</v>
      </c>
      <c r="G296" s="1">
        <f t="shared" si="15"/>
        <v>0.2870000000000002</v>
      </c>
      <c r="H296" s="1">
        <f t="shared" si="14"/>
        <v>1.7880100000000014</v>
      </c>
    </row>
    <row r="297" spans="6:8">
      <c r="F297" s="1">
        <f t="shared" si="13"/>
        <v>1.0669785695028722</v>
      </c>
      <c r="G297" s="1">
        <f t="shared" si="15"/>
        <v>0.2880000000000002</v>
      </c>
      <c r="H297" s="1">
        <f t="shared" si="14"/>
        <v>1.7942400000000014</v>
      </c>
    </row>
    <row r="298" spans="6:8">
      <c r="F298" s="1">
        <f t="shared" si="13"/>
        <v>1.0706813776662527</v>
      </c>
      <c r="G298" s="1">
        <f t="shared" si="15"/>
        <v>0.2890000000000002</v>
      </c>
      <c r="H298" s="1">
        <f t="shared" si="14"/>
        <v>1.8004700000000013</v>
      </c>
    </row>
    <row r="299" spans="6:8">
      <c r="F299" s="1">
        <f t="shared" si="13"/>
        <v>1.0743841721446779</v>
      </c>
      <c r="G299" s="1">
        <f t="shared" si="15"/>
        <v>0.2900000000000002</v>
      </c>
      <c r="H299" s="1">
        <f t="shared" si="14"/>
        <v>1.8067000000000013</v>
      </c>
    </row>
    <row r="300" spans="6:8">
      <c r="F300" s="1">
        <f t="shared" si="13"/>
        <v>1.0780869529382242</v>
      </c>
      <c r="G300" s="1">
        <f t="shared" si="15"/>
        <v>0.2910000000000002</v>
      </c>
      <c r="H300" s="1">
        <f t="shared" si="14"/>
        <v>1.8129300000000015</v>
      </c>
    </row>
    <row r="301" spans="6:8">
      <c r="F301" s="1">
        <f t="shared" si="13"/>
        <v>1.0817897200469675</v>
      </c>
      <c r="G301" s="1">
        <f t="shared" si="15"/>
        <v>0.2920000000000002</v>
      </c>
      <c r="H301" s="1">
        <f t="shared" si="14"/>
        <v>1.8191600000000014</v>
      </c>
    </row>
    <row r="302" spans="6:8">
      <c r="F302" s="1">
        <f t="shared" si="13"/>
        <v>1.085492473470983</v>
      </c>
      <c r="G302" s="1">
        <f t="shared" si="15"/>
        <v>0.2930000000000002</v>
      </c>
      <c r="H302" s="1">
        <f t="shared" si="14"/>
        <v>1.8253900000000014</v>
      </c>
    </row>
    <row r="303" spans="6:8">
      <c r="F303" s="1">
        <f t="shared" si="13"/>
        <v>1.0891952132103468</v>
      </c>
      <c r="G303" s="1">
        <f t="shared" si="15"/>
        <v>0.29400000000000021</v>
      </c>
      <c r="H303" s="1">
        <f t="shared" si="14"/>
        <v>1.8316200000000014</v>
      </c>
    </row>
    <row r="304" spans="6:8">
      <c r="F304" s="1">
        <f t="shared" si="13"/>
        <v>1.0928979392651352</v>
      </c>
      <c r="G304" s="1">
        <f t="shared" si="15"/>
        <v>0.29500000000000021</v>
      </c>
      <c r="H304" s="1">
        <f t="shared" si="14"/>
        <v>1.8378500000000013</v>
      </c>
    </row>
    <row r="305" spans="6:8">
      <c r="F305" s="1">
        <f t="shared" si="13"/>
        <v>1.0966006516354241</v>
      </c>
      <c r="G305" s="1">
        <f t="shared" si="15"/>
        <v>0.29600000000000021</v>
      </c>
      <c r="H305" s="1">
        <f t="shared" si="14"/>
        <v>1.8440800000000015</v>
      </c>
    </row>
    <row r="306" spans="6:8">
      <c r="F306" s="1">
        <f t="shared" si="13"/>
        <v>1.1003033503212887</v>
      </c>
      <c r="G306" s="1">
        <f t="shared" si="15"/>
        <v>0.29700000000000021</v>
      </c>
      <c r="H306" s="1">
        <f t="shared" si="14"/>
        <v>1.8503100000000015</v>
      </c>
    </row>
    <row r="307" spans="6:8">
      <c r="F307" s="1">
        <f t="shared" si="13"/>
        <v>1.1040060353228054</v>
      </c>
      <c r="G307" s="1">
        <f t="shared" si="15"/>
        <v>0.29800000000000021</v>
      </c>
      <c r="H307" s="1">
        <f t="shared" si="14"/>
        <v>1.8565400000000014</v>
      </c>
    </row>
    <row r="308" spans="6:8">
      <c r="F308" s="1">
        <f t="shared" si="13"/>
        <v>1.1077087066400497</v>
      </c>
      <c r="G308" s="1">
        <f t="shared" si="15"/>
        <v>0.29900000000000021</v>
      </c>
      <c r="H308" s="1">
        <f t="shared" si="14"/>
        <v>1.8627700000000014</v>
      </c>
    </row>
    <row r="309" spans="6:8">
      <c r="F309" s="1">
        <f t="shared" si="13"/>
        <v>1.1114113642730978</v>
      </c>
      <c r="G309" s="1">
        <f t="shared" si="15"/>
        <v>0.30000000000000021</v>
      </c>
      <c r="H309" s="1">
        <f t="shared" si="14"/>
        <v>1.8690000000000015</v>
      </c>
    </row>
    <row r="310" spans="6:8">
      <c r="F310" s="1">
        <f t="shared" si="13"/>
        <v>1.1151140082220257</v>
      </c>
      <c r="G310" s="1">
        <f t="shared" si="15"/>
        <v>0.30100000000000021</v>
      </c>
      <c r="H310" s="1">
        <f t="shared" si="14"/>
        <v>1.8752300000000015</v>
      </c>
    </row>
    <row r="311" spans="6:8">
      <c r="F311" s="1">
        <f t="shared" si="13"/>
        <v>1.1188166384869085</v>
      </c>
      <c r="G311" s="1">
        <f t="shared" si="15"/>
        <v>0.30200000000000021</v>
      </c>
      <c r="H311" s="1">
        <f t="shared" si="14"/>
        <v>1.8814600000000015</v>
      </c>
    </row>
    <row r="312" spans="6:8">
      <c r="F312" s="1">
        <f t="shared" si="13"/>
        <v>1.1225192550678231</v>
      </c>
      <c r="G312" s="1">
        <f t="shared" si="15"/>
        <v>0.30300000000000021</v>
      </c>
      <c r="H312" s="1">
        <f t="shared" si="14"/>
        <v>1.8876900000000014</v>
      </c>
    </row>
    <row r="313" spans="6:8">
      <c r="F313" s="1">
        <f t="shared" si="13"/>
        <v>1.1262218579648442</v>
      </c>
      <c r="G313" s="1">
        <f t="shared" si="15"/>
        <v>0.30400000000000021</v>
      </c>
      <c r="H313" s="1">
        <f t="shared" si="14"/>
        <v>1.8939200000000014</v>
      </c>
    </row>
    <row r="314" spans="6:8">
      <c r="F314" s="1">
        <f t="shared" si="13"/>
        <v>1.1299244471780487</v>
      </c>
      <c r="G314" s="1">
        <f t="shared" si="15"/>
        <v>0.30500000000000022</v>
      </c>
      <c r="H314" s="1">
        <f t="shared" si="14"/>
        <v>1.9001500000000016</v>
      </c>
    </row>
    <row r="315" spans="6:8">
      <c r="F315" s="1">
        <f t="shared" si="13"/>
        <v>1.1336270227075118</v>
      </c>
      <c r="G315" s="1">
        <f t="shared" si="15"/>
        <v>0.30600000000000022</v>
      </c>
      <c r="H315" s="1">
        <f t="shared" si="14"/>
        <v>1.9063800000000015</v>
      </c>
    </row>
    <row r="316" spans="6:8">
      <c r="F316" s="1">
        <f t="shared" si="13"/>
        <v>1.1373295845533093</v>
      </c>
      <c r="G316" s="1">
        <f t="shared" si="15"/>
        <v>0.30700000000000022</v>
      </c>
      <c r="H316" s="1">
        <f t="shared" si="14"/>
        <v>1.9126100000000015</v>
      </c>
    </row>
    <row r="317" spans="6:8">
      <c r="F317" s="1">
        <f t="shared" si="13"/>
        <v>1.1410321327155175</v>
      </c>
      <c r="G317" s="1">
        <f t="shared" si="15"/>
        <v>0.30800000000000022</v>
      </c>
      <c r="H317" s="1">
        <f t="shared" si="14"/>
        <v>1.9188400000000014</v>
      </c>
    </row>
    <row r="318" spans="6:8">
      <c r="F318" s="1">
        <f t="shared" si="13"/>
        <v>1.1447346671942125</v>
      </c>
      <c r="G318" s="1">
        <f t="shared" si="15"/>
        <v>0.30900000000000022</v>
      </c>
      <c r="H318" s="1">
        <f t="shared" si="14"/>
        <v>1.9250700000000014</v>
      </c>
    </row>
    <row r="319" spans="6:8">
      <c r="F319" s="1">
        <f t="shared" si="13"/>
        <v>1.1484371879894695</v>
      </c>
      <c r="G319" s="1">
        <f t="shared" si="15"/>
        <v>0.31000000000000022</v>
      </c>
      <c r="H319" s="1">
        <f t="shared" si="14"/>
        <v>1.9313000000000016</v>
      </c>
    </row>
    <row r="320" spans="6:8">
      <c r="F320" s="1">
        <f t="shared" si="13"/>
        <v>1.1521396951013643</v>
      </c>
      <c r="G320" s="1">
        <f t="shared" si="15"/>
        <v>0.31100000000000022</v>
      </c>
      <c r="H320" s="1">
        <f t="shared" si="14"/>
        <v>1.9375300000000015</v>
      </c>
    </row>
    <row r="321" spans="6:8">
      <c r="F321" s="1">
        <f t="shared" si="13"/>
        <v>1.1558421885299732</v>
      </c>
      <c r="G321" s="1">
        <f t="shared" si="15"/>
        <v>0.31200000000000022</v>
      </c>
      <c r="H321" s="1">
        <f t="shared" si="14"/>
        <v>1.9437600000000015</v>
      </c>
    </row>
    <row r="322" spans="6:8">
      <c r="F322" s="1">
        <f t="shared" si="13"/>
        <v>1.1595446682753721</v>
      </c>
      <c r="G322" s="1">
        <f t="shared" si="15"/>
        <v>0.31300000000000022</v>
      </c>
      <c r="H322" s="1">
        <f t="shared" si="14"/>
        <v>1.9499900000000014</v>
      </c>
    </row>
    <row r="323" spans="6:8">
      <c r="F323" s="1">
        <f t="shared" si="13"/>
        <v>1.1632471343376369</v>
      </c>
      <c r="G323" s="1">
        <f t="shared" si="15"/>
        <v>0.31400000000000022</v>
      </c>
      <c r="H323" s="1">
        <f t="shared" si="14"/>
        <v>1.9562200000000016</v>
      </c>
    </row>
    <row r="324" spans="6:8">
      <c r="F324" s="1">
        <f t="shared" si="13"/>
        <v>1.1669495867168427</v>
      </c>
      <c r="G324" s="1">
        <f t="shared" si="15"/>
        <v>0.31500000000000022</v>
      </c>
      <c r="H324" s="1">
        <f t="shared" si="14"/>
        <v>1.9624500000000016</v>
      </c>
    </row>
    <row r="325" spans="6:8">
      <c r="F325" s="1">
        <f t="shared" si="13"/>
        <v>1.1706520254130659</v>
      </c>
      <c r="G325" s="1">
        <f t="shared" si="15"/>
        <v>0.31600000000000023</v>
      </c>
      <c r="H325" s="1">
        <f t="shared" si="14"/>
        <v>1.9686800000000015</v>
      </c>
    </row>
    <row r="326" spans="6:8">
      <c r="F326" s="1">
        <f t="shared" si="13"/>
        <v>1.1743544504263823</v>
      </c>
      <c r="G326" s="1">
        <f t="shared" si="15"/>
        <v>0.31700000000000023</v>
      </c>
      <c r="H326" s="1">
        <f t="shared" si="14"/>
        <v>1.9749100000000015</v>
      </c>
    </row>
    <row r="327" spans="6:8">
      <c r="F327" s="1">
        <f t="shared" si="13"/>
        <v>1.1780568617568676</v>
      </c>
      <c r="G327" s="1">
        <f t="shared" si="15"/>
        <v>0.31800000000000023</v>
      </c>
      <c r="H327" s="1">
        <f t="shared" si="14"/>
        <v>1.9811400000000015</v>
      </c>
    </row>
    <row r="328" spans="6:8">
      <c r="F328" s="1">
        <f t="shared" si="13"/>
        <v>1.1817592594045985</v>
      </c>
      <c r="G328" s="1">
        <f t="shared" si="15"/>
        <v>0.31900000000000023</v>
      </c>
      <c r="H328" s="1">
        <f t="shared" si="14"/>
        <v>1.9873700000000016</v>
      </c>
    </row>
    <row r="329" spans="6:8">
      <c r="F329" s="1">
        <f t="shared" si="13"/>
        <v>1.1854616433696494</v>
      </c>
      <c r="G329" s="1">
        <f t="shared" si="15"/>
        <v>0.32000000000000023</v>
      </c>
      <c r="H329" s="1">
        <f t="shared" si="14"/>
        <v>1.9936000000000016</v>
      </c>
    </row>
    <row r="330" spans="6:8">
      <c r="F330" s="1">
        <f t="shared" si="13"/>
        <v>1.1891640136520971</v>
      </c>
      <c r="G330" s="1">
        <f t="shared" si="15"/>
        <v>0.32100000000000023</v>
      </c>
      <c r="H330" s="1">
        <f t="shared" si="14"/>
        <v>1.9998300000000016</v>
      </c>
    </row>
    <row r="331" spans="6:8">
      <c r="F331" s="1">
        <f t="shared" ref="F331:F394" si="16">(H331-2501*(G331/1000))/(1.006+1.86*(G331/1000))</f>
        <v>1.1928663702520172</v>
      </c>
      <c r="G331" s="1">
        <f t="shared" si="15"/>
        <v>0.32200000000000023</v>
      </c>
      <c r="H331" s="1">
        <f t="shared" ref="H331:H394" si="17">$B$6*G331</f>
        <v>2.0060600000000015</v>
      </c>
    </row>
    <row r="332" spans="6:8">
      <c r="F332" s="1">
        <f t="shared" si="16"/>
        <v>1.196568713169486</v>
      </c>
      <c r="G332" s="1">
        <f t="shared" si="15"/>
        <v>0.32300000000000023</v>
      </c>
      <c r="H332" s="1">
        <f t="shared" si="17"/>
        <v>2.0122900000000015</v>
      </c>
    </row>
    <row r="333" spans="6:8">
      <c r="F333" s="1">
        <f t="shared" si="16"/>
        <v>1.2002710424045786</v>
      </c>
      <c r="G333" s="1">
        <f t="shared" si="15"/>
        <v>0.32400000000000023</v>
      </c>
      <c r="H333" s="1">
        <f t="shared" si="17"/>
        <v>2.0185200000000014</v>
      </c>
    </row>
    <row r="334" spans="6:8">
      <c r="F334" s="1">
        <f t="shared" si="16"/>
        <v>1.2039733579573715</v>
      </c>
      <c r="G334" s="1">
        <f t="shared" si="15"/>
        <v>0.32500000000000023</v>
      </c>
      <c r="H334" s="1">
        <f t="shared" si="17"/>
        <v>2.0247500000000014</v>
      </c>
    </row>
    <row r="335" spans="6:8">
      <c r="F335" s="1">
        <f t="shared" si="16"/>
        <v>1.2076756598279403</v>
      </c>
      <c r="G335" s="1">
        <f t="shared" si="15"/>
        <v>0.32600000000000023</v>
      </c>
      <c r="H335" s="1">
        <f t="shared" si="17"/>
        <v>2.0309800000000018</v>
      </c>
    </row>
    <row r="336" spans="6:8">
      <c r="F336" s="1">
        <f t="shared" si="16"/>
        <v>1.2113779480163605</v>
      </c>
      <c r="G336" s="1">
        <f t="shared" ref="G336:G399" si="18">G335+0.001</f>
        <v>0.32700000000000023</v>
      </c>
      <c r="H336" s="1">
        <f t="shared" si="17"/>
        <v>2.0372100000000017</v>
      </c>
    </row>
    <row r="337" spans="6:8">
      <c r="F337" s="1">
        <f t="shared" si="16"/>
        <v>1.2150802225227084</v>
      </c>
      <c r="G337" s="1">
        <f t="shared" si="18"/>
        <v>0.32800000000000024</v>
      </c>
      <c r="H337" s="1">
        <f t="shared" si="17"/>
        <v>2.0434400000000017</v>
      </c>
    </row>
    <row r="338" spans="6:8">
      <c r="F338" s="1">
        <f t="shared" si="16"/>
        <v>1.2187824833470595</v>
      </c>
      <c r="G338" s="1">
        <f t="shared" si="18"/>
        <v>0.32900000000000024</v>
      </c>
      <c r="H338" s="1">
        <f t="shared" si="17"/>
        <v>2.0496700000000017</v>
      </c>
    </row>
    <row r="339" spans="6:8">
      <c r="F339" s="1">
        <f t="shared" si="16"/>
        <v>1.2224847304894897</v>
      </c>
      <c r="G339" s="1">
        <f t="shared" si="18"/>
        <v>0.33000000000000024</v>
      </c>
      <c r="H339" s="1">
        <f t="shared" si="17"/>
        <v>2.0559000000000016</v>
      </c>
    </row>
    <row r="340" spans="6:8">
      <c r="F340" s="1">
        <f t="shared" si="16"/>
        <v>1.2261869639500749</v>
      </c>
      <c r="G340" s="1">
        <f t="shared" si="18"/>
        <v>0.33100000000000024</v>
      </c>
      <c r="H340" s="1">
        <f t="shared" si="17"/>
        <v>2.0621300000000016</v>
      </c>
    </row>
    <row r="341" spans="6:8">
      <c r="F341" s="1">
        <f t="shared" si="16"/>
        <v>1.2298891837288912</v>
      </c>
      <c r="G341" s="1">
        <f t="shared" si="18"/>
        <v>0.33200000000000024</v>
      </c>
      <c r="H341" s="1">
        <f t="shared" si="17"/>
        <v>2.0683600000000015</v>
      </c>
    </row>
    <row r="342" spans="6:8">
      <c r="F342" s="1">
        <f t="shared" si="16"/>
        <v>1.2335913898260142</v>
      </c>
      <c r="G342" s="1">
        <f t="shared" si="18"/>
        <v>0.33300000000000024</v>
      </c>
      <c r="H342" s="1">
        <f t="shared" si="17"/>
        <v>2.0745900000000015</v>
      </c>
    </row>
    <row r="343" spans="6:8">
      <c r="F343" s="1">
        <f t="shared" si="16"/>
        <v>1.2372935822415199</v>
      </c>
      <c r="G343" s="1">
        <f t="shared" si="18"/>
        <v>0.33400000000000024</v>
      </c>
      <c r="H343" s="1">
        <f t="shared" si="17"/>
        <v>2.0808200000000014</v>
      </c>
    </row>
    <row r="344" spans="6:8">
      <c r="F344" s="1">
        <f t="shared" si="16"/>
        <v>1.2409957609754845</v>
      </c>
      <c r="G344" s="1">
        <f t="shared" si="18"/>
        <v>0.33500000000000024</v>
      </c>
      <c r="H344" s="1">
        <f t="shared" si="17"/>
        <v>2.0870500000000018</v>
      </c>
    </row>
    <row r="345" spans="6:8">
      <c r="F345" s="1">
        <f t="shared" si="16"/>
        <v>1.2446979260279829</v>
      </c>
      <c r="G345" s="1">
        <f t="shared" si="18"/>
        <v>0.33600000000000024</v>
      </c>
      <c r="H345" s="1">
        <f t="shared" si="17"/>
        <v>2.0932800000000018</v>
      </c>
    </row>
    <row r="346" spans="6:8">
      <c r="F346" s="1">
        <f t="shared" si="16"/>
        <v>1.2484000773990915</v>
      </c>
      <c r="G346" s="1">
        <f t="shared" si="18"/>
        <v>0.33700000000000024</v>
      </c>
      <c r="H346" s="1">
        <f t="shared" si="17"/>
        <v>2.0995100000000018</v>
      </c>
    </row>
    <row r="347" spans="6:8">
      <c r="F347" s="1">
        <f t="shared" si="16"/>
        <v>1.2521022150888859</v>
      </c>
      <c r="G347" s="1">
        <f t="shared" si="18"/>
        <v>0.33800000000000024</v>
      </c>
      <c r="H347" s="1">
        <f t="shared" si="17"/>
        <v>2.1057400000000017</v>
      </c>
    </row>
    <row r="348" spans="6:8">
      <c r="F348" s="1">
        <f t="shared" si="16"/>
        <v>1.2558043390974418</v>
      </c>
      <c r="G348" s="1">
        <f t="shared" si="18"/>
        <v>0.33900000000000025</v>
      </c>
      <c r="H348" s="1">
        <f t="shared" si="17"/>
        <v>2.1119700000000017</v>
      </c>
    </row>
    <row r="349" spans="6:8">
      <c r="F349" s="1">
        <f t="shared" si="16"/>
        <v>1.2595064494248358</v>
      </c>
      <c r="G349" s="1">
        <f t="shared" si="18"/>
        <v>0.34000000000000025</v>
      </c>
      <c r="H349" s="1">
        <f t="shared" si="17"/>
        <v>2.1182000000000016</v>
      </c>
    </row>
    <row r="350" spans="6:8">
      <c r="F350" s="1">
        <f t="shared" si="16"/>
        <v>1.2632085460711431</v>
      </c>
      <c r="G350" s="1">
        <f t="shared" si="18"/>
        <v>0.34100000000000025</v>
      </c>
      <c r="H350" s="1">
        <f t="shared" si="17"/>
        <v>2.1244300000000016</v>
      </c>
    </row>
    <row r="351" spans="6:8">
      <c r="F351" s="1">
        <f t="shared" si="16"/>
        <v>1.2669106290364396</v>
      </c>
      <c r="G351" s="1">
        <f t="shared" si="18"/>
        <v>0.34200000000000025</v>
      </c>
      <c r="H351" s="1">
        <f t="shared" si="17"/>
        <v>2.1306600000000016</v>
      </c>
    </row>
    <row r="352" spans="6:8">
      <c r="F352" s="1">
        <f t="shared" si="16"/>
        <v>1.270612698320801</v>
      </c>
      <c r="G352" s="1">
        <f t="shared" si="18"/>
        <v>0.34300000000000025</v>
      </c>
      <c r="H352" s="1">
        <f t="shared" si="17"/>
        <v>2.1368900000000015</v>
      </c>
    </row>
    <row r="353" spans="6:8">
      <c r="F353" s="1">
        <f t="shared" si="16"/>
        <v>1.2743147539243047</v>
      </c>
      <c r="G353" s="1">
        <f t="shared" si="18"/>
        <v>0.34400000000000025</v>
      </c>
      <c r="H353" s="1">
        <f t="shared" si="17"/>
        <v>2.1431200000000019</v>
      </c>
    </row>
    <row r="354" spans="6:8">
      <c r="F354" s="1">
        <f t="shared" si="16"/>
        <v>1.2780167958470241</v>
      </c>
      <c r="G354" s="1">
        <f t="shared" si="18"/>
        <v>0.34500000000000025</v>
      </c>
      <c r="H354" s="1">
        <f t="shared" si="17"/>
        <v>2.1493500000000019</v>
      </c>
    </row>
    <row r="355" spans="6:8">
      <c r="F355" s="1">
        <f t="shared" si="16"/>
        <v>1.281718824089036</v>
      </c>
      <c r="G355" s="1">
        <f t="shared" si="18"/>
        <v>0.34600000000000025</v>
      </c>
      <c r="H355" s="1">
        <f t="shared" si="17"/>
        <v>2.1555800000000018</v>
      </c>
    </row>
    <row r="356" spans="6:8">
      <c r="F356" s="1">
        <f t="shared" si="16"/>
        <v>1.2854208386504169</v>
      </c>
      <c r="G356" s="1">
        <f t="shared" si="18"/>
        <v>0.34700000000000025</v>
      </c>
      <c r="H356" s="1">
        <f t="shared" si="17"/>
        <v>2.1618100000000018</v>
      </c>
    </row>
    <row r="357" spans="6:8">
      <c r="F357" s="1">
        <f t="shared" si="16"/>
        <v>1.2891228395312417</v>
      </c>
      <c r="G357" s="1">
        <f t="shared" si="18"/>
        <v>0.34800000000000025</v>
      </c>
      <c r="H357" s="1">
        <f t="shared" si="17"/>
        <v>2.1680400000000017</v>
      </c>
    </row>
    <row r="358" spans="6:8">
      <c r="F358" s="1">
        <f t="shared" si="16"/>
        <v>1.2928248267315872</v>
      </c>
      <c r="G358" s="1">
        <f t="shared" si="18"/>
        <v>0.34900000000000025</v>
      </c>
      <c r="H358" s="1">
        <f t="shared" si="17"/>
        <v>2.1742700000000017</v>
      </c>
    </row>
    <row r="359" spans="6:8">
      <c r="F359" s="1">
        <f t="shared" si="16"/>
        <v>1.2965268002515282</v>
      </c>
      <c r="G359" s="1">
        <f t="shared" si="18"/>
        <v>0.35000000000000026</v>
      </c>
      <c r="H359" s="1">
        <f t="shared" si="17"/>
        <v>2.1805000000000017</v>
      </c>
    </row>
    <row r="360" spans="6:8">
      <c r="F360" s="1">
        <f t="shared" si="16"/>
        <v>1.3002287600911411</v>
      </c>
      <c r="G360" s="1">
        <f t="shared" si="18"/>
        <v>0.35100000000000026</v>
      </c>
      <c r="H360" s="1">
        <f t="shared" si="17"/>
        <v>2.1867300000000016</v>
      </c>
    </row>
    <row r="361" spans="6:8">
      <c r="F361" s="1">
        <f t="shared" si="16"/>
        <v>1.3039307062505014</v>
      </c>
      <c r="G361" s="1">
        <f t="shared" si="18"/>
        <v>0.35200000000000026</v>
      </c>
      <c r="H361" s="1">
        <f t="shared" si="17"/>
        <v>2.1929600000000016</v>
      </c>
    </row>
    <row r="362" spans="6:8">
      <c r="F362" s="1">
        <f t="shared" si="16"/>
        <v>1.3076326387296862</v>
      </c>
      <c r="G362" s="1">
        <f t="shared" si="18"/>
        <v>0.35300000000000026</v>
      </c>
      <c r="H362" s="1">
        <f t="shared" si="17"/>
        <v>2.199190000000002</v>
      </c>
    </row>
    <row r="363" spans="6:8">
      <c r="F363" s="1">
        <f t="shared" si="16"/>
        <v>1.3113345575287694</v>
      </c>
      <c r="G363" s="1">
        <f t="shared" si="18"/>
        <v>0.35400000000000026</v>
      </c>
      <c r="H363" s="1">
        <f t="shared" si="17"/>
        <v>2.2054200000000019</v>
      </c>
    </row>
    <row r="364" spans="6:8">
      <c r="F364" s="1">
        <f t="shared" si="16"/>
        <v>1.3150364626478277</v>
      </c>
      <c r="G364" s="1">
        <f t="shared" si="18"/>
        <v>0.35500000000000026</v>
      </c>
      <c r="H364" s="1">
        <f t="shared" si="17"/>
        <v>2.2116500000000019</v>
      </c>
    </row>
    <row r="365" spans="6:8">
      <c r="F365" s="1">
        <f t="shared" si="16"/>
        <v>1.3187383540869373</v>
      </c>
      <c r="G365" s="1">
        <f t="shared" si="18"/>
        <v>0.35600000000000026</v>
      </c>
      <c r="H365" s="1">
        <f t="shared" si="17"/>
        <v>2.2178800000000018</v>
      </c>
    </row>
    <row r="366" spans="6:8">
      <c r="F366" s="1">
        <f t="shared" si="16"/>
        <v>1.3224402318461734</v>
      </c>
      <c r="G366" s="1">
        <f t="shared" si="18"/>
        <v>0.35700000000000026</v>
      </c>
      <c r="H366" s="1">
        <f t="shared" si="17"/>
        <v>2.2241100000000018</v>
      </c>
    </row>
    <row r="367" spans="6:8">
      <c r="F367" s="1">
        <f t="shared" si="16"/>
        <v>1.3261420959256125</v>
      </c>
      <c r="G367" s="1">
        <f t="shared" si="18"/>
        <v>0.35800000000000026</v>
      </c>
      <c r="H367" s="1">
        <f t="shared" si="17"/>
        <v>2.2303400000000018</v>
      </c>
    </row>
    <row r="368" spans="6:8">
      <c r="F368" s="1">
        <f t="shared" si="16"/>
        <v>1.32984394632533</v>
      </c>
      <c r="G368" s="1">
        <f t="shared" si="18"/>
        <v>0.35900000000000026</v>
      </c>
      <c r="H368" s="1">
        <f t="shared" si="17"/>
        <v>2.2365700000000017</v>
      </c>
    </row>
    <row r="369" spans="6:8">
      <c r="F369" s="1">
        <f t="shared" si="16"/>
        <v>1.3335457830454016</v>
      </c>
      <c r="G369" s="1">
        <f t="shared" si="18"/>
        <v>0.36000000000000026</v>
      </c>
      <c r="H369" s="1">
        <f t="shared" si="17"/>
        <v>2.2428000000000017</v>
      </c>
    </row>
    <row r="370" spans="6:8">
      <c r="F370" s="1">
        <f t="shared" si="16"/>
        <v>1.3372476060859033</v>
      </c>
      <c r="G370" s="1">
        <f t="shared" si="18"/>
        <v>0.36100000000000027</v>
      </c>
      <c r="H370" s="1">
        <f t="shared" si="17"/>
        <v>2.2490300000000016</v>
      </c>
    </row>
    <row r="371" spans="6:8">
      <c r="F371" s="1">
        <f t="shared" si="16"/>
        <v>1.3409494154469108</v>
      </c>
      <c r="G371" s="1">
        <f t="shared" si="18"/>
        <v>0.36200000000000027</v>
      </c>
      <c r="H371" s="1">
        <f t="shared" si="17"/>
        <v>2.2552600000000016</v>
      </c>
    </row>
    <row r="372" spans="6:8">
      <c r="F372" s="1">
        <f t="shared" si="16"/>
        <v>1.3446512111285005</v>
      </c>
      <c r="G372" s="1">
        <f t="shared" si="18"/>
        <v>0.36300000000000027</v>
      </c>
      <c r="H372" s="1">
        <f t="shared" si="17"/>
        <v>2.261490000000002</v>
      </c>
    </row>
    <row r="373" spans="6:8">
      <c r="F373" s="1">
        <f t="shared" si="16"/>
        <v>1.3483529931307474</v>
      </c>
      <c r="G373" s="1">
        <f t="shared" si="18"/>
        <v>0.36400000000000027</v>
      </c>
      <c r="H373" s="1">
        <f t="shared" si="17"/>
        <v>2.267720000000002</v>
      </c>
    </row>
    <row r="374" spans="6:8">
      <c r="F374" s="1">
        <f t="shared" si="16"/>
        <v>1.3520547614537282</v>
      </c>
      <c r="G374" s="1">
        <f t="shared" si="18"/>
        <v>0.36500000000000027</v>
      </c>
      <c r="H374" s="1">
        <f t="shared" si="17"/>
        <v>2.2739500000000019</v>
      </c>
    </row>
    <row r="375" spans="6:8">
      <c r="F375" s="1">
        <f t="shared" si="16"/>
        <v>1.3557565160975176</v>
      </c>
      <c r="G375" s="1">
        <f t="shared" si="18"/>
        <v>0.36600000000000027</v>
      </c>
      <c r="H375" s="1">
        <f t="shared" si="17"/>
        <v>2.2801800000000019</v>
      </c>
    </row>
    <row r="376" spans="6:8">
      <c r="F376" s="1">
        <f t="shared" si="16"/>
        <v>1.359458257062192</v>
      </c>
      <c r="G376" s="1">
        <f t="shared" si="18"/>
        <v>0.36700000000000027</v>
      </c>
      <c r="H376" s="1">
        <f t="shared" si="17"/>
        <v>2.2864100000000018</v>
      </c>
    </row>
    <row r="377" spans="6:8">
      <c r="F377" s="1">
        <f t="shared" si="16"/>
        <v>1.3631599843478275</v>
      </c>
      <c r="G377" s="1">
        <f t="shared" si="18"/>
        <v>0.36800000000000027</v>
      </c>
      <c r="H377" s="1">
        <f t="shared" si="17"/>
        <v>2.2926400000000018</v>
      </c>
    </row>
    <row r="378" spans="6:8">
      <c r="F378" s="1">
        <f t="shared" si="16"/>
        <v>1.3668616979544999</v>
      </c>
      <c r="G378" s="1">
        <f t="shared" si="18"/>
        <v>0.36900000000000027</v>
      </c>
      <c r="H378" s="1">
        <f t="shared" si="17"/>
        <v>2.2988700000000017</v>
      </c>
    </row>
    <row r="379" spans="6:8">
      <c r="F379" s="1">
        <f t="shared" si="16"/>
        <v>1.3705633978822849</v>
      </c>
      <c r="G379" s="1">
        <f t="shared" si="18"/>
        <v>0.37000000000000027</v>
      </c>
      <c r="H379" s="1">
        <f t="shared" si="17"/>
        <v>2.3051000000000017</v>
      </c>
    </row>
    <row r="380" spans="6:8">
      <c r="F380" s="1">
        <f t="shared" si="16"/>
        <v>1.3742650841312578</v>
      </c>
      <c r="G380" s="1">
        <f t="shared" si="18"/>
        <v>0.37100000000000027</v>
      </c>
      <c r="H380" s="1">
        <f t="shared" si="17"/>
        <v>2.3113300000000017</v>
      </c>
    </row>
    <row r="381" spans="6:8">
      <c r="F381" s="1">
        <f t="shared" si="16"/>
        <v>1.3779667567014957</v>
      </c>
      <c r="G381" s="1">
        <f t="shared" si="18"/>
        <v>0.37200000000000027</v>
      </c>
      <c r="H381" s="1">
        <f t="shared" si="17"/>
        <v>2.3175600000000021</v>
      </c>
    </row>
    <row r="382" spans="6:8">
      <c r="F382" s="1">
        <f t="shared" si="16"/>
        <v>1.3816684155930727</v>
      </c>
      <c r="G382" s="1">
        <f t="shared" si="18"/>
        <v>0.37300000000000028</v>
      </c>
      <c r="H382" s="1">
        <f t="shared" si="17"/>
        <v>2.323790000000002</v>
      </c>
    </row>
    <row r="383" spans="6:8">
      <c r="F383" s="1">
        <f t="shared" si="16"/>
        <v>1.385370060806066</v>
      </c>
      <c r="G383" s="1">
        <f t="shared" si="18"/>
        <v>0.37400000000000028</v>
      </c>
      <c r="H383" s="1">
        <f t="shared" si="17"/>
        <v>2.330020000000002</v>
      </c>
    </row>
    <row r="384" spans="6:8">
      <c r="F384" s="1">
        <f t="shared" si="16"/>
        <v>1.3890716923405504</v>
      </c>
      <c r="G384" s="1">
        <f t="shared" si="18"/>
        <v>0.37500000000000028</v>
      </c>
      <c r="H384" s="1">
        <f t="shared" si="17"/>
        <v>2.3362500000000019</v>
      </c>
    </row>
    <row r="385" spans="6:8">
      <c r="F385" s="1">
        <f t="shared" si="16"/>
        <v>1.3927733101966024</v>
      </c>
      <c r="G385" s="1">
        <f t="shared" si="18"/>
        <v>0.37600000000000028</v>
      </c>
      <c r="H385" s="1">
        <f t="shared" si="17"/>
        <v>2.3424800000000019</v>
      </c>
    </row>
    <row r="386" spans="6:8">
      <c r="F386" s="1">
        <f t="shared" si="16"/>
        <v>1.3964749143742978</v>
      </c>
      <c r="G386" s="1">
        <f t="shared" si="18"/>
        <v>0.37700000000000028</v>
      </c>
      <c r="H386" s="1">
        <f t="shared" si="17"/>
        <v>2.3487100000000019</v>
      </c>
    </row>
    <row r="387" spans="6:8">
      <c r="F387" s="1">
        <f t="shared" si="16"/>
        <v>1.400176504873712</v>
      </c>
      <c r="G387" s="1">
        <f t="shared" si="18"/>
        <v>0.37800000000000028</v>
      </c>
      <c r="H387" s="1">
        <f t="shared" si="17"/>
        <v>2.3549400000000018</v>
      </c>
    </row>
    <row r="388" spans="6:8">
      <c r="F388" s="1">
        <f t="shared" si="16"/>
        <v>1.4038780816949212</v>
      </c>
      <c r="G388" s="1">
        <f t="shared" si="18"/>
        <v>0.37900000000000028</v>
      </c>
      <c r="H388" s="1">
        <f t="shared" si="17"/>
        <v>2.3611700000000018</v>
      </c>
    </row>
    <row r="389" spans="6:8">
      <c r="F389" s="1">
        <f t="shared" si="16"/>
        <v>1.4075796448380014</v>
      </c>
      <c r="G389" s="1">
        <f t="shared" si="18"/>
        <v>0.38000000000000028</v>
      </c>
      <c r="H389" s="1">
        <f t="shared" si="17"/>
        <v>2.3674000000000017</v>
      </c>
    </row>
    <row r="390" spans="6:8">
      <c r="F390" s="1">
        <f t="shared" si="16"/>
        <v>1.4112811943030288</v>
      </c>
      <c r="G390" s="1">
        <f t="shared" si="18"/>
        <v>0.38100000000000028</v>
      </c>
      <c r="H390" s="1">
        <f t="shared" si="17"/>
        <v>2.3736300000000021</v>
      </c>
    </row>
    <row r="391" spans="6:8">
      <c r="F391" s="1">
        <f t="shared" si="16"/>
        <v>1.4149827300900775</v>
      </c>
      <c r="G391" s="1">
        <f t="shared" si="18"/>
        <v>0.38200000000000028</v>
      </c>
      <c r="H391" s="1">
        <f t="shared" si="17"/>
        <v>2.3798600000000021</v>
      </c>
    </row>
    <row r="392" spans="6:8">
      <c r="F392" s="1">
        <f t="shared" si="16"/>
        <v>1.4186842521992244</v>
      </c>
      <c r="G392" s="1">
        <f t="shared" si="18"/>
        <v>0.38300000000000028</v>
      </c>
      <c r="H392" s="1">
        <f t="shared" si="17"/>
        <v>2.386090000000002</v>
      </c>
    </row>
    <row r="393" spans="6:8">
      <c r="F393" s="1">
        <f t="shared" si="16"/>
        <v>1.4223857606305452</v>
      </c>
      <c r="G393" s="1">
        <f t="shared" si="18"/>
        <v>0.38400000000000029</v>
      </c>
      <c r="H393" s="1">
        <f t="shared" si="17"/>
        <v>2.392320000000002</v>
      </c>
    </row>
    <row r="394" spans="6:8">
      <c r="F394" s="1">
        <f t="shared" si="16"/>
        <v>1.4260872553841157</v>
      </c>
      <c r="G394" s="1">
        <f t="shared" si="18"/>
        <v>0.38500000000000029</v>
      </c>
      <c r="H394" s="1">
        <f t="shared" si="17"/>
        <v>2.398550000000002</v>
      </c>
    </row>
    <row r="395" spans="6:8">
      <c r="F395" s="1">
        <f t="shared" ref="F395:F458" si="19">(H395-2501*(G395/1000))/(1.006+1.86*(G395/1000))</f>
        <v>1.4297887364600121</v>
      </c>
      <c r="G395" s="1">
        <f t="shared" si="18"/>
        <v>0.38600000000000029</v>
      </c>
      <c r="H395" s="1">
        <f t="shared" ref="H395:H458" si="20">$B$6*G395</f>
        <v>2.4047800000000019</v>
      </c>
    </row>
    <row r="396" spans="6:8">
      <c r="F396" s="1">
        <f t="shared" si="19"/>
        <v>1.4334902038583102</v>
      </c>
      <c r="G396" s="1">
        <f t="shared" si="18"/>
        <v>0.38700000000000029</v>
      </c>
      <c r="H396" s="1">
        <f t="shared" si="20"/>
        <v>2.4110100000000019</v>
      </c>
    </row>
    <row r="397" spans="6:8">
      <c r="F397" s="1">
        <f t="shared" si="19"/>
        <v>1.4371916575790848</v>
      </c>
      <c r="G397" s="1">
        <f t="shared" si="18"/>
        <v>0.38800000000000029</v>
      </c>
      <c r="H397" s="1">
        <f t="shared" si="20"/>
        <v>2.4172400000000018</v>
      </c>
    </row>
    <row r="398" spans="6:8">
      <c r="F398" s="1">
        <f t="shared" si="19"/>
        <v>1.4408930976224128</v>
      </c>
      <c r="G398" s="1">
        <f t="shared" si="18"/>
        <v>0.38900000000000029</v>
      </c>
      <c r="H398" s="1">
        <f t="shared" si="20"/>
        <v>2.4234700000000018</v>
      </c>
    </row>
    <row r="399" spans="6:8">
      <c r="F399" s="1">
        <f t="shared" si="19"/>
        <v>1.44459452398837</v>
      </c>
      <c r="G399" s="1">
        <f t="shared" si="18"/>
        <v>0.39000000000000029</v>
      </c>
      <c r="H399" s="1">
        <f t="shared" si="20"/>
        <v>2.4297000000000022</v>
      </c>
    </row>
    <row r="400" spans="6:8">
      <c r="F400" s="1">
        <f t="shared" si="19"/>
        <v>1.4482959366770316</v>
      </c>
      <c r="G400" s="1">
        <f t="shared" ref="G400:G463" si="21">G399+0.001</f>
        <v>0.39100000000000029</v>
      </c>
      <c r="H400" s="1">
        <f t="shared" si="20"/>
        <v>2.4359300000000021</v>
      </c>
    </row>
    <row r="401" spans="6:8">
      <c r="F401" s="1">
        <f t="shared" si="19"/>
        <v>1.4519973356884734</v>
      </c>
      <c r="G401" s="1">
        <f t="shared" si="21"/>
        <v>0.39200000000000029</v>
      </c>
      <c r="H401" s="1">
        <f t="shared" si="20"/>
        <v>2.4421600000000021</v>
      </c>
    </row>
    <row r="402" spans="6:8">
      <c r="F402" s="1">
        <f t="shared" si="19"/>
        <v>1.4556987210227716</v>
      </c>
      <c r="G402" s="1">
        <f t="shared" si="21"/>
        <v>0.39300000000000029</v>
      </c>
      <c r="H402" s="1">
        <f t="shared" si="20"/>
        <v>2.4483900000000021</v>
      </c>
    </row>
    <row r="403" spans="6:8">
      <c r="F403" s="1">
        <f t="shared" si="19"/>
        <v>1.4594000926800017</v>
      </c>
      <c r="G403" s="1">
        <f t="shared" si="21"/>
        <v>0.39400000000000029</v>
      </c>
      <c r="H403" s="1">
        <f t="shared" si="20"/>
        <v>2.454620000000002</v>
      </c>
    </row>
    <row r="404" spans="6:8">
      <c r="F404" s="1">
        <f t="shared" si="19"/>
        <v>1.4631014506602396</v>
      </c>
      <c r="G404" s="1">
        <f t="shared" si="21"/>
        <v>0.3950000000000003</v>
      </c>
      <c r="H404" s="1">
        <f t="shared" si="20"/>
        <v>2.460850000000002</v>
      </c>
    </row>
    <row r="405" spans="6:8">
      <c r="F405" s="1">
        <f t="shared" si="19"/>
        <v>1.4668027949635616</v>
      </c>
      <c r="G405" s="1">
        <f t="shared" si="21"/>
        <v>0.3960000000000003</v>
      </c>
      <c r="H405" s="1">
        <f t="shared" si="20"/>
        <v>2.4670800000000019</v>
      </c>
    </row>
    <row r="406" spans="6:8">
      <c r="F406" s="1">
        <f t="shared" si="19"/>
        <v>1.4705041255900428</v>
      </c>
      <c r="G406" s="1">
        <f t="shared" si="21"/>
        <v>0.3970000000000003</v>
      </c>
      <c r="H406" s="1">
        <f t="shared" si="20"/>
        <v>2.4733100000000019</v>
      </c>
    </row>
    <row r="407" spans="6:8">
      <c r="F407" s="1">
        <f t="shared" si="19"/>
        <v>1.4742054425397593</v>
      </c>
      <c r="G407" s="1">
        <f t="shared" si="21"/>
        <v>0.3980000000000003</v>
      </c>
      <c r="H407" s="1">
        <f t="shared" si="20"/>
        <v>2.4795400000000019</v>
      </c>
    </row>
    <row r="408" spans="6:8">
      <c r="F408" s="1">
        <f t="shared" si="19"/>
        <v>1.4779067458127868</v>
      </c>
      <c r="G408" s="1">
        <f t="shared" si="21"/>
        <v>0.3990000000000003</v>
      </c>
      <c r="H408" s="1">
        <f t="shared" si="20"/>
        <v>2.4857700000000018</v>
      </c>
    </row>
    <row r="409" spans="6:8">
      <c r="F409" s="1">
        <f t="shared" si="19"/>
        <v>1.4816080354092018</v>
      </c>
      <c r="G409" s="1">
        <f t="shared" si="21"/>
        <v>0.4000000000000003</v>
      </c>
      <c r="H409" s="1">
        <f t="shared" si="20"/>
        <v>2.4920000000000022</v>
      </c>
    </row>
    <row r="410" spans="6:8">
      <c r="F410" s="1">
        <f t="shared" si="19"/>
        <v>1.485309311329079</v>
      </c>
      <c r="G410" s="1">
        <f t="shared" si="21"/>
        <v>0.4010000000000003</v>
      </c>
      <c r="H410" s="1">
        <f t="shared" si="20"/>
        <v>2.4982300000000022</v>
      </c>
    </row>
    <row r="411" spans="6:8">
      <c r="F411" s="1">
        <f t="shared" si="19"/>
        <v>1.4890105735724948</v>
      </c>
      <c r="G411" s="1">
        <f t="shared" si="21"/>
        <v>0.4020000000000003</v>
      </c>
      <c r="H411" s="1">
        <f t="shared" si="20"/>
        <v>2.5044600000000021</v>
      </c>
    </row>
    <row r="412" spans="6:8">
      <c r="F412" s="1">
        <f t="shared" si="19"/>
        <v>1.4927118221395248</v>
      </c>
      <c r="G412" s="1">
        <f t="shared" si="21"/>
        <v>0.4030000000000003</v>
      </c>
      <c r="H412" s="1">
        <f t="shared" si="20"/>
        <v>2.5106900000000021</v>
      </c>
    </row>
    <row r="413" spans="6:8">
      <c r="F413" s="1">
        <f t="shared" si="19"/>
        <v>1.4964130570302452</v>
      </c>
      <c r="G413" s="1">
        <f t="shared" si="21"/>
        <v>0.4040000000000003</v>
      </c>
      <c r="H413" s="1">
        <f t="shared" si="20"/>
        <v>2.516920000000002</v>
      </c>
    </row>
    <row r="414" spans="6:8">
      <c r="F414" s="1">
        <f t="shared" si="19"/>
        <v>1.500114278244731</v>
      </c>
      <c r="G414" s="1">
        <f t="shared" si="21"/>
        <v>0.4050000000000003</v>
      </c>
      <c r="H414" s="1">
        <f t="shared" si="20"/>
        <v>2.523150000000002</v>
      </c>
    </row>
    <row r="415" spans="6:8">
      <c r="F415" s="1">
        <f t="shared" si="19"/>
        <v>1.5038154857830588</v>
      </c>
      <c r="G415" s="1">
        <f t="shared" si="21"/>
        <v>0.40600000000000031</v>
      </c>
      <c r="H415" s="1">
        <f t="shared" si="20"/>
        <v>2.529380000000002</v>
      </c>
    </row>
    <row r="416" spans="6:8">
      <c r="F416" s="1">
        <f t="shared" si="19"/>
        <v>1.5075166796453041</v>
      </c>
      <c r="G416" s="1">
        <f t="shared" si="21"/>
        <v>0.40700000000000031</v>
      </c>
      <c r="H416" s="1">
        <f t="shared" si="20"/>
        <v>2.5356100000000019</v>
      </c>
    </row>
    <row r="417" spans="6:8">
      <c r="F417" s="1">
        <f t="shared" si="19"/>
        <v>1.5112178598315427</v>
      </c>
      <c r="G417" s="1">
        <f t="shared" si="21"/>
        <v>0.40800000000000031</v>
      </c>
      <c r="H417" s="1">
        <f t="shared" si="20"/>
        <v>2.5418400000000019</v>
      </c>
    </row>
    <row r="418" spans="6:8">
      <c r="F418" s="1">
        <f t="shared" si="19"/>
        <v>1.514919026341851</v>
      </c>
      <c r="G418" s="1">
        <f t="shared" si="21"/>
        <v>0.40900000000000031</v>
      </c>
      <c r="H418" s="1">
        <f t="shared" si="20"/>
        <v>2.5480700000000023</v>
      </c>
    </row>
    <row r="419" spans="6:8">
      <c r="F419" s="1">
        <f t="shared" si="19"/>
        <v>1.5186201791763037</v>
      </c>
      <c r="G419" s="1">
        <f t="shared" si="21"/>
        <v>0.41000000000000031</v>
      </c>
      <c r="H419" s="1">
        <f t="shared" si="20"/>
        <v>2.5543000000000022</v>
      </c>
    </row>
    <row r="420" spans="6:8">
      <c r="F420" s="1">
        <f t="shared" si="19"/>
        <v>1.5223213183349771</v>
      </c>
      <c r="G420" s="1">
        <f t="shared" si="21"/>
        <v>0.41100000000000031</v>
      </c>
      <c r="H420" s="1">
        <f t="shared" si="20"/>
        <v>2.5605300000000022</v>
      </c>
    </row>
    <row r="421" spans="6:8">
      <c r="F421" s="1">
        <f t="shared" si="19"/>
        <v>1.526022443817947</v>
      </c>
      <c r="G421" s="1">
        <f t="shared" si="21"/>
        <v>0.41200000000000031</v>
      </c>
      <c r="H421" s="1">
        <f t="shared" si="20"/>
        <v>2.5667600000000022</v>
      </c>
    </row>
    <row r="422" spans="6:8">
      <c r="F422" s="1">
        <f t="shared" si="19"/>
        <v>1.5297235556252895</v>
      </c>
      <c r="G422" s="1">
        <f t="shared" si="21"/>
        <v>0.41300000000000031</v>
      </c>
      <c r="H422" s="1">
        <f t="shared" si="20"/>
        <v>2.5729900000000021</v>
      </c>
    </row>
    <row r="423" spans="6:8">
      <c r="F423" s="1">
        <f t="shared" si="19"/>
        <v>1.5334246537570799</v>
      </c>
      <c r="G423" s="1">
        <f t="shared" si="21"/>
        <v>0.41400000000000031</v>
      </c>
      <c r="H423" s="1">
        <f t="shared" si="20"/>
        <v>2.5792200000000021</v>
      </c>
    </row>
    <row r="424" spans="6:8">
      <c r="F424" s="1">
        <f t="shared" si="19"/>
        <v>1.537125738213394</v>
      </c>
      <c r="G424" s="1">
        <f t="shared" si="21"/>
        <v>0.41500000000000031</v>
      </c>
      <c r="H424" s="1">
        <f t="shared" si="20"/>
        <v>2.585450000000002</v>
      </c>
    </row>
    <row r="425" spans="6:8">
      <c r="F425" s="1">
        <f t="shared" si="19"/>
        <v>1.540826808994308</v>
      </c>
      <c r="G425" s="1">
        <f t="shared" si="21"/>
        <v>0.41600000000000031</v>
      </c>
      <c r="H425" s="1">
        <f t="shared" si="20"/>
        <v>2.591680000000002</v>
      </c>
    </row>
    <row r="426" spans="6:8">
      <c r="F426" s="1">
        <f t="shared" si="19"/>
        <v>1.5445278660998973</v>
      </c>
      <c r="G426" s="1">
        <f t="shared" si="21"/>
        <v>0.41700000000000031</v>
      </c>
      <c r="H426" s="1">
        <f t="shared" si="20"/>
        <v>2.5979100000000019</v>
      </c>
    </row>
    <row r="427" spans="6:8">
      <c r="F427" s="1">
        <f t="shared" si="19"/>
        <v>1.5482289095302386</v>
      </c>
      <c r="G427" s="1">
        <f t="shared" si="21"/>
        <v>0.41800000000000032</v>
      </c>
      <c r="H427" s="1">
        <f t="shared" si="20"/>
        <v>2.6041400000000023</v>
      </c>
    </row>
    <row r="428" spans="6:8">
      <c r="F428" s="1">
        <f t="shared" si="19"/>
        <v>1.5519299392854065</v>
      </c>
      <c r="G428" s="1">
        <f t="shared" si="21"/>
        <v>0.41900000000000032</v>
      </c>
      <c r="H428" s="1">
        <f t="shared" si="20"/>
        <v>2.6103700000000023</v>
      </c>
    </row>
    <row r="429" spans="6:8">
      <c r="F429" s="1">
        <f t="shared" si="19"/>
        <v>1.555630955365477</v>
      </c>
      <c r="G429" s="1">
        <f t="shared" si="21"/>
        <v>0.42000000000000032</v>
      </c>
      <c r="H429" s="1">
        <f t="shared" si="20"/>
        <v>2.6166000000000023</v>
      </c>
    </row>
    <row r="430" spans="6:8">
      <c r="F430" s="1">
        <f t="shared" si="19"/>
        <v>1.5593319577705262</v>
      </c>
      <c r="G430" s="1">
        <f t="shared" si="21"/>
        <v>0.42100000000000032</v>
      </c>
      <c r="H430" s="1">
        <f t="shared" si="20"/>
        <v>2.6228300000000022</v>
      </c>
    </row>
    <row r="431" spans="6:8">
      <c r="F431" s="1">
        <f t="shared" si="19"/>
        <v>1.5630329465006303</v>
      </c>
      <c r="G431" s="1">
        <f t="shared" si="21"/>
        <v>0.42200000000000032</v>
      </c>
      <c r="H431" s="1">
        <f t="shared" si="20"/>
        <v>2.6290600000000022</v>
      </c>
    </row>
    <row r="432" spans="6:8">
      <c r="F432" s="1">
        <f t="shared" si="19"/>
        <v>1.5667339215558642</v>
      </c>
      <c r="G432" s="1">
        <f t="shared" si="21"/>
        <v>0.42300000000000032</v>
      </c>
      <c r="H432" s="1">
        <f t="shared" si="20"/>
        <v>2.6352900000000021</v>
      </c>
    </row>
    <row r="433" spans="6:8">
      <c r="F433" s="1">
        <f t="shared" si="19"/>
        <v>1.5704348829363046</v>
      </c>
      <c r="G433" s="1">
        <f t="shared" si="21"/>
        <v>0.42400000000000032</v>
      </c>
      <c r="H433" s="1">
        <f t="shared" si="20"/>
        <v>2.6415200000000021</v>
      </c>
    </row>
    <row r="434" spans="6:8">
      <c r="F434" s="1">
        <f t="shared" si="19"/>
        <v>1.5741358306420268</v>
      </c>
      <c r="G434" s="1">
        <f t="shared" si="21"/>
        <v>0.42500000000000032</v>
      </c>
      <c r="H434" s="1">
        <f t="shared" si="20"/>
        <v>2.647750000000002</v>
      </c>
    </row>
    <row r="435" spans="6:8">
      <c r="F435" s="1">
        <f t="shared" si="19"/>
        <v>1.5778367646731062</v>
      </c>
      <c r="G435" s="1">
        <f t="shared" si="21"/>
        <v>0.42600000000000032</v>
      </c>
      <c r="H435" s="1">
        <f t="shared" si="20"/>
        <v>2.653980000000002</v>
      </c>
    </row>
    <row r="436" spans="6:8">
      <c r="F436" s="1">
        <f t="shared" si="19"/>
        <v>1.5815376850296197</v>
      </c>
      <c r="G436" s="1">
        <f t="shared" si="21"/>
        <v>0.42700000000000032</v>
      </c>
      <c r="H436" s="1">
        <f t="shared" si="20"/>
        <v>2.6602100000000024</v>
      </c>
    </row>
    <row r="437" spans="6:8">
      <c r="F437" s="1">
        <f t="shared" si="19"/>
        <v>1.5852385917116418</v>
      </c>
      <c r="G437" s="1">
        <f t="shared" si="21"/>
        <v>0.42800000000000032</v>
      </c>
      <c r="H437" s="1">
        <f t="shared" si="20"/>
        <v>2.6664400000000024</v>
      </c>
    </row>
    <row r="438" spans="6:8">
      <c r="F438" s="1">
        <f t="shared" si="19"/>
        <v>1.5889394847192491</v>
      </c>
      <c r="G438" s="1">
        <f t="shared" si="21"/>
        <v>0.42900000000000033</v>
      </c>
      <c r="H438" s="1">
        <f t="shared" si="20"/>
        <v>2.6726700000000023</v>
      </c>
    </row>
    <row r="439" spans="6:8">
      <c r="F439" s="1">
        <f t="shared" si="19"/>
        <v>1.5926403640525171</v>
      </c>
      <c r="G439" s="1">
        <f t="shared" si="21"/>
        <v>0.43000000000000033</v>
      </c>
      <c r="H439" s="1">
        <f t="shared" si="20"/>
        <v>2.6789000000000023</v>
      </c>
    </row>
    <row r="440" spans="6:8">
      <c r="F440" s="1">
        <f t="shared" si="19"/>
        <v>1.5963412297115216</v>
      </c>
      <c r="G440" s="1">
        <f t="shared" si="21"/>
        <v>0.43100000000000033</v>
      </c>
      <c r="H440" s="1">
        <f t="shared" si="20"/>
        <v>2.6851300000000022</v>
      </c>
    </row>
    <row r="441" spans="6:8">
      <c r="F441" s="1">
        <f t="shared" si="19"/>
        <v>1.6000420816963388</v>
      </c>
      <c r="G441" s="1">
        <f t="shared" si="21"/>
        <v>0.43200000000000033</v>
      </c>
      <c r="H441" s="1">
        <f t="shared" si="20"/>
        <v>2.6913600000000022</v>
      </c>
    </row>
    <row r="442" spans="6:8">
      <c r="F442" s="1">
        <f t="shared" si="19"/>
        <v>1.6037429200070437</v>
      </c>
      <c r="G442" s="1">
        <f t="shared" si="21"/>
        <v>0.43300000000000033</v>
      </c>
      <c r="H442" s="1">
        <f t="shared" si="20"/>
        <v>2.6975900000000022</v>
      </c>
    </row>
    <row r="443" spans="6:8">
      <c r="F443" s="1">
        <f t="shared" si="19"/>
        <v>1.6074437446437129</v>
      </c>
      <c r="G443" s="1">
        <f t="shared" si="21"/>
        <v>0.43400000000000033</v>
      </c>
      <c r="H443" s="1">
        <f t="shared" si="20"/>
        <v>2.7038200000000021</v>
      </c>
    </row>
    <row r="444" spans="6:8">
      <c r="F444" s="1">
        <f t="shared" si="19"/>
        <v>1.6111445556064217</v>
      </c>
      <c r="G444" s="1">
        <f t="shared" si="21"/>
        <v>0.43500000000000033</v>
      </c>
      <c r="H444" s="1">
        <f t="shared" si="20"/>
        <v>2.7100500000000021</v>
      </c>
    </row>
    <row r="445" spans="6:8">
      <c r="F445" s="1">
        <f t="shared" si="19"/>
        <v>1.6148453528952464</v>
      </c>
      <c r="G445" s="1">
        <f t="shared" si="21"/>
        <v>0.43600000000000033</v>
      </c>
      <c r="H445" s="1">
        <f t="shared" si="20"/>
        <v>2.7162800000000025</v>
      </c>
    </row>
    <row r="446" spans="6:8">
      <c r="F446" s="1">
        <f t="shared" si="19"/>
        <v>1.618546136510262</v>
      </c>
      <c r="G446" s="1">
        <f t="shared" si="21"/>
        <v>0.43700000000000033</v>
      </c>
      <c r="H446" s="1">
        <f t="shared" si="20"/>
        <v>2.7225100000000024</v>
      </c>
    </row>
    <row r="447" spans="6:8">
      <c r="F447" s="1">
        <f t="shared" si="19"/>
        <v>1.6222469064515443</v>
      </c>
      <c r="G447" s="1">
        <f t="shared" si="21"/>
        <v>0.43800000000000033</v>
      </c>
      <c r="H447" s="1">
        <f t="shared" si="20"/>
        <v>2.7287400000000024</v>
      </c>
    </row>
    <row r="448" spans="6:8">
      <c r="F448" s="1">
        <f t="shared" si="19"/>
        <v>1.6259476627191698</v>
      </c>
      <c r="G448" s="1">
        <f t="shared" si="21"/>
        <v>0.43900000000000033</v>
      </c>
      <c r="H448" s="1">
        <f t="shared" si="20"/>
        <v>2.7349700000000023</v>
      </c>
    </row>
    <row r="449" spans="6:8">
      <c r="F449" s="1">
        <f t="shared" si="19"/>
        <v>1.6296484053132139</v>
      </c>
      <c r="G449" s="1">
        <f t="shared" si="21"/>
        <v>0.44000000000000034</v>
      </c>
      <c r="H449" s="1">
        <f t="shared" si="20"/>
        <v>2.7412000000000023</v>
      </c>
    </row>
    <row r="450" spans="6:8">
      <c r="F450" s="1">
        <f t="shared" si="19"/>
        <v>1.6333491342337523</v>
      </c>
      <c r="G450" s="1">
        <f t="shared" si="21"/>
        <v>0.44100000000000034</v>
      </c>
      <c r="H450" s="1">
        <f t="shared" si="20"/>
        <v>2.7474300000000023</v>
      </c>
    </row>
    <row r="451" spans="6:8">
      <c r="F451" s="1">
        <f t="shared" si="19"/>
        <v>1.637049849480861</v>
      </c>
      <c r="G451" s="1">
        <f t="shared" si="21"/>
        <v>0.44200000000000034</v>
      </c>
      <c r="H451" s="1">
        <f t="shared" si="20"/>
        <v>2.7536600000000022</v>
      </c>
    </row>
    <row r="452" spans="6:8">
      <c r="F452" s="1">
        <f t="shared" si="19"/>
        <v>1.6407505510546154</v>
      </c>
      <c r="G452" s="1">
        <f t="shared" si="21"/>
        <v>0.44300000000000034</v>
      </c>
      <c r="H452" s="1">
        <f t="shared" si="20"/>
        <v>2.7598900000000022</v>
      </c>
    </row>
    <row r="453" spans="6:8">
      <c r="F453" s="1">
        <f t="shared" si="19"/>
        <v>1.6444512389550918</v>
      </c>
      <c r="G453" s="1">
        <f t="shared" si="21"/>
        <v>0.44400000000000034</v>
      </c>
      <c r="H453" s="1">
        <f t="shared" si="20"/>
        <v>2.7661200000000021</v>
      </c>
    </row>
    <row r="454" spans="6:8">
      <c r="F454" s="1">
        <f t="shared" si="19"/>
        <v>1.6481519131823656</v>
      </c>
      <c r="G454" s="1">
        <f t="shared" si="21"/>
        <v>0.44500000000000034</v>
      </c>
      <c r="H454" s="1">
        <f t="shared" si="20"/>
        <v>2.7723500000000021</v>
      </c>
    </row>
    <row r="455" spans="6:8">
      <c r="F455" s="1">
        <f t="shared" si="19"/>
        <v>1.651852573736514</v>
      </c>
      <c r="G455" s="1">
        <f t="shared" si="21"/>
        <v>0.44600000000000034</v>
      </c>
      <c r="H455" s="1">
        <f t="shared" si="20"/>
        <v>2.7785800000000025</v>
      </c>
    </row>
    <row r="456" spans="6:8">
      <c r="F456" s="1">
        <f t="shared" si="19"/>
        <v>1.65555322061761</v>
      </c>
      <c r="G456" s="1">
        <f t="shared" si="21"/>
        <v>0.44700000000000034</v>
      </c>
      <c r="H456" s="1">
        <f t="shared" si="20"/>
        <v>2.7848100000000025</v>
      </c>
    </row>
    <row r="457" spans="6:8">
      <c r="F457" s="1">
        <f t="shared" si="19"/>
        <v>1.6592538538257315</v>
      </c>
      <c r="G457" s="1">
        <f t="shared" si="21"/>
        <v>0.44800000000000034</v>
      </c>
      <c r="H457" s="1">
        <f t="shared" si="20"/>
        <v>2.7910400000000024</v>
      </c>
    </row>
    <row r="458" spans="6:8">
      <c r="F458" s="1">
        <f t="shared" si="19"/>
        <v>1.6629544733609531</v>
      </c>
      <c r="G458" s="1">
        <f t="shared" si="21"/>
        <v>0.44900000000000034</v>
      </c>
      <c r="H458" s="1">
        <f t="shared" si="20"/>
        <v>2.7972700000000024</v>
      </c>
    </row>
    <row r="459" spans="6:8">
      <c r="F459" s="1">
        <f t="shared" ref="F459:F522" si="22">(H459-2501*(G459/1000))/(1.006+1.86*(G459/1000))</f>
        <v>1.6666550792233514</v>
      </c>
      <c r="G459" s="1">
        <f t="shared" si="21"/>
        <v>0.45000000000000034</v>
      </c>
      <c r="H459" s="1">
        <f t="shared" ref="H459:H522" si="23">$B$6*G459</f>
        <v>2.8035000000000023</v>
      </c>
    </row>
    <row r="460" spans="6:8">
      <c r="F460" s="1">
        <f t="shared" si="22"/>
        <v>1.6703556714130019</v>
      </c>
      <c r="G460" s="1">
        <f t="shared" si="21"/>
        <v>0.45100000000000035</v>
      </c>
      <c r="H460" s="1">
        <f t="shared" si="23"/>
        <v>2.8097300000000023</v>
      </c>
    </row>
    <row r="461" spans="6:8">
      <c r="F461" s="1">
        <f t="shared" si="22"/>
        <v>1.6740562499299803</v>
      </c>
      <c r="G461" s="1">
        <f t="shared" si="21"/>
        <v>0.45200000000000035</v>
      </c>
      <c r="H461" s="1">
        <f t="shared" si="23"/>
        <v>2.8159600000000022</v>
      </c>
    </row>
    <row r="462" spans="6:8">
      <c r="F462" s="1">
        <f t="shared" si="22"/>
        <v>1.6777568147743627</v>
      </c>
      <c r="G462" s="1">
        <f t="shared" si="21"/>
        <v>0.45300000000000035</v>
      </c>
      <c r="H462" s="1">
        <f t="shared" si="23"/>
        <v>2.8221900000000022</v>
      </c>
    </row>
    <row r="463" spans="6:8">
      <c r="F463" s="1">
        <f t="shared" si="22"/>
        <v>1.6814573659462242</v>
      </c>
      <c r="G463" s="1">
        <f t="shared" si="21"/>
        <v>0.45400000000000035</v>
      </c>
      <c r="H463" s="1">
        <f t="shared" si="23"/>
        <v>2.8284200000000022</v>
      </c>
    </row>
    <row r="464" spans="6:8">
      <c r="F464" s="1">
        <f t="shared" si="22"/>
        <v>1.6851579034456419</v>
      </c>
      <c r="G464" s="1">
        <f t="shared" ref="G464:G467" si="24">G463+0.001</f>
        <v>0.45500000000000035</v>
      </c>
      <c r="H464" s="1">
        <f t="shared" si="23"/>
        <v>2.8346500000000026</v>
      </c>
    </row>
    <row r="465" spans="6:8">
      <c r="F465" s="1">
        <f t="shared" si="22"/>
        <v>1.6888584272726899</v>
      </c>
      <c r="G465" s="1">
        <f t="shared" si="24"/>
        <v>0.45600000000000035</v>
      </c>
      <c r="H465" s="1">
        <f t="shared" si="23"/>
        <v>2.8408800000000025</v>
      </c>
    </row>
    <row r="466" spans="6:8">
      <c r="F466" s="1">
        <f t="shared" si="22"/>
        <v>1.692558937427445</v>
      </c>
      <c r="G466" s="1">
        <f t="shared" si="24"/>
        <v>0.45700000000000035</v>
      </c>
      <c r="H466" s="1">
        <f t="shared" si="23"/>
        <v>2.8471100000000025</v>
      </c>
    </row>
    <row r="467" spans="6:8">
      <c r="F467" s="1">
        <f t="shared" si="22"/>
        <v>1.6962594339099826</v>
      </c>
      <c r="G467" s="1">
        <f t="shared" si="24"/>
        <v>0.45800000000000035</v>
      </c>
      <c r="H467" s="1">
        <f t="shared" si="23"/>
        <v>2.8533400000000024</v>
      </c>
    </row>
    <row r="468" spans="6:8">
      <c r="F468" s="1">
        <f t="shared" si="22"/>
        <v>1.6999599167203785</v>
      </c>
      <c r="G468" s="1">
        <f>G467+0.001</f>
        <v>0.45900000000000035</v>
      </c>
      <c r="H468" s="1">
        <f t="shared" si="23"/>
        <v>2.8595700000000024</v>
      </c>
    </row>
    <row r="469" spans="6:8">
      <c r="F469" s="1">
        <f t="shared" si="22"/>
        <v>1.7036603858587085</v>
      </c>
      <c r="G469" s="1">
        <f>G468+0.001</f>
        <v>0.46000000000000035</v>
      </c>
      <c r="H469" s="1">
        <f t="shared" si="23"/>
        <v>2.8658000000000023</v>
      </c>
    </row>
    <row r="470" spans="6:8">
      <c r="F470" s="1">
        <f t="shared" si="22"/>
        <v>1.7073608413250485</v>
      </c>
      <c r="G470" s="1">
        <f>G469+0.001</f>
        <v>0.46100000000000035</v>
      </c>
      <c r="H470" s="1">
        <f t="shared" si="23"/>
        <v>2.8720300000000023</v>
      </c>
    </row>
    <row r="471" spans="6:8">
      <c r="F471" s="1">
        <f t="shared" si="22"/>
        <v>1.7110612831194743</v>
      </c>
      <c r="G471" s="1">
        <f t="shared" ref="G471:G534" si="25">G470+0.001</f>
        <v>0.46200000000000035</v>
      </c>
      <c r="H471" s="1">
        <f t="shared" si="23"/>
        <v>2.8782600000000023</v>
      </c>
    </row>
    <row r="472" spans="6:8">
      <c r="F472" s="1">
        <f t="shared" si="22"/>
        <v>1.7147617112420614</v>
      </c>
      <c r="G472" s="1">
        <f t="shared" si="25"/>
        <v>0.46300000000000036</v>
      </c>
      <c r="H472" s="1">
        <f t="shared" si="23"/>
        <v>2.8844900000000022</v>
      </c>
    </row>
    <row r="473" spans="6:8">
      <c r="F473" s="1">
        <f t="shared" si="22"/>
        <v>1.7184621256928863</v>
      </c>
      <c r="G473" s="1">
        <f t="shared" si="25"/>
        <v>0.46400000000000036</v>
      </c>
      <c r="H473" s="1">
        <f t="shared" si="23"/>
        <v>2.8907200000000026</v>
      </c>
    </row>
    <row r="474" spans="6:8">
      <c r="F474" s="1">
        <f t="shared" si="22"/>
        <v>1.7221625264720237</v>
      </c>
      <c r="G474" s="1">
        <f t="shared" si="25"/>
        <v>0.46500000000000036</v>
      </c>
      <c r="H474" s="1">
        <f t="shared" si="23"/>
        <v>2.8969500000000026</v>
      </c>
    </row>
    <row r="475" spans="6:8">
      <c r="F475" s="1">
        <f t="shared" si="22"/>
        <v>1.7258629135795498</v>
      </c>
      <c r="G475" s="1">
        <f t="shared" si="25"/>
        <v>0.46600000000000036</v>
      </c>
      <c r="H475" s="1">
        <f t="shared" si="23"/>
        <v>2.9031800000000025</v>
      </c>
    </row>
    <row r="476" spans="6:8">
      <c r="F476" s="1">
        <f t="shared" si="22"/>
        <v>1.7295632870155409</v>
      </c>
      <c r="G476" s="1">
        <f t="shared" si="25"/>
        <v>0.46700000000000036</v>
      </c>
      <c r="H476" s="1">
        <f t="shared" si="23"/>
        <v>2.9094100000000025</v>
      </c>
    </row>
    <row r="477" spans="6:8">
      <c r="F477" s="1">
        <f t="shared" si="22"/>
        <v>1.7332636467800722</v>
      </c>
      <c r="G477" s="1">
        <f t="shared" si="25"/>
        <v>0.46800000000000036</v>
      </c>
      <c r="H477" s="1">
        <f t="shared" si="23"/>
        <v>2.9156400000000025</v>
      </c>
    </row>
    <row r="478" spans="6:8">
      <c r="F478" s="1">
        <f t="shared" si="22"/>
        <v>1.7369639928732195</v>
      </c>
      <c r="G478" s="1">
        <f t="shared" si="25"/>
        <v>0.46900000000000036</v>
      </c>
      <c r="H478" s="1">
        <f t="shared" si="23"/>
        <v>2.9218700000000024</v>
      </c>
    </row>
    <row r="479" spans="6:8">
      <c r="F479" s="1">
        <f t="shared" si="22"/>
        <v>1.7406643252950582</v>
      </c>
      <c r="G479" s="1">
        <f t="shared" si="25"/>
        <v>0.47000000000000036</v>
      </c>
      <c r="H479" s="1">
        <f t="shared" si="23"/>
        <v>2.9281000000000024</v>
      </c>
    </row>
    <row r="480" spans="6:8">
      <c r="F480" s="1">
        <f t="shared" si="22"/>
        <v>1.7443646440456648</v>
      </c>
      <c r="G480" s="1">
        <f t="shared" si="25"/>
        <v>0.47100000000000036</v>
      </c>
      <c r="H480" s="1">
        <f t="shared" si="23"/>
        <v>2.9343300000000023</v>
      </c>
    </row>
    <row r="481" spans="6:8">
      <c r="F481" s="1">
        <f t="shared" si="22"/>
        <v>1.7480649491251148</v>
      </c>
      <c r="G481" s="1">
        <f t="shared" si="25"/>
        <v>0.47200000000000036</v>
      </c>
      <c r="H481" s="1">
        <f t="shared" si="23"/>
        <v>2.9405600000000023</v>
      </c>
    </row>
    <row r="482" spans="6:8">
      <c r="F482" s="1">
        <f t="shared" si="22"/>
        <v>1.7517652405334843</v>
      </c>
      <c r="G482" s="1">
        <f t="shared" si="25"/>
        <v>0.47300000000000036</v>
      </c>
      <c r="H482" s="1">
        <f t="shared" si="23"/>
        <v>2.9467900000000027</v>
      </c>
    </row>
    <row r="483" spans="6:8">
      <c r="F483" s="1">
        <f t="shared" si="22"/>
        <v>1.7554655182708483</v>
      </c>
      <c r="G483" s="1">
        <f t="shared" si="25"/>
        <v>0.47400000000000037</v>
      </c>
      <c r="H483" s="1">
        <f t="shared" si="23"/>
        <v>2.9530200000000026</v>
      </c>
    </row>
    <row r="484" spans="6:8">
      <c r="F484" s="1">
        <f t="shared" si="22"/>
        <v>1.759165782337283</v>
      </c>
      <c r="G484" s="1">
        <f t="shared" si="25"/>
        <v>0.47500000000000037</v>
      </c>
      <c r="H484" s="1">
        <f t="shared" si="23"/>
        <v>2.9592500000000026</v>
      </c>
    </row>
    <row r="485" spans="6:8">
      <c r="F485" s="1">
        <f t="shared" si="22"/>
        <v>1.762866032732864</v>
      </c>
      <c r="G485" s="1">
        <f t="shared" si="25"/>
        <v>0.47600000000000037</v>
      </c>
      <c r="H485" s="1">
        <f t="shared" si="23"/>
        <v>2.9654800000000026</v>
      </c>
    </row>
    <row r="486" spans="6:8">
      <c r="F486" s="1">
        <f t="shared" si="22"/>
        <v>1.7665662694576674</v>
      </c>
      <c r="G486" s="1">
        <f t="shared" si="25"/>
        <v>0.47700000000000037</v>
      </c>
      <c r="H486" s="1">
        <f t="shared" si="23"/>
        <v>2.9717100000000025</v>
      </c>
    </row>
    <row r="487" spans="6:8">
      <c r="F487" s="1">
        <f t="shared" si="22"/>
        <v>1.7702664925117684</v>
      </c>
      <c r="G487" s="1">
        <f t="shared" si="25"/>
        <v>0.47800000000000037</v>
      </c>
      <c r="H487" s="1">
        <f t="shared" si="23"/>
        <v>2.9779400000000025</v>
      </c>
    </row>
    <row r="488" spans="6:8">
      <c r="F488" s="1">
        <f t="shared" si="22"/>
        <v>1.7739667018952436</v>
      </c>
      <c r="G488" s="1">
        <f t="shared" si="25"/>
        <v>0.47900000000000037</v>
      </c>
      <c r="H488" s="1">
        <f t="shared" si="23"/>
        <v>2.9841700000000024</v>
      </c>
    </row>
    <row r="489" spans="6:8">
      <c r="F489" s="1">
        <f t="shared" si="22"/>
        <v>1.777666897608168</v>
      </c>
      <c r="G489" s="1">
        <f t="shared" si="25"/>
        <v>0.48000000000000037</v>
      </c>
      <c r="H489" s="1">
        <f t="shared" si="23"/>
        <v>2.9904000000000024</v>
      </c>
    </row>
    <row r="490" spans="6:8">
      <c r="F490" s="1">
        <f t="shared" si="22"/>
        <v>1.7813670796506176</v>
      </c>
      <c r="G490" s="1">
        <f t="shared" si="25"/>
        <v>0.48100000000000037</v>
      </c>
      <c r="H490" s="1">
        <f t="shared" si="23"/>
        <v>2.9966300000000023</v>
      </c>
    </row>
    <row r="491" spans="6:8">
      <c r="F491" s="1">
        <f t="shared" si="22"/>
        <v>1.7850672480226681</v>
      </c>
      <c r="G491" s="1">
        <f t="shared" si="25"/>
        <v>0.48200000000000037</v>
      </c>
      <c r="H491" s="1">
        <f t="shared" si="23"/>
        <v>3.0028600000000023</v>
      </c>
    </row>
    <row r="492" spans="6:8">
      <c r="F492" s="1">
        <f t="shared" si="22"/>
        <v>1.7887674027243958</v>
      </c>
      <c r="G492" s="1">
        <f t="shared" si="25"/>
        <v>0.48300000000000037</v>
      </c>
      <c r="H492" s="1">
        <f t="shared" si="23"/>
        <v>3.0090900000000027</v>
      </c>
    </row>
    <row r="493" spans="6:8">
      <c r="F493" s="1">
        <f t="shared" si="22"/>
        <v>1.7924675437558757</v>
      </c>
      <c r="G493" s="1">
        <f t="shared" si="25"/>
        <v>0.48400000000000037</v>
      </c>
      <c r="H493" s="1">
        <f t="shared" si="23"/>
        <v>3.0153200000000027</v>
      </c>
    </row>
    <row r="494" spans="6:8">
      <c r="F494" s="1">
        <f t="shared" si="22"/>
        <v>1.7961676711171839</v>
      </c>
      <c r="G494" s="1">
        <f t="shared" si="25"/>
        <v>0.48500000000000038</v>
      </c>
      <c r="H494" s="1">
        <f t="shared" si="23"/>
        <v>3.0215500000000026</v>
      </c>
    </row>
    <row r="495" spans="6:8">
      <c r="F495" s="1">
        <f t="shared" si="22"/>
        <v>1.7998677848083957</v>
      </c>
      <c r="G495" s="1">
        <f t="shared" si="25"/>
        <v>0.48600000000000038</v>
      </c>
      <c r="H495" s="1">
        <f t="shared" si="23"/>
        <v>3.0277800000000026</v>
      </c>
    </row>
    <row r="496" spans="6:8">
      <c r="F496" s="1">
        <f t="shared" si="22"/>
        <v>1.8035678848295875</v>
      </c>
      <c r="G496" s="1">
        <f t="shared" si="25"/>
        <v>0.48700000000000038</v>
      </c>
      <c r="H496" s="1">
        <f t="shared" si="23"/>
        <v>3.0340100000000025</v>
      </c>
    </row>
    <row r="497" spans="6:8">
      <c r="F497" s="1">
        <f t="shared" si="22"/>
        <v>1.807267971180835</v>
      </c>
      <c r="G497" s="1">
        <f t="shared" si="25"/>
        <v>0.48800000000000038</v>
      </c>
      <c r="H497" s="1">
        <f t="shared" si="23"/>
        <v>3.0402400000000025</v>
      </c>
    </row>
    <row r="498" spans="6:8">
      <c r="F498" s="1">
        <f t="shared" si="22"/>
        <v>1.8109680438622136</v>
      </c>
      <c r="G498" s="1">
        <f t="shared" si="25"/>
        <v>0.48900000000000038</v>
      </c>
      <c r="H498" s="1">
        <f t="shared" si="23"/>
        <v>3.0464700000000025</v>
      </c>
    </row>
    <row r="499" spans="6:8">
      <c r="F499" s="1">
        <f t="shared" si="22"/>
        <v>1.8146681028737994</v>
      </c>
      <c r="G499" s="1">
        <f t="shared" si="25"/>
        <v>0.49000000000000038</v>
      </c>
      <c r="H499" s="1">
        <f t="shared" si="23"/>
        <v>3.0527000000000024</v>
      </c>
    </row>
    <row r="500" spans="6:8">
      <c r="F500" s="1">
        <f t="shared" si="22"/>
        <v>1.8183681482156682</v>
      </c>
      <c r="G500" s="1">
        <f t="shared" si="25"/>
        <v>0.49100000000000038</v>
      </c>
      <c r="H500" s="1">
        <f t="shared" si="23"/>
        <v>3.0589300000000024</v>
      </c>
    </row>
    <row r="501" spans="6:8">
      <c r="F501" s="1">
        <f t="shared" si="22"/>
        <v>1.8220681798878957</v>
      </c>
      <c r="G501" s="1">
        <f t="shared" si="25"/>
        <v>0.49200000000000038</v>
      </c>
      <c r="H501" s="1">
        <f t="shared" si="23"/>
        <v>3.0651600000000028</v>
      </c>
    </row>
    <row r="502" spans="6:8">
      <c r="F502" s="1">
        <f t="shared" si="22"/>
        <v>1.8257681978905569</v>
      </c>
      <c r="G502" s="1">
        <f t="shared" si="25"/>
        <v>0.49300000000000038</v>
      </c>
      <c r="H502" s="1">
        <f t="shared" si="23"/>
        <v>3.0713900000000027</v>
      </c>
    </row>
    <row r="503" spans="6:8">
      <c r="F503" s="1">
        <f t="shared" si="22"/>
        <v>1.8294682022237281</v>
      </c>
      <c r="G503" s="1">
        <f t="shared" si="25"/>
        <v>0.49400000000000038</v>
      </c>
      <c r="H503" s="1">
        <f t="shared" si="23"/>
        <v>3.0776200000000027</v>
      </c>
    </row>
    <row r="504" spans="6:8">
      <c r="F504" s="1">
        <f t="shared" si="22"/>
        <v>1.8331681928874852</v>
      </c>
      <c r="G504" s="1">
        <f t="shared" si="25"/>
        <v>0.49500000000000038</v>
      </c>
      <c r="H504" s="1">
        <f t="shared" si="23"/>
        <v>3.0838500000000026</v>
      </c>
    </row>
    <row r="505" spans="6:8">
      <c r="F505" s="1">
        <f t="shared" si="22"/>
        <v>1.836868169881904</v>
      </c>
      <c r="G505" s="1">
        <f t="shared" si="25"/>
        <v>0.49600000000000039</v>
      </c>
      <c r="H505" s="1">
        <f t="shared" si="23"/>
        <v>3.0900800000000026</v>
      </c>
    </row>
    <row r="506" spans="6:8">
      <c r="F506" s="1">
        <f t="shared" si="22"/>
        <v>1.8405681332070598</v>
      </c>
      <c r="G506" s="1">
        <f t="shared" si="25"/>
        <v>0.49700000000000039</v>
      </c>
      <c r="H506" s="1">
        <f t="shared" si="23"/>
        <v>3.0963100000000026</v>
      </c>
    </row>
    <row r="507" spans="6:8">
      <c r="F507" s="1">
        <f t="shared" si="22"/>
        <v>1.8442680828630289</v>
      </c>
      <c r="G507" s="1">
        <f t="shared" si="25"/>
        <v>0.49800000000000039</v>
      </c>
      <c r="H507" s="1">
        <f t="shared" si="23"/>
        <v>3.1025400000000025</v>
      </c>
    </row>
    <row r="508" spans="6:8">
      <c r="F508" s="1">
        <f t="shared" si="22"/>
        <v>1.8479680188498866</v>
      </c>
      <c r="G508" s="1">
        <f t="shared" si="25"/>
        <v>0.49900000000000039</v>
      </c>
      <c r="H508" s="1">
        <f t="shared" si="23"/>
        <v>3.1087700000000025</v>
      </c>
    </row>
    <row r="509" spans="6:8">
      <c r="F509" s="1">
        <f t="shared" si="22"/>
        <v>1.8516679411677093</v>
      </c>
      <c r="G509" s="1">
        <f t="shared" si="25"/>
        <v>0.50000000000000033</v>
      </c>
      <c r="H509" s="1">
        <f t="shared" si="23"/>
        <v>3.1150000000000024</v>
      </c>
    </row>
    <row r="510" spans="6:8">
      <c r="F510" s="1">
        <f t="shared" si="22"/>
        <v>1.8553678498165722</v>
      </c>
      <c r="G510" s="1">
        <f t="shared" si="25"/>
        <v>0.50100000000000033</v>
      </c>
      <c r="H510" s="1">
        <f t="shared" si="23"/>
        <v>3.1212300000000024</v>
      </c>
    </row>
    <row r="511" spans="6:8">
      <c r="F511" s="1">
        <f t="shared" si="22"/>
        <v>1.8590677447965507</v>
      </c>
      <c r="G511" s="1">
        <f t="shared" si="25"/>
        <v>0.50200000000000033</v>
      </c>
      <c r="H511" s="1">
        <f t="shared" si="23"/>
        <v>3.1274600000000023</v>
      </c>
    </row>
    <row r="512" spans="6:8">
      <c r="F512" s="1">
        <f t="shared" si="22"/>
        <v>1.8627676261077215</v>
      </c>
      <c r="G512" s="1">
        <f t="shared" si="25"/>
        <v>0.50300000000000034</v>
      </c>
      <c r="H512" s="1">
        <f t="shared" si="23"/>
        <v>3.1336900000000023</v>
      </c>
    </row>
    <row r="513" spans="6:8">
      <c r="F513" s="1">
        <f t="shared" si="22"/>
        <v>1.8664674937501595</v>
      </c>
      <c r="G513" s="1">
        <f t="shared" si="25"/>
        <v>0.50400000000000034</v>
      </c>
      <c r="H513" s="1">
        <f t="shared" si="23"/>
        <v>3.1399200000000023</v>
      </c>
    </row>
    <row r="514" spans="6:8">
      <c r="F514" s="1">
        <f t="shared" si="22"/>
        <v>1.8701673477239407</v>
      </c>
      <c r="G514" s="1">
        <f t="shared" si="25"/>
        <v>0.50500000000000034</v>
      </c>
      <c r="H514" s="1">
        <f t="shared" si="23"/>
        <v>3.1461500000000022</v>
      </c>
    </row>
    <row r="515" spans="6:8">
      <c r="F515" s="1">
        <f t="shared" si="22"/>
        <v>1.8738671880291409</v>
      </c>
      <c r="G515" s="1">
        <f t="shared" si="25"/>
        <v>0.50600000000000034</v>
      </c>
      <c r="H515" s="1">
        <f t="shared" si="23"/>
        <v>3.1523800000000022</v>
      </c>
    </row>
    <row r="516" spans="6:8">
      <c r="F516" s="1">
        <f t="shared" si="22"/>
        <v>1.8775670146658361</v>
      </c>
      <c r="G516" s="1">
        <f t="shared" si="25"/>
        <v>0.50700000000000034</v>
      </c>
      <c r="H516" s="1">
        <f t="shared" si="23"/>
        <v>3.1586100000000021</v>
      </c>
    </row>
    <row r="517" spans="6:8">
      <c r="F517" s="1">
        <f t="shared" si="22"/>
        <v>1.881266827634102</v>
      </c>
      <c r="G517" s="1">
        <f t="shared" si="25"/>
        <v>0.50800000000000034</v>
      </c>
      <c r="H517" s="1">
        <f t="shared" si="23"/>
        <v>3.1648400000000025</v>
      </c>
    </row>
    <row r="518" spans="6:8">
      <c r="F518" s="1">
        <f t="shared" si="22"/>
        <v>1.8849666269340137</v>
      </c>
      <c r="G518" s="1">
        <f t="shared" si="25"/>
        <v>0.50900000000000034</v>
      </c>
      <c r="H518" s="1">
        <f t="shared" si="23"/>
        <v>3.1710700000000025</v>
      </c>
    </row>
    <row r="519" spans="6:8">
      <c r="F519" s="1">
        <f t="shared" si="22"/>
        <v>1.8886664125656478</v>
      </c>
      <c r="G519" s="1">
        <f t="shared" si="25"/>
        <v>0.51000000000000034</v>
      </c>
      <c r="H519" s="1">
        <f t="shared" si="23"/>
        <v>3.1773000000000025</v>
      </c>
    </row>
    <row r="520" spans="6:8">
      <c r="F520" s="1">
        <f t="shared" si="22"/>
        <v>1.8923661845290793</v>
      </c>
      <c r="G520" s="1">
        <f t="shared" si="25"/>
        <v>0.51100000000000034</v>
      </c>
      <c r="H520" s="1">
        <f t="shared" si="23"/>
        <v>3.1835300000000024</v>
      </c>
    </row>
    <row r="521" spans="6:8">
      <c r="F521" s="1">
        <f t="shared" si="22"/>
        <v>1.8960659428243849</v>
      </c>
      <c r="G521" s="1">
        <f t="shared" si="25"/>
        <v>0.51200000000000034</v>
      </c>
      <c r="H521" s="1">
        <f t="shared" si="23"/>
        <v>3.1897600000000024</v>
      </c>
    </row>
    <row r="522" spans="6:8">
      <c r="F522" s="1">
        <f t="shared" si="22"/>
        <v>1.8997656874516391</v>
      </c>
      <c r="G522" s="1">
        <f t="shared" si="25"/>
        <v>0.51300000000000034</v>
      </c>
      <c r="H522" s="1">
        <f t="shared" si="23"/>
        <v>3.1959900000000023</v>
      </c>
    </row>
    <row r="523" spans="6:8">
      <c r="F523" s="1">
        <f t="shared" ref="F523:F586" si="26">(H523-2501*(G523/1000))/(1.006+1.86*(G523/1000))</f>
        <v>1.9034654184109183</v>
      </c>
      <c r="G523" s="1">
        <f t="shared" si="25"/>
        <v>0.51400000000000035</v>
      </c>
      <c r="H523" s="1">
        <f t="shared" ref="H523:H586" si="27">$B$6*G523</f>
        <v>3.2022200000000023</v>
      </c>
    </row>
    <row r="524" spans="6:8">
      <c r="F524" s="1">
        <f t="shared" si="26"/>
        <v>1.9071651357022983</v>
      </c>
      <c r="G524" s="1">
        <f t="shared" si="25"/>
        <v>0.51500000000000035</v>
      </c>
      <c r="H524" s="1">
        <f t="shared" si="27"/>
        <v>3.2084500000000022</v>
      </c>
    </row>
    <row r="525" spans="6:8">
      <c r="F525" s="1">
        <f t="shared" si="26"/>
        <v>1.9108648393258547</v>
      </c>
      <c r="G525" s="1">
        <f t="shared" si="25"/>
        <v>0.51600000000000035</v>
      </c>
      <c r="H525" s="1">
        <f t="shared" si="27"/>
        <v>3.2146800000000022</v>
      </c>
    </row>
    <row r="526" spans="6:8">
      <c r="F526" s="1">
        <f t="shared" si="26"/>
        <v>1.914564529281664</v>
      </c>
      <c r="G526" s="1">
        <f t="shared" si="25"/>
        <v>0.51700000000000035</v>
      </c>
      <c r="H526" s="1">
        <f t="shared" si="27"/>
        <v>3.2209100000000026</v>
      </c>
    </row>
    <row r="527" spans="6:8">
      <c r="F527" s="1">
        <f t="shared" si="26"/>
        <v>1.9182642055698005</v>
      </c>
      <c r="G527" s="1">
        <f t="shared" si="25"/>
        <v>0.51800000000000035</v>
      </c>
      <c r="H527" s="1">
        <f t="shared" si="27"/>
        <v>3.2271400000000026</v>
      </c>
    </row>
    <row r="528" spans="6:8">
      <c r="F528" s="1">
        <f t="shared" si="26"/>
        <v>1.9219638681903406</v>
      </c>
      <c r="G528" s="1">
        <f t="shared" si="25"/>
        <v>0.51900000000000035</v>
      </c>
      <c r="H528" s="1">
        <f t="shared" si="27"/>
        <v>3.2333700000000025</v>
      </c>
    </row>
    <row r="529" spans="6:8">
      <c r="F529" s="1">
        <f t="shared" si="26"/>
        <v>1.92566351714336</v>
      </c>
      <c r="G529" s="1">
        <f t="shared" si="25"/>
        <v>0.52000000000000035</v>
      </c>
      <c r="H529" s="1">
        <f t="shared" si="27"/>
        <v>3.2396000000000025</v>
      </c>
    </row>
    <row r="530" spans="6:8">
      <c r="F530" s="1">
        <f t="shared" si="26"/>
        <v>1.9293631524289352</v>
      </c>
      <c r="G530" s="1">
        <f t="shared" si="25"/>
        <v>0.52100000000000035</v>
      </c>
      <c r="H530" s="1">
        <f t="shared" si="27"/>
        <v>3.2458300000000024</v>
      </c>
    </row>
    <row r="531" spans="6:8">
      <c r="F531" s="1">
        <f t="shared" si="26"/>
        <v>1.9330627740471407</v>
      </c>
      <c r="G531" s="1">
        <f t="shared" si="25"/>
        <v>0.52200000000000035</v>
      </c>
      <c r="H531" s="1">
        <f t="shared" si="27"/>
        <v>3.2520600000000024</v>
      </c>
    </row>
    <row r="532" spans="6:8">
      <c r="F532" s="1">
        <f t="shared" si="26"/>
        <v>1.9367623819980533</v>
      </c>
      <c r="G532" s="1">
        <f t="shared" si="25"/>
        <v>0.52300000000000035</v>
      </c>
      <c r="H532" s="1">
        <f t="shared" si="27"/>
        <v>3.2582900000000024</v>
      </c>
    </row>
    <row r="533" spans="6:8">
      <c r="F533" s="1">
        <f t="shared" si="26"/>
        <v>1.9404619762817479</v>
      </c>
      <c r="G533" s="1">
        <f t="shared" si="25"/>
        <v>0.52400000000000035</v>
      </c>
      <c r="H533" s="1">
        <f t="shared" si="27"/>
        <v>3.2645200000000023</v>
      </c>
    </row>
    <row r="534" spans="6:8">
      <c r="F534" s="1">
        <f t="shared" si="26"/>
        <v>1.9441615568983004</v>
      </c>
      <c r="G534" s="1">
        <f t="shared" si="25"/>
        <v>0.52500000000000036</v>
      </c>
      <c r="H534" s="1">
        <f t="shared" si="27"/>
        <v>3.2707500000000023</v>
      </c>
    </row>
    <row r="535" spans="6:8">
      <c r="F535" s="1">
        <f t="shared" si="26"/>
        <v>1.947861123847787</v>
      </c>
      <c r="G535" s="1">
        <f t="shared" ref="G535:G598" si="28">G534+0.001</f>
        <v>0.52600000000000036</v>
      </c>
      <c r="H535" s="1">
        <f t="shared" si="27"/>
        <v>3.2769800000000022</v>
      </c>
    </row>
    <row r="536" spans="6:8">
      <c r="F536" s="1">
        <f t="shared" si="26"/>
        <v>1.9515606771302834</v>
      </c>
      <c r="G536" s="1">
        <f t="shared" si="28"/>
        <v>0.52700000000000036</v>
      </c>
      <c r="H536" s="1">
        <f t="shared" si="27"/>
        <v>3.2832100000000026</v>
      </c>
    </row>
    <row r="537" spans="6:8">
      <c r="F537" s="1">
        <f t="shared" si="26"/>
        <v>1.9552602167458648</v>
      </c>
      <c r="G537" s="1">
        <f t="shared" si="28"/>
        <v>0.52800000000000036</v>
      </c>
      <c r="H537" s="1">
        <f t="shared" si="27"/>
        <v>3.2894400000000026</v>
      </c>
    </row>
    <row r="538" spans="6:8">
      <c r="F538" s="1">
        <f t="shared" si="26"/>
        <v>1.958959742694607</v>
      </c>
      <c r="G538" s="1">
        <f t="shared" si="28"/>
        <v>0.52900000000000036</v>
      </c>
      <c r="H538" s="1">
        <f t="shared" si="27"/>
        <v>3.2956700000000025</v>
      </c>
    </row>
    <row r="539" spans="6:8">
      <c r="F539" s="1">
        <f t="shared" si="26"/>
        <v>1.9626592549765862</v>
      </c>
      <c r="G539" s="1">
        <f t="shared" si="28"/>
        <v>0.53000000000000036</v>
      </c>
      <c r="H539" s="1">
        <f t="shared" si="27"/>
        <v>3.3019000000000025</v>
      </c>
    </row>
    <row r="540" spans="6:8">
      <c r="F540" s="1">
        <f t="shared" si="26"/>
        <v>1.9663587535918776</v>
      </c>
      <c r="G540" s="1">
        <f t="shared" si="28"/>
        <v>0.53100000000000036</v>
      </c>
      <c r="H540" s="1">
        <f t="shared" si="27"/>
        <v>3.3081300000000025</v>
      </c>
    </row>
    <row r="541" spans="6:8">
      <c r="F541" s="1">
        <f t="shared" si="26"/>
        <v>1.9700582385405574</v>
      </c>
      <c r="G541" s="1">
        <f t="shared" si="28"/>
        <v>0.53200000000000036</v>
      </c>
      <c r="H541" s="1">
        <f t="shared" si="27"/>
        <v>3.3143600000000024</v>
      </c>
    </row>
    <row r="542" spans="6:8">
      <c r="F542" s="1">
        <f t="shared" si="26"/>
        <v>1.9737577098227008</v>
      </c>
      <c r="G542" s="1">
        <f t="shared" si="28"/>
        <v>0.53300000000000036</v>
      </c>
      <c r="H542" s="1">
        <f t="shared" si="27"/>
        <v>3.3205900000000024</v>
      </c>
    </row>
    <row r="543" spans="6:8">
      <c r="F543" s="1">
        <f t="shared" si="26"/>
        <v>1.9774571674383845</v>
      </c>
      <c r="G543" s="1">
        <f t="shared" si="28"/>
        <v>0.53400000000000036</v>
      </c>
      <c r="H543" s="1">
        <f t="shared" si="27"/>
        <v>3.3268200000000023</v>
      </c>
    </row>
    <row r="544" spans="6:8">
      <c r="F544" s="1">
        <f t="shared" si="26"/>
        <v>1.9811566113876837</v>
      </c>
      <c r="G544" s="1">
        <f t="shared" si="28"/>
        <v>0.53500000000000036</v>
      </c>
      <c r="H544" s="1">
        <f t="shared" si="27"/>
        <v>3.3330500000000023</v>
      </c>
    </row>
    <row r="545" spans="6:8">
      <c r="F545" s="1">
        <f t="shared" si="26"/>
        <v>1.984856041670674</v>
      </c>
      <c r="G545" s="1">
        <f t="shared" si="28"/>
        <v>0.53600000000000037</v>
      </c>
      <c r="H545" s="1">
        <f t="shared" si="27"/>
        <v>3.3392800000000027</v>
      </c>
    </row>
    <row r="546" spans="6:8">
      <c r="F546" s="1">
        <f t="shared" si="26"/>
        <v>1.9885554582874307</v>
      </c>
      <c r="G546" s="1">
        <f t="shared" si="28"/>
        <v>0.53700000000000037</v>
      </c>
      <c r="H546" s="1">
        <f t="shared" si="27"/>
        <v>3.3455100000000026</v>
      </c>
    </row>
    <row r="547" spans="6:8">
      <c r="F547" s="1">
        <f t="shared" si="26"/>
        <v>1.99225486123803</v>
      </c>
      <c r="G547" s="1">
        <f t="shared" si="28"/>
        <v>0.53800000000000037</v>
      </c>
      <c r="H547" s="1">
        <f t="shared" si="27"/>
        <v>3.3517400000000026</v>
      </c>
    </row>
    <row r="548" spans="6:8">
      <c r="F548" s="1">
        <f t="shared" si="26"/>
        <v>1.9959542505225476</v>
      </c>
      <c r="G548" s="1">
        <f t="shared" si="28"/>
        <v>0.53900000000000037</v>
      </c>
      <c r="H548" s="1">
        <f t="shared" si="27"/>
        <v>3.3579700000000026</v>
      </c>
    </row>
    <row r="549" spans="6:8">
      <c r="F549" s="1">
        <f t="shared" si="26"/>
        <v>1.9996536261410591</v>
      </c>
      <c r="G549" s="1">
        <f t="shared" si="28"/>
        <v>0.54000000000000037</v>
      </c>
      <c r="H549" s="1">
        <f t="shared" si="27"/>
        <v>3.3642000000000025</v>
      </c>
    </row>
    <row r="550" spans="6:8">
      <c r="F550" s="1">
        <f t="shared" si="26"/>
        <v>2.0033529880936403</v>
      </c>
      <c r="G550" s="1">
        <f t="shared" si="28"/>
        <v>0.54100000000000037</v>
      </c>
      <c r="H550" s="1">
        <f t="shared" si="27"/>
        <v>3.3704300000000025</v>
      </c>
    </row>
    <row r="551" spans="6:8">
      <c r="F551" s="1">
        <f t="shared" si="26"/>
        <v>2.0070523363803674</v>
      </c>
      <c r="G551" s="1">
        <f t="shared" si="28"/>
        <v>0.54200000000000037</v>
      </c>
      <c r="H551" s="1">
        <f t="shared" si="27"/>
        <v>3.3766600000000024</v>
      </c>
    </row>
    <row r="552" spans="6:8">
      <c r="F552" s="1">
        <f t="shared" si="26"/>
        <v>2.0107516710013154</v>
      </c>
      <c r="G552" s="1">
        <f t="shared" si="28"/>
        <v>0.54300000000000037</v>
      </c>
      <c r="H552" s="1">
        <f t="shared" si="27"/>
        <v>3.3828900000000024</v>
      </c>
    </row>
    <row r="553" spans="6:8">
      <c r="F553" s="1">
        <f t="shared" si="26"/>
        <v>2.0144509919565605</v>
      </c>
      <c r="G553" s="1">
        <f t="shared" si="28"/>
        <v>0.54400000000000037</v>
      </c>
      <c r="H553" s="1">
        <f t="shared" si="27"/>
        <v>3.3891200000000024</v>
      </c>
    </row>
    <row r="554" spans="6:8">
      <c r="F554" s="1">
        <f t="shared" si="26"/>
        <v>2.0181502992461793</v>
      </c>
      <c r="G554" s="1">
        <f t="shared" si="28"/>
        <v>0.54500000000000037</v>
      </c>
      <c r="H554" s="1">
        <f t="shared" si="27"/>
        <v>3.3953500000000028</v>
      </c>
    </row>
    <row r="555" spans="6:8">
      <c r="F555" s="1">
        <f t="shared" si="26"/>
        <v>2.0218495928702449</v>
      </c>
      <c r="G555" s="1">
        <f t="shared" si="28"/>
        <v>0.54600000000000037</v>
      </c>
      <c r="H555" s="1">
        <f t="shared" si="27"/>
        <v>3.4015800000000027</v>
      </c>
    </row>
    <row r="556" spans="6:8">
      <c r="F556" s="1">
        <f t="shared" si="26"/>
        <v>2.0255488728288351</v>
      </c>
      <c r="G556" s="1">
        <f t="shared" si="28"/>
        <v>0.54700000000000037</v>
      </c>
      <c r="H556" s="1">
        <f t="shared" si="27"/>
        <v>3.4078100000000027</v>
      </c>
    </row>
    <row r="557" spans="6:8">
      <c r="F557" s="1">
        <f t="shared" si="26"/>
        <v>2.029248139122025</v>
      </c>
      <c r="G557" s="1">
        <f t="shared" si="28"/>
        <v>0.54800000000000038</v>
      </c>
      <c r="H557" s="1">
        <f t="shared" si="27"/>
        <v>3.4140400000000026</v>
      </c>
    </row>
    <row r="558" spans="6:8">
      <c r="F558" s="1">
        <f t="shared" si="26"/>
        <v>2.0329473917498908</v>
      </c>
      <c r="G558" s="1">
        <f t="shared" si="28"/>
        <v>0.54900000000000038</v>
      </c>
      <c r="H558" s="1">
        <f t="shared" si="27"/>
        <v>3.4202700000000026</v>
      </c>
    </row>
    <row r="559" spans="6:8">
      <c r="F559" s="1">
        <f t="shared" si="26"/>
        <v>2.0366466307125077</v>
      </c>
      <c r="G559" s="1">
        <f t="shared" si="28"/>
        <v>0.55000000000000038</v>
      </c>
      <c r="H559" s="1">
        <f t="shared" si="27"/>
        <v>3.4265000000000025</v>
      </c>
    </row>
    <row r="560" spans="6:8">
      <c r="F560" s="1">
        <f t="shared" si="26"/>
        <v>2.0403458560099512</v>
      </c>
      <c r="G560" s="1">
        <f t="shared" si="28"/>
        <v>0.55100000000000038</v>
      </c>
      <c r="H560" s="1">
        <f t="shared" si="27"/>
        <v>3.4327300000000025</v>
      </c>
    </row>
    <row r="561" spans="6:8">
      <c r="F561" s="1">
        <f t="shared" si="26"/>
        <v>2.0440450676422977</v>
      </c>
      <c r="G561" s="1">
        <f t="shared" si="28"/>
        <v>0.55200000000000038</v>
      </c>
      <c r="H561" s="1">
        <f t="shared" si="27"/>
        <v>3.4389600000000025</v>
      </c>
    </row>
    <row r="562" spans="6:8">
      <c r="F562" s="1">
        <f t="shared" si="26"/>
        <v>2.047744265609623</v>
      </c>
      <c r="G562" s="1">
        <f t="shared" si="28"/>
        <v>0.55300000000000038</v>
      </c>
      <c r="H562" s="1">
        <f t="shared" si="27"/>
        <v>3.4451900000000024</v>
      </c>
    </row>
    <row r="563" spans="6:8">
      <c r="F563" s="1">
        <f t="shared" si="26"/>
        <v>2.0514434499120027</v>
      </c>
      <c r="G563" s="1">
        <f t="shared" si="28"/>
        <v>0.55400000000000038</v>
      </c>
      <c r="H563" s="1">
        <f t="shared" si="27"/>
        <v>3.4514200000000028</v>
      </c>
    </row>
    <row r="564" spans="6:8">
      <c r="F564" s="1">
        <f t="shared" si="26"/>
        <v>2.0551426205495114</v>
      </c>
      <c r="G564" s="1">
        <f t="shared" si="28"/>
        <v>0.55500000000000038</v>
      </c>
      <c r="H564" s="1">
        <f t="shared" si="27"/>
        <v>3.4576500000000028</v>
      </c>
    </row>
    <row r="565" spans="6:8">
      <c r="F565" s="1">
        <f t="shared" si="26"/>
        <v>2.0588417775222263</v>
      </c>
      <c r="G565" s="1">
        <f t="shared" si="28"/>
        <v>0.55600000000000038</v>
      </c>
      <c r="H565" s="1">
        <f t="shared" si="27"/>
        <v>3.4638800000000027</v>
      </c>
    </row>
    <row r="566" spans="6:8">
      <c r="F566" s="1">
        <f t="shared" si="26"/>
        <v>2.0625409208302221</v>
      </c>
      <c r="G566" s="1">
        <f t="shared" si="28"/>
        <v>0.55700000000000038</v>
      </c>
      <c r="H566" s="1">
        <f t="shared" si="27"/>
        <v>3.4701100000000027</v>
      </c>
    </row>
    <row r="567" spans="6:8">
      <c r="F567" s="1">
        <f t="shared" si="26"/>
        <v>2.0662400504735752</v>
      </c>
      <c r="G567" s="1">
        <f t="shared" si="28"/>
        <v>0.55800000000000038</v>
      </c>
      <c r="H567" s="1">
        <f t="shared" si="27"/>
        <v>3.4763400000000027</v>
      </c>
    </row>
    <row r="568" spans="6:8">
      <c r="F568" s="1">
        <f t="shared" si="26"/>
        <v>2.0699391664523605</v>
      </c>
      <c r="G568" s="1">
        <f t="shared" si="28"/>
        <v>0.55900000000000039</v>
      </c>
      <c r="H568" s="1">
        <f t="shared" si="27"/>
        <v>3.4825700000000026</v>
      </c>
    </row>
    <row r="569" spans="6:8">
      <c r="F569" s="1">
        <f t="shared" si="26"/>
        <v>2.0736382687666546</v>
      </c>
      <c r="G569" s="1">
        <f t="shared" si="28"/>
        <v>0.56000000000000039</v>
      </c>
      <c r="H569" s="1">
        <f t="shared" si="27"/>
        <v>3.4888000000000026</v>
      </c>
    </row>
    <row r="570" spans="6:8">
      <c r="F570" s="1">
        <f t="shared" si="26"/>
        <v>2.0773373574165324</v>
      </c>
      <c r="G570" s="1">
        <f t="shared" si="28"/>
        <v>0.56100000000000039</v>
      </c>
      <c r="H570" s="1">
        <f t="shared" si="27"/>
        <v>3.4950300000000025</v>
      </c>
    </row>
    <row r="571" spans="6:8">
      <c r="F571" s="1">
        <f t="shared" si="26"/>
        <v>2.0810364324020703</v>
      </c>
      <c r="G571" s="1">
        <f t="shared" si="28"/>
        <v>0.56200000000000039</v>
      </c>
      <c r="H571" s="1">
        <f t="shared" si="27"/>
        <v>3.5012600000000025</v>
      </c>
    </row>
    <row r="572" spans="6:8">
      <c r="F572" s="1">
        <f t="shared" si="26"/>
        <v>2.0847354937233447</v>
      </c>
      <c r="G572" s="1">
        <f t="shared" si="28"/>
        <v>0.56300000000000039</v>
      </c>
      <c r="H572" s="1">
        <f t="shared" si="27"/>
        <v>3.5074900000000029</v>
      </c>
    </row>
    <row r="573" spans="6:8">
      <c r="F573" s="1">
        <f t="shared" si="26"/>
        <v>2.0884345413804297</v>
      </c>
      <c r="G573" s="1">
        <f t="shared" si="28"/>
        <v>0.56400000000000039</v>
      </c>
      <c r="H573" s="1">
        <f t="shared" si="27"/>
        <v>3.5137200000000028</v>
      </c>
    </row>
    <row r="574" spans="6:8">
      <c r="F574" s="1">
        <f t="shared" si="26"/>
        <v>2.0921335753734014</v>
      </c>
      <c r="G574" s="1">
        <f t="shared" si="28"/>
        <v>0.56500000000000039</v>
      </c>
      <c r="H574" s="1">
        <f t="shared" si="27"/>
        <v>3.5199500000000028</v>
      </c>
    </row>
    <row r="575" spans="6:8">
      <c r="F575" s="1">
        <f t="shared" si="26"/>
        <v>2.095832595702336</v>
      </c>
      <c r="G575" s="1">
        <f t="shared" si="28"/>
        <v>0.56600000000000039</v>
      </c>
      <c r="H575" s="1">
        <f t="shared" si="27"/>
        <v>3.5261800000000028</v>
      </c>
    </row>
    <row r="576" spans="6:8">
      <c r="F576" s="1">
        <f t="shared" si="26"/>
        <v>2.0995316023673092</v>
      </c>
      <c r="G576" s="1">
        <f t="shared" si="28"/>
        <v>0.56700000000000039</v>
      </c>
      <c r="H576" s="1">
        <f t="shared" si="27"/>
        <v>3.5324100000000027</v>
      </c>
    </row>
    <row r="577" spans="6:8">
      <c r="F577" s="1">
        <f t="shared" si="26"/>
        <v>2.1032305953683963</v>
      </c>
      <c r="G577" s="1">
        <f t="shared" si="28"/>
        <v>0.56800000000000039</v>
      </c>
      <c r="H577" s="1">
        <f t="shared" si="27"/>
        <v>3.5386400000000027</v>
      </c>
    </row>
    <row r="578" spans="6:8">
      <c r="F578" s="1">
        <f t="shared" si="26"/>
        <v>2.1069295747056733</v>
      </c>
      <c r="G578" s="1">
        <f t="shared" si="28"/>
        <v>0.56900000000000039</v>
      </c>
      <c r="H578" s="1">
        <f t="shared" si="27"/>
        <v>3.5448700000000026</v>
      </c>
    </row>
    <row r="579" spans="6:8">
      <c r="F579" s="1">
        <f t="shared" si="26"/>
        <v>2.1106285403792162</v>
      </c>
      <c r="G579" s="1">
        <f t="shared" si="28"/>
        <v>0.5700000000000004</v>
      </c>
      <c r="H579" s="1">
        <f t="shared" si="27"/>
        <v>3.5511000000000026</v>
      </c>
    </row>
    <row r="580" spans="6:8">
      <c r="F580" s="1">
        <f t="shared" si="26"/>
        <v>2.1143274923891004</v>
      </c>
      <c r="G580" s="1">
        <f t="shared" si="28"/>
        <v>0.5710000000000004</v>
      </c>
      <c r="H580" s="1">
        <f t="shared" si="27"/>
        <v>3.5573300000000025</v>
      </c>
    </row>
    <row r="581" spans="6:8">
      <c r="F581" s="1">
        <f t="shared" si="26"/>
        <v>2.1180264307354015</v>
      </c>
      <c r="G581" s="1">
        <f t="shared" si="28"/>
        <v>0.5720000000000004</v>
      </c>
      <c r="H581" s="1">
        <f t="shared" si="27"/>
        <v>3.5635600000000025</v>
      </c>
    </row>
    <row r="582" spans="6:8">
      <c r="F582" s="1">
        <f t="shared" si="26"/>
        <v>2.121725355418195</v>
      </c>
      <c r="G582" s="1">
        <f t="shared" si="28"/>
        <v>0.5730000000000004</v>
      </c>
      <c r="H582" s="1">
        <f t="shared" si="27"/>
        <v>3.5697900000000029</v>
      </c>
    </row>
    <row r="583" spans="6:8">
      <c r="F583" s="1">
        <f t="shared" si="26"/>
        <v>2.1254242664375567</v>
      </c>
      <c r="G583" s="1">
        <f t="shared" si="28"/>
        <v>0.5740000000000004</v>
      </c>
      <c r="H583" s="1">
        <f t="shared" si="27"/>
        <v>3.5760200000000029</v>
      </c>
    </row>
    <row r="584" spans="6:8">
      <c r="F584" s="1">
        <f t="shared" si="26"/>
        <v>2.1291231637935626</v>
      </c>
      <c r="G584" s="1">
        <f t="shared" si="28"/>
        <v>0.5750000000000004</v>
      </c>
      <c r="H584" s="1">
        <f t="shared" si="27"/>
        <v>3.5822500000000028</v>
      </c>
    </row>
    <row r="585" spans="6:8">
      <c r="F585" s="1">
        <f t="shared" si="26"/>
        <v>2.1328220474862887</v>
      </c>
      <c r="G585" s="1">
        <f t="shared" si="28"/>
        <v>0.5760000000000004</v>
      </c>
      <c r="H585" s="1">
        <f t="shared" si="27"/>
        <v>3.5884800000000028</v>
      </c>
    </row>
    <row r="586" spans="6:8">
      <c r="F586" s="1">
        <f t="shared" si="26"/>
        <v>2.1365209175158109</v>
      </c>
      <c r="G586" s="1">
        <f t="shared" si="28"/>
        <v>0.5770000000000004</v>
      </c>
      <c r="H586" s="1">
        <f t="shared" si="27"/>
        <v>3.5947100000000027</v>
      </c>
    </row>
    <row r="587" spans="6:8">
      <c r="F587" s="1">
        <f t="shared" ref="F587:F650" si="29">(H587-2501*(G587/1000))/(1.006+1.86*(G587/1000))</f>
        <v>2.1402197738822037</v>
      </c>
      <c r="G587" s="1">
        <f t="shared" si="28"/>
        <v>0.5780000000000004</v>
      </c>
      <c r="H587" s="1">
        <f t="shared" ref="H587:H650" si="30">$B$6*G587</f>
        <v>3.6009400000000027</v>
      </c>
    </row>
    <row r="588" spans="6:8">
      <c r="F588" s="1">
        <f t="shared" si="29"/>
        <v>2.1439186165855433</v>
      </c>
      <c r="G588" s="1">
        <f t="shared" si="28"/>
        <v>0.5790000000000004</v>
      </c>
      <c r="H588" s="1">
        <f t="shared" si="30"/>
        <v>3.6071700000000027</v>
      </c>
    </row>
    <row r="589" spans="6:8">
      <c r="F589" s="1">
        <f t="shared" si="29"/>
        <v>2.1476174456259054</v>
      </c>
      <c r="G589" s="1">
        <f t="shared" si="28"/>
        <v>0.5800000000000004</v>
      </c>
      <c r="H589" s="1">
        <f t="shared" si="30"/>
        <v>3.6134000000000026</v>
      </c>
    </row>
    <row r="590" spans="6:8">
      <c r="F590" s="1">
        <f t="shared" si="29"/>
        <v>2.1513162610033656</v>
      </c>
      <c r="G590" s="1">
        <f t="shared" si="28"/>
        <v>0.58100000000000041</v>
      </c>
      <c r="H590" s="1">
        <f t="shared" si="30"/>
        <v>3.6196300000000026</v>
      </c>
    </row>
    <row r="591" spans="6:8">
      <c r="F591" s="1">
        <f t="shared" si="29"/>
        <v>2.1550150627180007</v>
      </c>
      <c r="G591" s="1">
        <f t="shared" si="28"/>
        <v>0.58200000000000041</v>
      </c>
      <c r="H591" s="1">
        <f t="shared" si="30"/>
        <v>3.625860000000003</v>
      </c>
    </row>
    <row r="592" spans="6:8">
      <c r="F592" s="1">
        <f t="shared" si="29"/>
        <v>2.1587138507698849</v>
      </c>
      <c r="G592" s="1">
        <f t="shared" si="28"/>
        <v>0.58300000000000041</v>
      </c>
      <c r="H592" s="1">
        <f t="shared" si="30"/>
        <v>3.6320900000000029</v>
      </c>
    </row>
    <row r="593" spans="6:8">
      <c r="F593" s="1">
        <f t="shared" si="29"/>
        <v>2.1624126251590945</v>
      </c>
      <c r="G593" s="1">
        <f t="shared" si="28"/>
        <v>0.58400000000000041</v>
      </c>
      <c r="H593" s="1">
        <f t="shared" si="30"/>
        <v>3.6383200000000029</v>
      </c>
    </row>
    <row r="594" spans="6:8">
      <c r="F594" s="1">
        <f t="shared" si="29"/>
        <v>2.1661113858857055</v>
      </c>
      <c r="G594" s="1">
        <f t="shared" si="28"/>
        <v>0.58500000000000041</v>
      </c>
      <c r="H594" s="1">
        <f t="shared" si="30"/>
        <v>3.6445500000000028</v>
      </c>
    </row>
    <row r="595" spans="6:8">
      <c r="F595" s="1">
        <f t="shared" si="29"/>
        <v>2.169810132949793</v>
      </c>
      <c r="G595" s="1">
        <f t="shared" si="28"/>
        <v>0.58600000000000041</v>
      </c>
      <c r="H595" s="1">
        <f t="shared" si="30"/>
        <v>3.6507800000000028</v>
      </c>
    </row>
    <row r="596" spans="6:8">
      <c r="F596" s="1">
        <f t="shared" si="29"/>
        <v>2.1735088663514333</v>
      </c>
      <c r="G596" s="1">
        <f t="shared" si="28"/>
        <v>0.58700000000000041</v>
      </c>
      <c r="H596" s="1">
        <f t="shared" si="30"/>
        <v>3.6570100000000028</v>
      </c>
    </row>
    <row r="597" spans="6:8">
      <c r="F597" s="1">
        <f t="shared" si="29"/>
        <v>2.1772075860907014</v>
      </c>
      <c r="G597" s="1">
        <f t="shared" si="28"/>
        <v>0.58800000000000041</v>
      </c>
      <c r="H597" s="1">
        <f t="shared" si="30"/>
        <v>3.6632400000000027</v>
      </c>
    </row>
    <row r="598" spans="6:8">
      <c r="F598" s="1">
        <f t="shared" si="29"/>
        <v>2.1809062921676743</v>
      </c>
      <c r="G598" s="1">
        <f t="shared" si="28"/>
        <v>0.58900000000000041</v>
      </c>
      <c r="H598" s="1">
        <f t="shared" si="30"/>
        <v>3.6694700000000027</v>
      </c>
    </row>
    <row r="599" spans="6:8">
      <c r="F599" s="1">
        <f t="shared" si="29"/>
        <v>2.184604984582426</v>
      </c>
      <c r="G599" s="1">
        <f t="shared" ref="G599:G662" si="31">G598+0.001</f>
        <v>0.59000000000000041</v>
      </c>
      <c r="H599" s="1">
        <f t="shared" si="30"/>
        <v>3.6757000000000026</v>
      </c>
    </row>
    <row r="600" spans="6:8">
      <c r="F600" s="1">
        <f t="shared" si="29"/>
        <v>2.1883036633350343</v>
      </c>
      <c r="G600" s="1">
        <f t="shared" si="31"/>
        <v>0.59100000000000041</v>
      </c>
      <c r="H600" s="1">
        <f t="shared" si="30"/>
        <v>3.681930000000003</v>
      </c>
    </row>
    <row r="601" spans="6:8">
      <c r="F601" s="1">
        <f t="shared" si="29"/>
        <v>2.1920023284255725</v>
      </c>
      <c r="G601" s="1">
        <f t="shared" si="31"/>
        <v>0.59200000000000041</v>
      </c>
      <c r="H601" s="1">
        <f t="shared" si="30"/>
        <v>3.688160000000003</v>
      </c>
    </row>
    <row r="602" spans="6:8">
      <c r="F602" s="1">
        <f t="shared" si="29"/>
        <v>2.1957009798541178</v>
      </c>
      <c r="G602" s="1">
        <f t="shared" si="31"/>
        <v>0.59300000000000042</v>
      </c>
      <c r="H602" s="1">
        <f t="shared" si="30"/>
        <v>3.6943900000000029</v>
      </c>
    </row>
    <row r="603" spans="6:8">
      <c r="F603" s="1">
        <f t="shared" si="29"/>
        <v>2.1993996176207453</v>
      </c>
      <c r="G603" s="1">
        <f t="shared" si="31"/>
        <v>0.59400000000000042</v>
      </c>
      <c r="H603" s="1">
        <f t="shared" si="30"/>
        <v>3.7006200000000029</v>
      </c>
    </row>
    <row r="604" spans="6:8">
      <c r="F604" s="1">
        <f t="shared" si="29"/>
        <v>2.2030982417255314</v>
      </c>
      <c r="G604" s="1">
        <f t="shared" si="31"/>
        <v>0.59500000000000042</v>
      </c>
      <c r="H604" s="1">
        <f t="shared" si="30"/>
        <v>3.7068500000000029</v>
      </c>
    </row>
    <row r="605" spans="6:8">
      <c r="F605" s="1">
        <f t="shared" si="29"/>
        <v>2.2067968521685506</v>
      </c>
      <c r="G605" s="1">
        <f t="shared" si="31"/>
        <v>0.59600000000000042</v>
      </c>
      <c r="H605" s="1">
        <f t="shared" si="30"/>
        <v>3.7130800000000028</v>
      </c>
    </row>
    <row r="606" spans="6:8">
      <c r="F606" s="1">
        <f t="shared" si="29"/>
        <v>2.2104954489498794</v>
      </c>
      <c r="G606" s="1">
        <f t="shared" si="31"/>
        <v>0.59700000000000042</v>
      </c>
      <c r="H606" s="1">
        <f t="shared" si="30"/>
        <v>3.7193100000000028</v>
      </c>
    </row>
    <row r="607" spans="6:8">
      <c r="F607" s="1">
        <f t="shared" si="29"/>
        <v>2.2141940320695936</v>
      </c>
      <c r="G607" s="1">
        <f t="shared" si="31"/>
        <v>0.59800000000000042</v>
      </c>
      <c r="H607" s="1">
        <f t="shared" si="30"/>
        <v>3.7255400000000027</v>
      </c>
    </row>
    <row r="608" spans="6:8">
      <c r="F608" s="1">
        <f t="shared" si="29"/>
        <v>2.2178926015277685</v>
      </c>
      <c r="G608" s="1">
        <f t="shared" si="31"/>
        <v>0.59900000000000042</v>
      </c>
      <c r="H608" s="1">
        <f t="shared" si="30"/>
        <v>3.7317700000000027</v>
      </c>
    </row>
    <row r="609" spans="6:8">
      <c r="F609" s="1">
        <f t="shared" si="29"/>
        <v>2.2215911573244811</v>
      </c>
      <c r="G609" s="1">
        <f t="shared" si="31"/>
        <v>0.60000000000000042</v>
      </c>
      <c r="H609" s="1">
        <f t="shared" si="30"/>
        <v>3.7380000000000031</v>
      </c>
    </row>
    <row r="610" spans="6:8">
      <c r="F610" s="1">
        <f t="shared" si="29"/>
        <v>2.2252896994598053</v>
      </c>
      <c r="G610" s="1">
        <f t="shared" si="31"/>
        <v>0.60100000000000042</v>
      </c>
      <c r="H610" s="1">
        <f t="shared" si="30"/>
        <v>3.7442300000000031</v>
      </c>
    </row>
    <row r="611" spans="6:8">
      <c r="F611" s="1">
        <f t="shared" si="29"/>
        <v>2.2289882279338173</v>
      </c>
      <c r="G611" s="1">
        <f t="shared" si="31"/>
        <v>0.60200000000000042</v>
      </c>
      <c r="H611" s="1">
        <f t="shared" si="30"/>
        <v>3.750460000000003</v>
      </c>
    </row>
    <row r="612" spans="6:8">
      <c r="F612" s="1">
        <f t="shared" si="29"/>
        <v>2.2326867427465928</v>
      </c>
      <c r="G612" s="1">
        <f t="shared" si="31"/>
        <v>0.60300000000000042</v>
      </c>
      <c r="H612" s="1">
        <f t="shared" si="30"/>
        <v>3.756690000000003</v>
      </c>
    </row>
    <row r="613" spans="6:8">
      <c r="F613" s="1">
        <f t="shared" si="29"/>
        <v>2.2363852438982077</v>
      </c>
      <c r="G613" s="1">
        <f t="shared" si="31"/>
        <v>0.60400000000000043</v>
      </c>
      <c r="H613" s="1">
        <f t="shared" si="30"/>
        <v>3.7629200000000029</v>
      </c>
    </row>
    <row r="614" spans="6:8">
      <c r="F614" s="1">
        <f t="shared" si="29"/>
        <v>2.2400837313887378</v>
      </c>
      <c r="G614" s="1">
        <f t="shared" si="31"/>
        <v>0.60500000000000043</v>
      </c>
      <c r="H614" s="1">
        <f t="shared" si="30"/>
        <v>3.7691500000000029</v>
      </c>
    </row>
    <row r="615" spans="6:8">
      <c r="F615" s="1">
        <f t="shared" si="29"/>
        <v>2.2437822052182583</v>
      </c>
      <c r="G615" s="1">
        <f t="shared" si="31"/>
        <v>0.60600000000000043</v>
      </c>
      <c r="H615" s="1">
        <f t="shared" si="30"/>
        <v>3.7753800000000028</v>
      </c>
    </row>
    <row r="616" spans="6:8">
      <c r="F616" s="1">
        <f t="shared" si="29"/>
        <v>2.2474806653868455</v>
      </c>
      <c r="G616" s="1">
        <f t="shared" si="31"/>
        <v>0.60700000000000043</v>
      </c>
      <c r="H616" s="1">
        <f t="shared" si="30"/>
        <v>3.7816100000000028</v>
      </c>
    </row>
    <row r="617" spans="6:8">
      <c r="F617" s="1">
        <f t="shared" si="29"/>
        <v>2.251179111894575</v>
      </c>
      <c r="G617" s="1">
        <f t="shared" si="31"/>
        <v>0.60800000000000043</v>
      </c>
      <c r="H617" s="1">
        <f t="shared" si="30"/>
        <v>3.7878400000000028</v>
      </c>
    </row>
    <row r="618" spans="6:8">
      <c r="F618" s="1">
        <f t="shared" si="29"/>
        <v>2.2548775447415217</v>
      </c>
      <c r="G618" s="1">
        <f t="shared" si="31"/>
        <v>0.60900000000000043</v>
      </c>
      <c r="H618" s="1">
        <f t="shared" si="30"/>
        <v>3.7940700000000027</v>
      </c>
    </row>
    <row r="619" spans="6:8">
      <c r="F619" s="1">
        <f t="shared" si="29"/>
        <v>2.2585759639277629</v>
      </c>
      <c r="G619" s="1">
        <f t="shared" si="31"/>
        <v>0.61000000000000043</v>
      </c>
      <c r="H619" s="1">
        <f t="shared" si="30"/>
        <v>3.8003000000000031</v>
      </c>
    </row>
    <row r="620" spans="6:8">
      <c r="F620" s="1">
        <f t="shared" si="29"/>
        <v>2.2622743694533733</v>
      </c>
      <c r="G620" s="1">
        <f t="shared" si="31"/>
        <v>0.61100000000000043</v>
      </c>
      <c r="H620" s="1">
        <f t="shared" si="30"/>
        <v>3.8065300000000031</v>
      </c>
    </row>
    <row r="621" spans="6:8">
      <c r="F621" s="1">
        <f t="shared" si="29"/>
        <v>2.2659727613184275</v>
      </c>
      <c r="G621" s="1">
        <f t="shared" si="31"/>
        <v>0.61200000000000043</v>
      </c>
      <c r="H621" s="1">
        <f t="shared" si="30"/>
        <v>3.812760000000003</v>
      </c>
    </row>
    <row r="622" spans="6:8">
      <c r="F622" s="1">
        <f t="shared" si="29"/>
        <v>2.2696711395230027</v>
      </c>
      <c r="G622" s="1">
        <f t="shared" si="31"/>
        <v>0.61300000000000043</v>
      </c>
      <c r="H622" s="1">
        <f t="shared" si="30"/>
        <v>3.818990000000003</v>
      </c>
    </row>
    <row r="623" spans="6:8">
      <c r="F623" s="1">
        <f t="shared" si="29"/>
        <v>2.273369504067174</v>
      </c>
      <c r="G623" s="1">
        <f t="shared" si="31"/>
        <v>0.61400000000000043</v>
      </c>
      <c r="H623" s="1">
        <f t="shared" si="30"/>
        <v>3.825220000000003</v>
      </c>
    </row>
    <row r="624" spans="6:8">
      <c r="F624" s="1">
        <f t="shared" si="29"/>
        <v>2.2770678549510173</v>
      </c>
      <c r="G624" s="1">
        <f t="shared" si="31"/>
        <v>0.61500000000000044</v>
      </c>
      <c r="H624" s="1">
        <f t="shared" si="30"/>
        <v>3.8314500000000029</v>
      </c>
    </row>
    <row r="625" spans="6:8">
      <c r="F625" s="1">
        <f t="shared" si="29"/>
        <v>2.2807661921746081</v>
      </c>
      <c r="G625" s="1">
        <f t="shared" si="31"/>
        <v>0.61600000000000044</v>
      </c>
      <c r="H625" s="1">
        <f t="shared" si="30"/>
        <v>3.8376800000000029</v>
      </c>
    </row>
    <row r="626" spans="6:8">
      <c r="F626" s="1">
        <f t="shared" si="29"/>
        <v>2.2844645157380219</v>
      </c>
      <c r="G626" s="1">
        <f t="shared" si="31"/>
        <v>0.61700000000000044</v>
      </c>
      <c r="H626" s="1">
        <f t="shared" si="30"/>
        <v>3.8439100000000028</v>
      </c>
    </row>
    <row r="627" spans="6:8">
      <c r="F627" s="1">
        <f t="shared" si="29"/>
        <v>2.2881628256413356</v>
      </c>
      <c r="G627" s="1">
        <f t="shared" si="31"/>
        <v>0.61800000000000044</v>
      </c>
      <c r="H627" s="1">
        <f t="shared" si="30"/>
        <v>3.8501400000000028</v>
      </c>
    </row>
    <row r="628" spans="6:8">
      <c r="F628" s="1">
        <f t="shared" si="29"/>
        <v>2.2918611218846237</v>
      </c>
      <c r="G628" s="1">
        <f t="shared" si="31"/>
        <v>0.61900000000000044</v>
      </c>
      <c r="H628" s="1">
        <f t="shared" si="30"/>
        <v>3.8563700000000032</v>
      </c>
    </row>
    <row r="629" spans="6:8">
      <c r="F629" s="1">
        <f t="shared" si="29"/>
        <v>2.2955594044679617</v>
      </c>
      <c r="G629" s="1">
        <f t="shared" si="31"/>
        <v>0.62000000000000044</v>
      </c>
      <c r="H629" s="1">
        <f t="shared" si="30"/>
        <v>3.8626000000000031</v>
      </c>
    </row>
    <row r="630" spans="6:8">
      <c r="F630" s="1">
        <f t="shared" si="29"/>
        <v>2.2992576733914256</v>
      </c>
      <c r="G630" s="1">
        <f t="shared" si="31"/>
        <v>0.62100000000000044</v>
      </c>
      <c r="H630" s="1">
        <f t="shared" si="30"/>
        <v>3.8688300000000031</v>
      </c>
    </row>
    <row r="631" spans="6:8">
      <c r="F631" s="1">
        <f t="shared" si="29"/>
        <v>2.3029559286550918</v>
      </c>
      <c r="G631" s="1">
        <f t="shared" si="31"/>
        <v>0.62200000000000044</v>
      </c>
      <c r="H631" s="1">
        <f t="shared" si="30"/>
        <v>3.8750600000000031</v>
      </c>
    </row>
    <row r="632" spans="6:8">
      <c r="F632" s="1">
        <f t="shared" si="29"/>
        <v>2.3066541702590353</v>
      </c>
      <c r="G632" s="1">
        <f t="shared" si="31"/>
        <v>0.62300000000000044</v>
      </c>
      <c r="H632" s="1">
        <f t="shared" si="30"/>
        <v>3.881290000000003</v>
      </c>
    </row>
    <row r="633" spans="6:8">
      <c r="F633" s="1">
        <f t="shared" si="29"/>
        <v>2.3103523982033312</v>
      </c>
      <c r="G633" s="1">
        <f t="shared" si="31"/>
        <v>0.62400000000000044</v>
      </c>
      <c r="H633" s="1">
        <f t="shared" si="30"/>
        <v>3.887520000000003</v>
      </c>
    </row>
    <row r="634" spans="6:8">
      <c r="F634" s="1">
        <f t="shared" si="29"/>
        <v>2.3140506124880562</v>
      </c>
      <c r="G634" s="1">
        <f t="shared" si="31"/>
        <v>0.62500000000000044</v>
      </c>
      <c r="H634" s="1">
        <f t="shared" si="30"/>
        <v>3.8937500000000029</v>
      </c>
    </row>
    <row r="635" spans="6:8">
      <c r="F635" s="1">
        <f t="shared" si="29"/>
        <v>2.317748813113286</v>
      </c>
      <c r="G635" s="1">
        <f t="shared" si="31"/>
        <v>0.62600000000000044</v>
      </c>
      <c r="H635" s="1">
        <f t="shared" si="30"/>
        <v>3.8999800000000029</v>
      </c>
    </row>
    <row r="636" spans="6:8">
      <c r="F636" s="1">
        <f t="shared" si="29"/>
        <v>2.321447000079095</v>
      </c>
      <c r="G636" s="1">
        <f t="shared" si="31"/>
        <v>0.62700000000000045</v>
      </c>
      <c r="H636" s="1">
        <f t="shared" si="30"/>
        <v>3.9062100000000028</v>
      </c>
    </row>
    <row r="637" spans="6:8">
      <c r="F637" s="1">
        <f t="shared" si="29"/>
        <v>2.3251451733855606</v>
      </c>
      <c r="G637" s="1">
        <f t="shared" si="31"/>
        <v>0.62800000000000045</v>
      </c>
      <c r="H637" s="1">
        <f t="shared" si="30"/>
        <v>3.9124400000000032</v>
      </c>
    </row>
    <row r="638" spans="6:8">
      <c r="F638" s="1">
        <f t="shared" si="29"/>
        <v>2.3288433330327569</v>
      </c>
      <c r="G638" s="1">
        <f t="shared" si="31"/>
        <v>0.62900000000000045</v>
      </c>
      <c r="H638" s="1">
        <f t="shared" si="30"/>
        <v>3.9186700000000032</v>
      </c>
    </row>
    <row r="639" spans="6:8">
      <c r="F639" s="1">
        <f t="shared" si="29"/>
        <v>2.3325414790207608</v>
      </c>
      <c r="G639" s="1">
        <f t="shared" si="31"/>
        <v>0.63000000000000045</v>
      </c>
      <c r="H639" s="1">
        <f t="shared" si="30"/>
        <v>3.9249000000000032</v>
      </c>
    </row>
    <row r="640" spans="6:8">
      <c r="F640" s="1">
        <f t="shared" si="29"/>
        <v>2.3362396113496473</v>
      </c>
      <c r="G640" s="1">
        <f t="shared" si="31"/>
        <v>0.63100000000000045</v>
      </c>
      <c r="H640" s="1">
        <f t="shared" si="30"/>
        <v>3.9311300000000031</v>
      </c>
    </row>
    <row r="641" spans="6:8">
      <c r="F641" s="1">
        <f t="shared" si="29"/>
        <v>2.3399377300194923</v>
      </c>
      <c r="G641" s="1">
        <f t="shared" si="31"/>
        <v>0.63200000000000045</v>
      </c>
      <c r="H641" s="1">
        <f t="shared" si="30"/>
        <v>3.9373600000000031</v>
      </c>
    </row>
    <row r="642" spans="6:8">
      <c r="F642" s="1">
        <f t="shared" si="29"/>
        <v>2.3436358350303719</v>
      </c>
      <c r="G642" s="1">
        <f t="shared" si="31"/>
        <v>0.63300000000000045</v>
      </c>
      <c r="H642" s="1">
        <f t="shared" si="30"/>
        <v>3.943590000000003</v>
      </c>
    </row>
    <row r="643" spans="6:8">
      <c r="F643" s="1">
        <f t="shared" si="29"/>
        <v>2.3473339263823609</v>
      </c>
      <c r="G643" s="1">
        <f t="shared" si="31"/>
        <v>0.63400000000000045</v>
      </c>
      <c r="H643" s="1">
        <f t="shared" si="30"/>
        <v>3.949820000000003</v>
      </c>
    </row>
    <row r="644" spans="6:8">
      <c r="F644" s="1">
        <f t="shared" si="29"/>
        <v>2.351032004075535</v>
      </c>
      <c r="G644" s="1">
        <f t="shared" si="31"/>
        <v>0.63500000000000045</v>
      </c>
      <c r="H644" s="1">
        <f t="shared" si="30"/>
        <v>3.956050000000003</v>
      </c>
    </row>
    <row r="645" spans="6:8">
      <c r="F645" s="1">
        <f t="shared" si="29"/>
        <v>2.3547300681099705</v>
      </c>
      <c r="G645" s="1">
        <f t="shared" si="31"/>
        <v>0.63600000000000045</v>
      </c>
      <c r="H645" s="1">
        <f t="shared" si="30"/>
        <v>3.9622800000000029</v>
      </c>
    </row>
    <row r="646" spans="6:8">
      <c r="F646" s="1">
        <f t="shared" si="29"/>
        <v>2.3584281184857439</v>
      </c>
      <c r="G646" s="1">
        <f t="shared" si="31"/>
        <v>0.63700000000000045</v>
      </c>
      <c r="H646" s="1">
        <f t="shared" si="30"/>
        <v>3.9685100000000033</v>
      </c>
    </row>
    <row r="647" spans="6:8">
      <c r="F647" s="1">
        <f t="shared" si="29"/>
        <v>2.3621261552029287</v>
      </c>
      <c r="G647" s="1">
        <f t="shared" si="31"/>
        <v>0.63800000000000046</v>
      </c>
      <c r="H647" s="1">
        <f t="shared" si="30"/>
        <v>3.9747400000000033</v>
      </c>
    </row>
    <row r="648" spans="6:8">
      <c r="F648" s="1">
        <f t="shared" si="29"/>
        <v>2.3658241782616014</v>
      </c>
      <c r="G648" s="1">
        <f t="shared" si="31"/>
        <v>0.63900000000000046</v>
      </c>
      <c r="H648" s="1">
        <f t="shared" si="30"/>
        <v>3.9809700000000032</v>
      </c>
    </row>
    <row r="649" spans="6:8">
      <c r="F649" s="1">
        <f t="shared" si="29"/>
        <v>2.3695221876618384</v>
      </c>
      <c r="G649" s="1">
        <f t="shared" si="31"/>
        <v>0.64000000000000046</v>
      </c>
      <c r="H649" s="1">
        <f t="shared" si="30"/>
        <v>3.9872000000000032</v>
      </c>
    </row>
    <row r="650" spans="6:8">
      <c r="F650" s="1">
        <f t="shared" si="29"/>
        <v>2.3732201834037143</v>
      </c>
      <c r="G650" s="1">
        <f t="shared" si="31"/>
        <v>0.64100000000000046</v>
      </c>
      <c r="H650" s="1">
        <f t="shared" si="30"/>
        <v>3.9934300000000031</v>
      </c>
    </row>
    <row r="651" spans="6:8">
      <c r="F651" s="1">
        <f t="shared" ref="F651:F714" si="32">(H651-2501*(G651/1000))/(1.006+1.86*(G651/1000))</f>
        <v>2.3769181654873059</v>
      </c>
      <c r="G651" s="1">
        <f t="shared" si="31"/>
        <v>0.64200000000000046</v>
      </c>
      <c r="H651" s="1">
        <f t="shared" ref="H651:H714" si="33">$B$6*G651</f>
        <v>3.9996600000000031</v>
      </c>
    </row>
    <row r="652" spans="6:8">
      <c r="F652" s="1">
        <f t="shared" si="32"/>
        <v>2.3806161339126892</v>
      </c>
      <c r="G652" s="1">
        <f t="shared" si="31"/>
        <v>0.64300000000000046</v>
      </c>
      <c r="H652" s="1">
        <f t="shared" si="33"/>
        <v>4.0058900000000035</v>
      </c>
    </row>
    <row r="653" spans="6:8">
      <c r="F653" s="1">
        <f t="shared" si="32"/>
        <v>2.3843140886799379</v>
      </c>
      <c r="G653" s="1">
        <f t="shared" si="31"/>
        <v>0.64400000000000046</v>
      </c>
      <c r="H653" s="1">
        <f t="shared" si="33"/>
        <v>4.012120000000003</v>
      </c>
    </row>
    <row r="654" spans="6:8">
      <c r="F654" s="1">
        <f t="shared" si="32"/>
        <v>2.3880120297891296</v>
      </c>
      <c r="G654" s="1">
        <f t="shared" si="31"/>
        <v>0.64500000000000046</v>
      </c>
      <c r="H654" s="1">
        <f t="shared" si="33"/>
        <v>4.0183500000000034</v>
      </c>
    </row>
    <row r="655" spans="6:8">
      <c r="F655" s="1">
        <f t="shared" si="32"/>
        <v>2.3917099572403386</v>
      </c>
      <c r="G655" s="1">
        <f t="shared" si="31"/>
        <v>0.64600000000000046</v>
      </c>
      <c r="H655" s="1">
        <f t="shared" si="33"/>
        <v>4.0245800000000029</v>
      </c>
    </row>
    <row r="656" spans="6:8">
      <c r="F656" s="1">
        <f t="shared" si="32"/>
        <v>2.3954078710336408</v>
      </c>
      <c r="G656" s="1">
        <f t="shared" si="31"/>
        <v>0.64700000000000046</v>
      </c>
      <c r="H656" s="1">
        <f t="shared" si="33"/>
        <v>4.0308100000000033</v>
      </c>
    </row>
    <row r="657" spans="6:8">
      <c r="F657" s="1">
        <f t="shared" si="32"/>
        <v>2.3991057711691126</v>
      </c>
      <c r="G657" s="1">
        <f t="shared" si="31"/>
        <v>0.64800000000000046</v>
      </c>
      <c r="H657" s="1">
        <f t="shared" si="33"/>
        <v>4.0370400000000028</v>
      </c>
    </row>
    <row r="658" spans="6:8">
      <c r="F658" s="1">
        <f t="shared" si="32"/>
        <v>2.402803657646829</v>
      </c>
      <c r="G658" s="1">
        <f t="shared" si="31"/>
        <v>0.64900000000000047</v>
      </c>
      <c r="H658" s="1">
        <f t="shared" si="33"/>
        <v>4.0432700000000033</v>
      </c>
    </row>
    <row r="659" spans="6:8">
      <c r="F659" s="1">
        <f t="shared" si="32"/>
        <v>2.406501530466866</v>
      </c>
      <c r="G659" s="1">
        <f t="shared" si="31"/>
        <v>0.65000000000000047</v>
      </c>
      <c r="H659" s="1">
        <f t="shared" si="33"/>
        <v>4.0495000000000028</v>
      </c>
    </row>
    <row r="660" spans="6:8">
      <c r="F660" s="1">
        <f t="shared" si="32"/>
        <v>2.4101993896292999</v>
      </c>
      <c r="G660" s="1">
        <f t="shared" si="31"/>
        <v>0.65100000000000047</v>
      </c>
      <c r="H660" s="1">
        <f t="shared" si="33"/>
        <v>4.0557300000000032</v>
      </c>
    </row>
    <row r="661" spans="6:8">
      <c r="F661" s="1">
        <f t="shared" si="32"/>
        <v>2.413897235134205</v>
      </c>
      <c r="G661" s="1">
        <f t="shared" si="31"/>
        <v>0.65200000000000047</v>
      </c>
      <c r="H661" s="1">
        <f t="shared" si="33"/>
        <v>4.0619600000000036</v>
      </c>
    </row>
    <row r="662" spans="6:8">
      <c r="F662" s="1">
        <f t="shared" si="32"/>
        <v>2.4175950669816575</v>
      </c>
      <c r="G662" s="1">
        <f t="shared" si="31"/>
        <v>0.65300000000000047</v>
      </c>
      <c r="H662" s="1">
        <f t="shared" si="33"/>
        <v>4.0681900000000031</v>
      </c>
    </row>
    <row r="663" spans="6:8">
      <c r="F663" s="1">
        <f t="shared" si="32"/>
        <v>2.421292885171733</v>
      </c>
      <c r="G663" s="1">
        <f t="shared" ref="G663:G693" si="34">G662+0.001</f>
        <v>0.65400000000000047</v>
      </c>
      <c r="H663" s="1">
        <f t="shared" si="33"/>
        <v>4.0744200000000035</v>
      </c>
    </row>
    <row r="664" spans="6:8">
      <c r="F664" s="1">
        <f t="shared" si="32"/>
        <v>2.4249906897045079</v>
      </c>
      <c r="G664" s="1">
        <f t="shared" si="34"/>
        <v>0.65500000000000047</v>
      </c>
      <c r="H664" s="1">
        <f t="shared" si="33"/>
        <v>4.080650000000003</v>
      </c>
    </row>
    <row r="665" spans="6:8">
      <c r="F665" s="1">
        <f t="shared" si="32"/>
        <v>2.4286884805800577</v>
      </c>
      <c r="G665" s="1">
        <f t="shared" si="34"/>
        <v>0.65600000000000047</v>
      </c>
      <c r="H665" s="1">
        <f t="shared" si="33"/>
        <v>4.0868800000000034</v>
      </c>
    </row>
    <row r="666" spans="6:8">
      <c r="F666" s="1">
        <f t="shared" si="32"/>
        <v>2.4323862577984561</v>
      </c>
      <c r="G666" s="1">
        <f t="shared" si="34"/>
        <v>0.65700000000000047</v>
      </c>
      <c r="H666" s="1">
        <f t="shared" si="33"/>
        <v>4.0931100000000029</v>
      </c>
    </row>
    <row r="667" spans="6:8">
      <c r="F667" s="1">
        <f t="shared" si="32"/>
        <v>2.4360840213597821</v>
      </c>
      <c r="G667" s="1">
        <f t="shared" si="34"/>
        <v>0.65800000000000047</v>
      </c>
      <c r="H667" s="1">
        <f t="shared" si="33"/>
        <v>4.0993400000000033</v>
      </c>
    </row>
    <row r="668" spans="6:8">
      <c r="F668" s="1">
        <f t="shared" si="32"/>
        <v>2.4397817712641077</v>
      </c>
      <c r="G668" s="1">
        <f t="shared" si="34"/>
        <v>0.65900000000000047</v>
      </c>
      <c r="H668" s="1">
        <f t="shared" si="33"/>
        <v>4.1055700000000028</v>
      </c>
    </row>
    <row r="669" spans="6:8">
      <c r="F669" s="1">
        <f t="shared" si="32"/>
        <v>2.4434795075115119</v>
      </c>
      <c r="G669" s="1">
        <f t="shared" si="34"/>
        <v>0.66000000000000048</v>
      </c>
      <c r="H669" s="1">
        <f t="shared" si="33"/>
        <v>4.1118000000000032</v>
      </c>
    </row>
    <row r="670" spans="6:8">
      <c r="F670" s="1">
        <f t="shared" si="32"/>
        <v>2.4471772301020684</v>
      </c>
      <c r="G670" s="1">
        <f t="shared" si="34"/>
        <v>0.66100000000000048</v>
      </c>
      <c r="H670" s="1">
        <f t="shared" si="33"/>
        <v>4.1180300000000036</v>
      </c>
    </row>
    <row r="671" spans="6:8">
      <c r="F671" s="1">
        <f t="shared" si="32"/>
        <v>2.4508749390358529</v>
      </c>
      <c r="G671" s="1">
        <f t="shared" si="34"/>
        <v>0.66200000000000048</v>
      </c>
      <c r="H671" s="1">
        <f t="shared" si="33"/>
        <v>4.1242600000000031</v>
      </c>
    </row>
    <row r="672" spans="6:8">
      <c r="F672" s="1">
        <f t="shared" si="32"/>
        <v>2.4545726343129428</v>
      </c>
      <c r="G672" s="1">
        <f t="shared" si="34"/>
        <v>0.66300000000000048</v>
      </c>
      <c r="H672" s="1">
        <f t="shared" si="33"/>
        <v>4.1304900000000035</v>
      </c>
    </row>
    <row r="673" spans="6:8">
      <c r="F673" s="1">
        <f t="shared" si="32"/>
        <v>2.4582703159334107</v>
      </c>
      <c r="G673" s="1">
        <f t="shared" si="34"/>
        <v>0.66400000000000048</v>
      </c>
      <c r="H673" s="1">
        <f t="shared" si="33"/>
        <v>4.1367200000000031</v>
      </c>
    </row>
    <row r="674" spans="6:8">
      <c r="F674" s="1">
        <f t="shared" si="32"/>
        <v>2.4619679838973356</v>
      </c>
      <c r="G674" s="1">
        <f t="shared" si="34"/>
        <v>0.66500000000000048</v>
      </c>
      <c r="H674" s="1">
        <f t="shared" si="33"/>
        <v>4.1429500000000035</v>
      </c>
    </row>
    <row r="675" spans="6:8">
      <c r="F675" s="1">
        <f t="shared" si="32"/>
        <v>2.4656656382047908</v>
      </c>
      <c r="G675" s="1">
        <f t="shared" si="34"/>
        <v>0.66600000000000048</v>
      </c>
      <c r="H675" s="1">
        <f t="shared" si="33"/>
        <v>4.149180000000003</v>
      </c>
    </row>
    <row r="676" spans="6:8">
      <c r="F676" s="1">
        <f t="shared" si="32"/>
        <v>2.469363278855853</v>
      </c>
      <c r="G676" s="1">
        <f t="shared" si="34"/>
        <v>0.66700000000000048</v>
      </c>
      <c r="H676" s="1">
        <f t="shared" si="33"/>
        <v>4.1554100000000034</v>
      </c>
    </row>
    <row r="677" spans="6:8">
      <c r="F677" s="1">
        <f t="shared" si="32"/>
        <v>2.473060905850597</v>
      </c>
      <c r="G677" s="1">
        <f t="shared" si="34"/>
        <v>0.66800000000000048</v>
      </c>
      <c r="H677" s="1">
        <f t="shared" si="33"/>
        <v>4.1616400000000029</v>
      </c>
    </row>
    <row r="678" spans="6:8">
      <c r="F678" s="1">
        <f t="shared" si="32"/>
        <v>2.4767585191890999</v>
      </c>
      <c r="G678" s="1">
        <f t="shared" si="34"/>
        <v>0.66900000000000048</v>
      </c>
      <c r="H678" s="1">
        <f t="shared" si="33"/>
        <v>4.1678700000000033</v>
      </c>
    </row>
    <row r="679" spans="6:8">
      <c r="F679" s="1">
        <f t="shared" si="32"/>
        <v>2.4804561188714365</v>
      </c>
      <c r="G679" s="1">
        <f t="shared" si="34"/>
        <v>0.67000000000000048</v>
      </c>
      <c r="H679" s="1">
        <f t="shared" si="33"/>
        <v>4.1741000000000037</v>
      </c>
    </row>
    <row r="680" spans="6:8">
      <c r="F680" s="1">
        <f t="shared" si="32"/>
        <v>2.4841537048976812</v>
      </c>
      <c r="G680" s="1">
        <f t="shared" si="34"/>
        <v>0.67100000000000048</v>
      </c>
      <c r="H680" s="1">
        <f t="shared" si="33"/>
        <v>4.1803300000000032</v>
      </c>
    </row>
    <row r="681" spans="6:8">
      <c r="F681" s="1">
        <f t="shared" si="32"/>
        <v>2.4878512772679122</v>
      </c>
      <c r="G681" s="1">
        <f t="shared" si="34"/>
        <v>0.67200000000000049</v>
      </c>
      <c r="H681" s="1">
        <f t="shared" si="33"/>
        <v>4.1865600000000036</v>
      </c>
    </row>
    <row r="682" spans="6:8">
      <c r="F682" s="1">
        <f t="shared" si="32"/>
        <v>2.4915488359822024</v>
      </c>
      <c r="G682" s="1">
        <f t="shared" si="34"/>
        <v>0.67300000000000049</v>
      </c>
      <c r="H682" s="1">
        <f t="shared" si="33"/>
        <v>4.1927900000000031</v>
      </c>
    </row>
    <row r="683" spans="6:8">
      <c r="F683" s="1">
        <f t="shared" si="32"/>
        <v>2.4952463810406309</v>
      </c>
      <c r="G683" s="1">
        <f t="shared" si="34"/>
        <v>0.67400000000000049</v>
      </c>
      <c r="H683" s="1">
        <f t="shared" si="33"/>
        <v>4.1990200000000035</v>
      </c>
    </row>
    <row r="684" spans="6:8">
      <c r="F684" s="1">
        <f t="shared" si="32"/>
        <v>2.4989439124432695</v>
      </c>
      <c r="G684" s="1">
        <f t="shared" si="34"/>
        <v>0.67500000000000049</v>
      </c>
      <c r="H684" s="1">
        <f t="shared" si="33"/>
        <v>4.205250000000003</v>
      </c>
    </row>
    <row r="685" spans="6:8">
      <c r="F685" s="1">
        <f t="shared" si="32"/>
        <v>2.5026414301901969</v>
      </c>
      <c r="G685" s="1">
        <f t="shared" si="34"/>
        <v>0.67600000000000049</v>
      </c>
      <c r="H685" s="1">
        <f t="shared" si="33"/>
        <v>4.2114800000000034</v>
      </c>
    </row>
    <row r="686" spans="6:8">
      <c r="F686" s="1">
        <f t="shared" si="32"/>
        <v>2.5063389342814872</v>
      </c>
      <c r="G686" s="1">
        <f t="shared" si="34"/>
        <v>0.67700000000000049</v>
      </c>
      <c r="H686" s="1">
        <f t="shared" si="33"/>
        <v>4.217710000000003</v>
      </c>
    </row>
    <row r="687" spans="6:8">
      <c r="F687" s="1">
        <f t="shared" si="32"/>
        <v>2.5100364247172164</v>
      </c>
      <c r="G687" s="1">
        <f t="shared" si="34"/>
        <v>0.67800000000000049</v>
      </c>
      <c r="H687" s="1">
        <f t="shared" si="33"/>
        <v>4.2239400000000034</v>
      </c>
    </row>
    <row r="688" spans="6:8">
      <c r="F688" s="1">
        <f t="shared" si="32"/>
        <v>2.5137339014974605</v>
      </c>
      <c r="G688" s="1">
        <f t="shared" si="34"/>
        <v>0.67900000000000049</v>
      </c>
      <c r="H688" s="1">
        <f t="shared" si="33"/>
        <v>4.2301700000000038</v>
      </c>
    </row>
    <row r="689" spans="6:8">
      <c r="F689" s="1">
        <f t="shared" si="32"/>
        <v>2.5174313646222943</v>
      </c>
      <c r="G689" s="1">
        <f t="shared" si="34"/>
        <v>0.68000000000000049</v>
      </c>
      <c r="H689" s="1">
        <f t="shared" si="33"/>
        <v>4.2364000000000033</v>
      </c>
    </row>
    <row r="690" spans="6:8">
      <c r="F690" s="1">
        <f t="shared" si="32"/>
        <v>2.5211288140917945</v>
      </c>
      <c r="G690" s="1">
        <f t="shared" si="34"/>
        <v>0.68100000000000049</v>
      </c>
      <c r="H690" s="1">
        <f t="shared" si="33"/>
        <v>4.2426300000000037</v>
      </c>
    </row>
    <row r="691" spans="6:8">
      <c r="F691" s="1">
        <f t="shared" si="32"/>
        <v>2.524826249906035</v>
      </c>
      <c r="G691" s="1">
        <f t="shared" si="34"/>
        <v>0.68200000000000049</v>
      </c>
      <c r="H691" s="1">
        <f t="shared" si="33"/>
        <v>4.2488600000000032</v>
      </c>
    </row>
    <row r="692" spans="6:8">
      <c r="F692" s="1">
        <f t="shared" si="32"/>
        <v>2.5285236720650941</v>
      </c>
      <c r="G692" s="1">
        <f t="shared" si="34"/>
        <v>0.6830000000000005</v>
      </c>
      <c r="H692" s="1">
        <f t="shared" si="33"/>
        <v>4.2550900000000036</v>
      </c>
    </row>
    <row r="693" spans="6:8">
      <c r="F693" s="1">
        <f t="shared" si="32"/>
        <v>2.5322210805690442</v>
      </c>
      <c r="G693" s="1">
        <f t="shared" si="34"/>
        <v>0.6840000000000005</v>
      </c>
      <c r="H693" s="1">
        <f t="shared" si="33"/>
        <v>4.2613200000000031</v>
      </c>
    </row>
    <row r="694" spans="6:8">
      <c r="F694" s="1">
        <f t="shared" si="32"/>
        <v>2.5359184754179647</v>
      </c>
      <c r="G694" s="1">
        <f>G693+0.001</f>
        <v>0.6850000000000005</v>
      </c>
      <c r="H694" s="1">
        <f t="shared" si="33"/>
        <v>4.2675500000000035</v>
      </c>
    </row>
    <row r="695" spans="6:8">
      <c r="F695" s="1">
        <f t="shared" si="32"/>
        <v>2.5396158566119271</v>
      </c>
      <c r="G695" s="1">
        <f>G694+0.001</f>
        <v>0.6860000000000005</v>
      </c>
      <c r="H695" s="1">
        <f t="shared" si="33"/>
        <v>4.273780000000003</v>
      </c>
    </row>
    <row r="696" spans="6:8">
      <c r="F696" s="1">
        <f t="shared" si="32"/>
        <v>2.543313224151011</v>
      </c>
      <c r="G696" s="1">
        <f>G695+0.001</f>
        <v>0.6870000000000005</v>
      </c>
      <c r="H696" s="1">
        <f t="shared" si="33"/>
        <v>4.2800100000000034</v>
      </c>
    </row>
    <row r="697" spans="6:8">
      <c r="F697" s="1">
        <f t="shared" si="32"/>
        <v>2.5470105780352914</v>
      </c>
      <c r="G697" s="1">
        <f t="shared" ref="G697:G725" si="35">G696+0.001</f>
        <v>0.6880000000000005</v>
      </c>
      <c r="H697" s="1">
        <f t="shared" si="33"/>
        <v>4.2862400000000038</v>
      </c>
    </row>
    <row r="698" spans="6:8">
      <c r="F698" s="1">
        <f t="shared" si="32"/>
        <v>2.5507079182648398</v>
      </c>
      <c r="G698" s="1">
        <f t="shared" si="35"/>
        <v>0.6890000000000005</v>
      </c>
      <c r="H698" s="1">
        <f t="shared" si="33"/>
        <v>4.2924700000000033</v>
      </c>
    </row>
    <row r="699" spans="6:8">
      <c r="F699" s="1">
        <f t="shared" si="32"/>
        <v>2.554405244839737</v>
      </c>
      <c r="G699" s="1">
        <f t="shared" si="35"/>
        <v>0.6900000000000005</v>
      </c>
      <c r="H699" s="1">
        <f t="shared" si="33"/>
        <v>4.2987000000000037</v>
      </c>
    </row>
    <row r="700" spans="6:8">
      <c r="F700" s="1">
        <f t="shared" si="32"/>
        <v>2.5581025577600549</v>
      </c>
      <c r="G700" s="1">
        <f t="shared" si="35"/>
        <v>0.6910000000000005</v>
      </c>
      <c r="H700" s="1">
        <f t="shared" si="33"/>
        <v>4.3049300000000033</v>
      </c>
    </row>
    <row r="701" spans="6:8">
      <c r="F701" s="1">
        <f t="shared" si="32"/>
        <v>2.5617998570258722</v>
      </c>
      <c r="G701" s="1">
        <f t="shared" si="35"/>
        <v>0.6920000000000005</v>
      </c>
      <c r="H701" s="1">
        <f t="shared" si="33"/>
        <v>4.3111600000000037</v>
      </c>
    </row>
    <row r="702" spans="6:8">
      <c r="F702" s="1">
        <f t="shared" si="32"/>
        <v>2.5654971426372621</v>
      </c>
      <c r="G702" s="1">
        <f t="shared" si="35"/>
        <v>0.6930000000000005</v>
      </c>
      <c r="H702" s="1">
        <f t="shared" si="33"/>
        <v>4.3173900000000032</v>
      </c>
    </row>
    <row r="703" spans="6:8">
      <c r="F703" s="1">
        <f t="shared" si="32"/>
        <v>2.5691944145943015</v>
      </c>
      <c r="G703" s="1">
        <f t="shared" si="35"/>
        <v>0.69400000000000051</v>
      </c>
      <c r="H703" s="1">
        <f t="shared" si="33"/>
        <v>4.3236200000000036</v>
      </c>
    </row>
    <row r="704" spans="6:8">
      <c r="F704" s="1">
        <f t="shared" si="32"/>
        <v>2.5728916728970654</v>
      </c>
      <c r="G704" s="1">
        <f t="shared" si="35"/>
        <v>0.69500000000000051</v>
      </c>
      <c r="H704" s="1">
        <f t="shared" si="33"/>
        <v>4.3298500000000031</v>
      </c>
    </row>
    <row r="705" spans="6:8">
      <c r="F705" s="1">
        <f t="shared" si="32"/>
        <v>2.5765889175456302</v>
      </c>
      <c r="G705" s="1">
        <f t="shared" si="35"/>
        <v>0.69600000000000051</v>
      </c>
      <c r="H705" s="1">
        <f t="shared" si="33"/>
        <v>4.3360800000000035</v>
      </c>
    </row>
    <row r="706" spans="6:8">
      <c r="F706" s="1">
        <f t="shared" si="32"/>
        <v>2.5802861485400719</v>
      </c>
      <c r="G706" s="1">
        <f t="shared" si="35"/>
        <v>0.69700000000000051</v>
      </c>
      <c r="H706" s="1">
        <f t="shared" si="33"/>
        <v>4.3423100000000039</v>
      </c>
    </row>
    <row r="707" spans="6:8">
      <c r="F707" s="1">
        <f t="shared" si="32"/>
        <v>2.5839833658804636</v>
      </c>
      <c r="G707" s="1">
        <f t="shared" si="35"/>
        <v>0.69800000000000051</v>
      </c>
      <c r="H707" s="1">
        <f t="shared" si="33"/>
        <v>4.3485400000000034</v>
      </c>
    </row>
    <row r="708" spans="6:8">
      <c r="F708" s="1">
        <f t="shared" si="32"/>
        <v>2.5876805695668845</v>
      </c>
      <c r="G708" s="1">
        <f t="shared" si="35"/>
        <v>0.69900000000000051</v>
      </c>
      <c r="H708" s="1">
        <f t="shared" si="33"/>
        <v>4.3547700000000038</v>
      </c>
    </row>
    <row r="709" spans="6:8">
      <c r="F709" s="1">
        <f t="shared" si="32"/>
        <v>2.5913777595994074</v>
      </c>
      <c r="G709" s="1">
        <f t="shared" si="35"/>
        <v>0.70000000000000051</v>
      </c>
      <c r="H709" s="1">
        <f t="shared" si="33"/>
        <v>4.3610000000000033</v>
      </c>
    </row>
    <row r="710" spans="6:8">
      <c r="F710" s="1">
        <f t="shared" si="32"/>
        <v>2.5950749359781091</v>
      </c>
      <c r="G710" s="1">
        <f t="shared" si="35"/>
        <v>0.70100000000000051</v>
      </c>
      <c r="H710" s="1">
        <f t="shared" si="33"/>
        <v>4.3672300000000037</v>
      </c>
    </row>
    <row r="711" spans="6:8">
      <c r="F711" s="1">
        <f t="shared" si="32"/>
        <v>2.5987720987030651</v>
      </c>
      <c r="G711" s="1">
        <f t="shared" si="35"/>
        <v>0.70200000000000051</v>
      </c>
      <c r="H711" s="1">
        <f t="shared" si="33"/>
        <v>4.3734600000000032</v>
      </c>
    </row>
    <row r="712" spans="6:8">
      <c r="F712" s="1">
        <f t="shared" si="32"/>
        <v>2.6024692477743514</v>
      </c>
      <c r="G712" s="1">
        <f t="shared" si="35"/>
        <v>0.70300000000000051</v>
      </c>
      <c r="H712" s="1">
        <f t="shared" si="33"/>
        <v>4.3796900000000036</v>
      </c>
    </row>
    <row r="713" spans="6:8">
      <c r="F713" s="1">
        <f t="shared" si="32"/>
        <v>2.6061663831920425</v>
      </c>
      <c r="G713" s="1">
        <f t="shared" si="35"/>
        <v>0.70400000000000051</v>
      </c>
      <c r="H713" s="1">
        <f t="shared" si="33"/>
        <v>4.3859200000000031</v>
      </c>
    </row>
    <row r="714" spans="6:8">
      <c r="F714" s="1">
        <f t="shared" si="32"/>
        <v>2.6098635049562158</v>
      </c>
      <c r="G714" s="1">
        <f t="shared" si="35"/>
        <v>0.70500000000000052</v>
      </c>
      <c r="H714" s="1">
        <f t="shared" si="33"/>
        <v>4.3921500000000036</v>
      </c>
    </row>
    <row r="715" spans="6:8">
      <c r="F715" s="1">
        <f t="shared" ref="F715:F778" si="36">(H715-2501*(G715/1000))/(1.006+1.86*(G715/1000))</f>
        <v>2.6135606130669462</v>
      </c>
      <c r="G715" s="1">
        <f t="shared" si="35"/>
        <v>0.70600000000000052</v>
      </c>
      <c r="H715" s="1">
        <f t="shared" ref="H715:H778" si="37">$B$6*G715</f>
        <v>4.398380000000004</v>
      </c>
    </row>
    <row r="716" spans="6:8">
      <c r="F716" s="1">
        <f t="shared" si="36"/>
        <v>2.6172577075243075</v>
      </c>
      <c r="G716" s="1">
        <f t="shared" si="35"/>
        <v>0.70700000000000052</v>
      </c>
      <c r="H716" s="1">
        <f t="shared" si="37"/>
        <v>4.4046100000000035</v>
      </c>
    </row>
    <row r="717" spans="6:8">
      <c r="F717" s="1">
        <f t="shared" si="36"/>
        <v>2.6209547883283784</v>
      </c>
      <c r="G717" s="1">
        <f t="shared" si="35"/>
        <v>0.70800000000000052</v>
      </c>
      <c r="H717" s="1">
        <f t="shared" si="37"/>
        <v>4.4108400000000039</v>
      </c>
    </row>
    <row r="718" spans="6:8">
      <c r="F718" s="1">
        <f t="shared" si="36"/>
        <v>2.6246518554792315</v>
      </c>
      <c r="G718" s="1">
        <f t="shared" si="35"/>
        <v>0.70900000000000052</v>
      </c>
      <c r="H718" s="1">
        <f t="shared" si="37"/>
        <v>4.4170700000000034</v>
      </c>
    </row>
    <row r="719" spans="6:8">
      <c r="F719" s="1">
        <f t="shared" si="36"/>
        <v>2.6283489089769461</v>
      </c>
      <c r="G719" s="1">
        <f t="shared" si="35"/>
        <v>0.71000000000000052</v>
      </c>
      <c r="H719" s="1">
        <f t="shared" si="37"/>
        <v>4.4233000000000038</v>
      </c>
    </row>
    <row r="720" spans="6:8">
      <c r="F720" s="1">
        <f t="shared" si="36"/>
        <v>2.6320459488215944</v>
      </c>
      <c r="G720" s="1">
        <f t="shared" si="35"/>
        <v>0.71100000000000052</v>
      </c>
      <c r="H720" s="1">
        <f t="shared" si="37"/>
        <v>4.4295300000000033</v>
      </c>
    </row>
    <row r="721" spans="6:8">
      <c r="F721" s="1">
        <f t="shared" si="36"/>
        <v>2.6357429750132537</v>
      </c>
      <c r="G721" s="1">
        <f t="shared" si="35"/>
        <v>0.71200000000000052</v>
      </c>
      <c r="H721" s="1">
        <f t="shared" si="37"/>
        <v>4.4357600000000037</v>
      </c>
    </row>
    <row r="722" spans="6:8">
      <c r="F722" s="1">
        <f t="shared" si="36"/>
        <v>2.6394399875519983</v>
      </c>
      <c r="G722" s="1">
        <f t="shared" si="35"/>
        <v>0.71300000000000052</v>
      </c>
      <c r="H722" s="1">
        <f t="shared" si="37"/>
        <v>4.4419900000000032</v>
      </c>
    </row>
    <row r="723" spans="6:8">
      <c r="F723" s="1">
        <f t="shared" si="36"/>
        <v>2.6431369864379057</v>
      </c>
      <c r="G723" s="1">
        <f t="shared" si="35"/>
        <v>0.71400000000000052</v>
      </c>
      <c r="H723" s="1">
        <f t="shared" si="37"/>
        <v>4.4482200000000036</v>
      </c>
    </row>
    <row r="724" spans="6:8">
      <c r="F724" s="1">
        <f t="shared" si="36"/>
        <v>2.6468339716710503</v>
      </c>
      <c r="G724" s="1">
        <f t="shared" si="35"/>
        <v>0.71500000000000052</v>
      </c>
      <c r="H724" s="1">
        <f t="shared" si="37"/>
        <v>4.4544500000000031</v>
      </c>
    </row>
    <row r="725" spans="6:8">
      <c r="F725" s="1">
        <f t="shared" si="36"/>
        <v>2.6505309432515083</v>
      </c>
      <c r="G725" s="1">
        <f t="shared" si="35"/>
        <v>0.71600000000000052</v>
      </c>
      <c r="H725" s="1">
        <f t="shared" si="37"/>
        <v>4.4606800000000035</v>
      </c>
    </row>
    <row r="726" spans="6:8">
      <c r="F726" s="1">
        <f t="shared" si="36"/>
        <v>2.6542279011793557</v>
      </c>
      <c r="G726" s="1">
        <f>G725+0.001</f>
        <v>0.71700000000000053</v>
      </c>
      <c r="H726" s="1">
        <f t="shared" si="37"/>
        <v>4.4669100000000039</v>
      </c>
    </row>
    <row r="727" spans="6:8">
      <c r="F727" s="1">
        <f t="shared" si="36"/>
        <v>2.6579248454546662</v>
      </c>
      <c r="G727" s="1">
        <f>G726+0.001</f>
        <v>0.71800000000000053</v>
      </c>
      <c r="H727" s="1">
        <f t="shared" si="37"/>
        <v>4.4731400000000034</v>
      </c>
    </row>
    <row r="728" spans="6:8">
      <c r="F728" s="1">
        <f t="shared" si="36"/>
        <v>2.6616217760775176</v>
      </c>
      <c r="G728" s="1">
        <f>G727+0.001</f>
        <v>0.71900000000000053</v>
      </c>
      <c r="H728" s="1">
        <f t="shared" si="37"/>
        <v>4.4793700000000038</v>
      </c>
    </row>
    <row r="729" spans="6:8">
      <c r="F729" s="1">
        <f t="shared" si="36"/>
        <v>2.6653186930479844</v>
      </c>
      <c r="G729" s="1">
        <f t="shared" ref="G729:G792" si="38">G728+0.001</f>
        <v>0.72000000000000053</v>
      </c>
      <c r="H729" s="1">
        <f t="shared" si="37"/>
        <v>4.4856000000000034</v>
      </c>
    </row>
    <row r="730" spans="6:8">
      <c r="F730" s="1">
        <f t="shared" si="36"/>
        <v>2.6690155963661431</v>
      </c>
      <c r="G730" s="1">
        <f t="shared" si="38"/>
        <v>0.72100000000000053</v>
      </c>
      <c r="H730" s="1">
        <f t="shared" si="37"/>
        <v>4.4918300000000038</v>
      </c>
    </row>
    <row r="731" spans="6:8">
      <c r="F731" s="1">
        <f t="shared" si="36"/>
        <v>2.6727124860320677</v>
      </c>
      <c r="G731" s="1">
        <f t="shared" si="38"/>
        <v>0.72200000000000053</v>
      </c>
      <c r="H731" s="1">
        <f t="shared" si="37"/>
        <v>4.4980600000000033</v>
      </c>
    </row>
    <row r="732" spans="6:8">
      <c r="F732" s="1">
        <f t="shared" si="36"/>
        <v>2.6764093620458351</v>
      </c>
      <c r="G732" s="1">
        <f t="shared" si="38"/>
        <v>0.72300000000000053</v>
      </c>
      <c r="H732" s="1">
        <f t="shared" si="37"/>
        <v>4.5042900000000037</v>
      </c>
    </row>
    <row r="733" spans="6:8">
      <c r="F733" s="1">
        <f t="shared" si="36"/>
        <v>2.6801062244075209</v>
      </c>
      <c r="G733" s="1">
        <f t="shared" si="38"/>
        <v>0.72400000000000053</v>
      </c>
      <c r="H733" s="1">
        <f t="shared" si="37"/>
        <v>4.5105200000000032</v>
      </c>
    </row>
    <row r="734" spans="6:8">
      <c r="F734" s="1">
        <f t="shared" si="36"/>
        <v>2.6838030731172009</v>
      </c>
      <c r="G734" s="1">
        <f t="shared" si="38"/>
        <v>0.72500000000000053</v>
      </c>
      <c r="H734" s="1">
        <f t="shared" si="37"/>
        <v>4.5167500000000036</v>
      </c>
    </row>
    <row r="735" spans="6:8">
      <c r="F735" s="1">
        <f t="shared" si="36"/>
        <v>2.6874999081749498</v>
      </c>
      <c r="G735" s="1">
        <f t="shared" si="38"/>
        <v>0.72600000000000053</v>
      </c>
      <c r="H735" s="1">
        <f t="shared" si="37"/>
        <v>4.522980000000004</v>
      </c>
    </row>
    <row r="736" spans="6:8">
      <c r="F736" s="1">
        <f t="shared" si="36"/>
        <v>2.6911967295808434</v>
      </c>
      <c r="G736" s="1">
        <f t="shared" si="38"/>
        <v>0.72700000000000053</v>
      </c>
      <c r="H736" s="1">
        <f t="shared" si="37"/>
        <v>4.5292100000000035</v>
      </c>
    </row>
    <row r="737" spans="6:8">
      <c r="F737" s="1">
        <f t="shared" si="36"/>
        <v>2.6948935373349578</v>
      </c>
      <c r="G737" s="1">
        <f t="shared" si="38"/>
        <v>0.72800000000000054</v>
      </c>
      <c r="H737" s="1">
        <f t="shared" si="37"/>
        <v>4.5354400000000039</v>
      </c>
    </row>
    <row r="738" spans="6:8">
      <c r="F738" s="1">
        <f t="shared" si="36"/>
        <v>2.6985903314373685</v>
      </c>
      <c r="G738" s="1">
        <f t="shared" si="38"/>
        <v>0.72900000000000054</v>
      </c>
      <c r="H738" s="1">
        <f t="shared" si="37"/>
        <v>4.5416700000000034</v>
      </c>
    </row>
    <row r="739" spans="6:8">
      <c r="F739" s="1">
        <f t="shared" si="36"/>
        <v>2.7022871118881522</v>
      </c>
      <c r="G739" s="1">
        <f t="shared" si="38"/>
        <v>0.73000000000000054</v>
      </c>
      <c r="H739" s="1">
        <f t="shared" si="37"/>
        <v>4.5479000000000038</v>
      </c>
    </row>
    <row r="740" spans="6:8">
      <c r="F740" s="1">
        <f t="shared" si="36"/>
        <v>2.7059838786873813</v>
      </c>
      <c r="G740" s="1">
        <f t="shared" si="38"/>
        <v>0.73100000000000054</v>
      </c>
      <c r="H740" s="1">
        <f t="shared" si="37"/>
        <v>4.5541300000000033</v>
      </c>
    </row>
    <row r="741" spans="6:8">
      <c r="F741" s="1">
        <f t="shared" si="36"/>
        <v>2.7096806318351359</v>
      </c>
      <c r="G741" s="1">
        <f t="shared" si="38"/>
        <v>0.73200000000000054</v>
      </c>
      <c r="H741" s="1">
        <f t="shared" si="37"/>
        <v>4.5603600000000037</v>
      </c>
    </row>
    <row r="742" spans="6:8">
      <c r="F742" s="1">
        <f t="shared" si="36"/>
        <v>2.7133773713314868</v>
      </c>
      <c r="G742" s="1">
        <f t="shared" si="38"/>
        <v>0.73300000000000054</v>
      </c>
      <c r="H742" s="1">
        <f t="shared" si="37"/>
        <v>4.5665900000000033</v>
      </c>
    </row>
    <row r="743" spans="6:8">
      <c r="F743" s="1">
        <f t="shared" si="36"/>
        <v>2.7170740971765142</v>
      </c>
      <c r="G743" s="1">
        <f t="shared" si="38"/>
        <v>0.73400000000000054</v>
      </c>
      <c r="H743" s="1">
        <f t="shared" si="37"/>
        <v>4.5728200000000037</v>
      </c>
    </row>
    <row r="744" spans="6:8">
      <c r="F744" s="1">
        <f t="shared" si="36"/>
        <v>2.7207708093702907</v>
      </c>
      <c r="G744" s="1">
        <f t="shared" si="38"/>
        <v>0.73500000000000054</v>
      </c>
      <c r="H744" s="1">
        <f t="shared" si="37"/>
        <v>4.5790500000000041</v>
      </c>
    </row>
    <row r="745" spans="6:8">
      <c r="F745" s="1">
        <f t="shared" si="36"/>
        <v>2.7244675079128924</v>
      </c>
      <c r="G745" s="1">
        <f t="shared" si="38"/>
        <v>0.73600000000000054</v>
      </c>
      <c r="H745" s="1">
        <f t="shared" si="37"/>
        <v>4.5852800000000036</v>
      </c>
    </row>
    <row r="746" spans="6:8">
      <c r="F746" s="1">
        <f t="shared" si="36"/>
        <v>2.7281641928043965</v>
      </c>
      <c r="G746" s="1">
        <f t="shared" si="38"/>
        <v>0.73700000000000054</v>
      </c>
      <c r="H746" s="1">
        <f t="shared" si="37"/>
        <v>4.591510000000004</v>
      </c>
    </row>
    <row r="747" spans="6:8">
      <c r="F747" s="1">
        <f t="shared" si="36"/>
        <v>2.7318608640448754</v>
      </c>
      <c r="G747" s="1">
        <f t="shared" si="38"/>
        <v>0.73800000000000054</v>
      </c>
      <c r="H747" s="1">
        <f t="shared" si="37"/>
        <v>4.5977400000000035</v>
      </c>
    </row>
    <row r="748" spans="6:8">
      <c r="F748" s="1">
        <f t="shared" si="36"/>
        <v>2.7355575216344086</v>
      </c>
      <c r="G748" s="1">
        <f t="shared" si="38"/>
        <v>0.73900000000000055</v>
      </c>
      <c r="H748" s="1">
        <f t="shared" si="37"/>
        <v>4.6039700000000039</v>
      </c>
    </row>
    <row r="749" spans="6:8">
      <c r="F749" s="1">
        <f t="shared" si="36"/>
        <v>2.7392541655730689</v>
      </c>
      <c r="G749" s="1">
        <f t="shared" si="38"/>
        <v>0.74000000000000055</v>
      </c>
      <c r="H749" s="1">
        <f t="shared" si="37"/>
        <v>4.6102000000000034</v>
      </c>
    </row>
    <row r="750" spans="6:8">
      <c r="F750" s="1">
        <f t="shared" si="36"/>
        <v>2.7429507958609332</v>
      </c>
      <c r="G750" s="1">
        <f t="shared" si="38"/>
        <v>0.74100000000000055</v>
      </c>
      <c r="H750" s="1">
        <f t="shared" si="37"/>
        <v>4.6164300000000038</v>
      </c>
    </row>
    <row r="751" spans="6:8">
      <c r="F751" s="1">
        <f t="shared" si="36"/>
        <v>2.746647412498076</v>
      </c>
      <c r="G751" s="1">
        <f t="shared" si="38"/>
        <v>0.74200000000000055</v>
      </c>
      <c r="H751" s="1">
        <f t="shared" si="37"/>
        <v>4.6226600000000033</v>
      </c>
    </row>
    <row r="752" spans="6:8">
      <c r="F752" s="1">
        <f t="shared" si="36"/>
        <v>2.750344015484576</v>
      </c>
      <c r="G752" s="1">
        <f t="shared" si="38"/>
        <v>0.74300000000000055</v>
      </c>
      <c r="H752" s="1">
        <f t="shared" si="37"/>
        <v>4.6288900000000037</v>
      </c>
    </row>
    <row r="753" spans="6:8">
      <c r="F753" s="1">
        <f t="shared" si="36"/>
        <v>2.7540406048205051</v>
      </c>
      <c r="G753" s="1">
        <f t="shared" si="38"/>
        <v>0.74400000000000055</v>
      </c>
      <c r="H753" s="1">
        <f t="shared" si="37"/>
        <v>4.6351200000000041</v>
      </c>
    </row>
    <row r="754" spans="6:8">
      <c r="F754" s="1">
        <f t="shared" si="36"/>
        <v>2.7577371805059396</v>
      </c>
      <c r="G754" s="1">
        <f t="shared" si="38"/>
        <v>0.74500000000000055</v>
      </c>
      <c r="H754" s="1">
        <f t="shared" si="37"/>
        <v>4.6413500000000036</v>
      </c>
    </row>
    <row r="755" spans="6:8">
      <c r="F755" s="1">
        <f t="shared" si="36"/>
        <v>2.761433742540957</v>
      </c>
      <c r="G755" s="1">
        <f t="shared" si="38"/>
        <v>0.74600000000000055</v>
      </c>
      <c r="H755" s="1">
        <f t="shared" si="37"/>
        <v>4.647580000000004</v>
      </c>
    </row>
    <row r="756" spans="6:8">
      <c r="F756" s="1">
        <f t="shared" si="36"/>
        <v>2.7651302909256303</v>
      </c>
      <c r="G756" s="1">
        <f t="shared" si="38"/>
        <v>0.74700000000000055</v>
      </c>
      <c r="H756" s="1">
        <f t="shared" si="37"/>
        <v>4.6538100000000036</v>
      </c>
    </row>
    <row r="757" spans="6:8">
      <c r="F757" s="1">
        <f t="shared" si="36"/>
        <v>2.7688268256600383</v>
      </c>
      <c r="G757" s="1">
        <f t="shared" si="38"/>
        <v>0.74800000000000055</v>
      </c>
      <c r="H757" s="1">
        <f t="shared" si="37"/>
        <v>4.660040000000004</v>
      </c>
    </row>
    <row r="758" spans="6:8">
      <c r="F758" s="1">
        <f t="shared" si="36"/>
        <v>2.7725233467442534</v>
      </c>
      <c r="G758" s="1">
        <f t="shared" si="38"/>
        <v>0.74900000000000055</v>
      </c>
      <c r="H758" s="1">
        <f t="shared" si="37"/>
        <v>4.6662700000000035</v>
      </c>
    </row>
    <row r="759" spans="6:8">
      <c r="F759" s="1">
        <f t="shared" si="36"/>
        <v>2.7762198541783536</v>
      </c>
      <c r="G759" s="1">
        <f t="shared" si="38"/>
        <v>0.75000000000000056</v>
      </c>
      <c r="H759" s="1">
        <f t="shared" si="37"/>
        <v>4.6725000000000039</v>
      </c>
    </row>
    <row r="760" spans="6:8">
      <c r="F760" s="1">
        <f t="shared" si="36"/>
        <v>2.7799163479624127</v>
      </c>
      <c r="G760" s="1">
        <f t="shared" si="38"/>
        <v>0.75100000000000056</v>
      </c>
      <c r="H760" s="1">
        <f t="shared" si="37"/>
        <v>4.6787300000000034</v>
      </c>
    </row>
    <row r="761" spans="6:8">
      <c r="F761" s="1">
        <f t="shared" si="36"/>
        <v>2.783612828096508</v>
      </c>
      <c r="G761" s="1">
        <f t="shared" si="38"/>
        <v>0.75200000000000056</v>
      </c>
      <c r="H761" s="1">
        <f t="shared" si="37"/>
        <v>4.6849600000000038</v>
      </c>
    </row>
    <row r="762" spans="6:8">
      <c r="F762" s="1">
        <f t="shared" si="36"/>
        <v>2.7873092945807141</v>
      </c>
      <c r="G762" s="1">
        <f t="shared" si="38"/>
        <v>0.75300000000000056</v>
      </c>
      <c r="H762" s="1">
        <f t="shared" si="37"/>
        <v>4.6911900000000042</v>
      </c>
    </row>
    <row r="763" spans="6:8">
      <c r="F763" s="1">
        <f t="shared" si="36"/>
        <v>2.7910057474151073</v>
      </c>
      <c r="G763" s="1">
        <f t="shared" si="38"/>
        <v>0.75400000000000056</v>
      </c>
      <c r="H763" s="1">
        <f t="shared" si="37"/>
        <v>4.6974200000000037</v>
      </c>
    </row>
    <row r="764" spans="6:8">
      <c r="F764" s="1">
        <f t="shared" si="36"/>
        <v>2.7947021865997623</v>
      </c>
      <c r="G764" s="1">
        <f t="shared" si="38"/>
        <v>0.75500000000000056</v>
      </c>
      <c r="H764" s="1">
        <f t="shared" si="37"/>
        <v>4.7036500000000041</v>
      </c>
    </row>
    <row r="765" spans="6:8">
      <c r="F765" s="1">
        <f t="shared" si="36"/>
        <v>2.7983986121347546</v>
      </c>
      <c r="G765" s="1">
        <f t="shared" si="38"/>
        <v>0.75600000000000056</v>
      </c>
      <c r="H765" s="1">
        <f t="shared" si="37"/>
        <v>4.7098800000000036</v>
      </c>
    </row>
    <row r="766" spans="6:8">
      <c r="F766" s="1">
        <f t="shared" si="36"/>
        <v>2.8020950240201614</v>
      </c>
      <c r="G766" s="1">
        <f t="shared" si="38"/>
        <v>0.75700000000000056</v>
      </c>
      <c r="H766" s="1">
        <f t="shared" si="37"/>
        <v>4.716110000000004</v>
      </c>
    </row>
    <row r="767" spans="6:8">
      <c r="F767" s="1">
        <f t="shared" si="36"/>
        <v>2.8057914222560552</v>
      </c>
      <c r="G767" s="1">
        <f t="shared" si="38"/>
        <v>0.75800000000000056</v>
      </c>
      <c r="H767" s="1">
        <f t="shared" si="37"/>
        <v>4.7223400000000035</v>
      </c>
    </row>
    <row r="768" spans="6:8">
      <c r="F768" s="1">
        <f t="shared" si="36"/>
        <v>2.8094878068425158</v>
      </c>
      <c r="G768" s="1">
        <f t="shared" si="38"/>
        <v>0.75900000000000056</v>
      </c>
      <c r="H768" s="1">
        <f t="shared" si="37"/>
        <v>4.7285700000000039</v>
      </c>
    </row>
    <row r="769" spans="6:8">
      <c r="F769" s="1">
        <f t="shared" si="36"/>
        <v>2.8131841777796147</v>
      </c>
      <c r="G769" s="1">
        <f t="shared" si="38"/>
        <v>0.76000000000000056</v>
      </c>
      <c r="H769" s="1">
        <f t="shared" si="37"/>
        <v>4.7348000000000035</v>
      </c>
    </row>
    <row r="770" spans="6:8">
      <c r="F770" s="1">
        <f t="shared" si="36"/>
        <v>2.8168805350674311</v>
      </c>
      <c r="G770" s="1">
        <f t="shared" si="38"/>
        <v>0.76100000000000056</v>
      </c>
      <c r="H770" s="1">
        <f t="shared" si="37"/>
        <v>4.7410300000000039</v>
      </c>
    </row>
    <row r="771" spans="6:8">
      <c r="F771" s="1">
        <f t="shared" si="36"/>
        <v>2.820576878706039</v>
      </c>
      <c r="G771" s="1">
        <f t="shared" si="38"/>
        <v>0.76200000000000057</v>
      </c>
      <c r="H771" s="1">
        <f t="shared" si="37"/>
        <v>4.7472600000000043</v>
      </c>
    </row>
    <row r="772" spans="6:8">
      <c r="F772" s="1">
        <f t="shared" si="36"/>
        <v>2.8242732086955122</v>
      </c>
      <c r="G772" s="1">
        <f t="shared" si="38"/>
        <v>0.76300000000000057</v>
      </c>
      <c r="H772" s="1">
        <f t="shared" si="37"/>
        <v>4.7534900000000038</v>
      </c>
    </row>
    <row r="773" spans="6:8">
      <c r="F773" s="1">
        <f t="shared" si="36"/>
        <v>2.8279695250359298</v>
      </c>
      <c r="G773" s="1">
        <f t="shared" si="38"/>
        <v>0.76400000000000057</v>
      </c>
      <c r="H773" s="1">
        <f t="shared" si="37"/>
        <v>4.7597200000000042</v>
      </c>
    </row>
    <row r="774" spans="6:8">
      <c r="F774" s="1">
        <f t="shared" si="36"/>
        <v>2.8316658277273645</v>
      </c>
      <c r="G774" s="1">
        <f t="shared" si="38"/>
        <v>0.76500000000000057</v>
      </c>
      <c r="H774" s="1">
        <f t="shared" si="37"/>
        <v>4.7659500000000037</v>
      </c>
    </row>
    <row r="775" spans="6:8">
      <c r="F775" s="1">
        <f t="shared" si="36"/>
        <v>2.8353621167698946</v>
      </c>
      <c r="G775" s="1">
        <f t="shared" si="38"/>
        <v>0.76600000000000057</v>
      </c>
      <c r="H775" s="1">
        <f t="shared" si="37"/>
        <v>4.7721800000000041</v>
      </c>
    </row>
    <row r="776" spans="6:8">
      <c r="F776" s="1">
        <f t="shared" si="36"/>
        <v>2.8390583921635928</v>
      </c>
      <c r="G776" s="1">
        <f t="shared" si="38"/>
        <v>0.76700000000000057</v>
      </c>
      <c r="H776" s="1">
        <f t="shared" si="37"/>
        <v>4.7784100000000036</v>
      </c>
    </row>
    <row r="777" spans="6:8">
      <c r="F777" s="1">
        <f t="shared" si="36"/>
        <v>2.842754653908536</v>
      </c>
      <c r="G777" s="1">
        <f t="shared" si="38"/>
        <v>0.76800000000000057</v>
      </c>
      <c r="H777" s="1">
        <f t="shared" si="37"/>
        <v>4.784640000000004</v>
      </c>
    </row>
    <row r="778" spans="6:8">
      <c r="F778" s="1">
        <f t="shared" si="36"/>
        <v>2.8464509020048001</v>
      </c>
      <c r="G778" s="1">
        <f t="shared" si="38"/>
        <v>0.76900000000000057</v>
      </c>
      <c r="H778" s="1">
        <f t="shared" si="37"/>
        <v>4.7908700000000035</v>
      </c>
    </row>
    <row r="779" spans="6:8">
      <c r="F779" s="1">
        <f t="shared" ref="F779:F842" si="39">(H779-2501*(G779/1000))/(1.006+1.86*(G779/1000))</f>
        <v>2.8501471364524602</v>
      </c>
      <c r="G779" s="1">
        <f t="shared" si="38"/>
        <v>0.77000000000000057</v>
      </c>
      <c r="H779" s="1">
        <f t="shared" ref="H779:H842" si="40">$B$6*G779</f>
        <v>4.7971000000000039</v>
      </c>
    </row>
    <row r="780" spans="6:8">
      <c r="F780" s="1">
        <f t="shared" si="39"/>
        <v>2.8538433572515931</v>
      </c>
      <c r="G780" s="1">
        <f t="shared" si="38"/>
        <v>0.77100000000000057</v>
      </c>
      <c r="H780" s="1">
        <f t="shared" si="40"/>
        <v>4.8033300000000043</v>
      </c>
    </row>
    <row r="781" spans="6:8">
      <c r="F781" s="1">
        <f t="shared" si="39"/>
        <v>2.8575395644022721</v>
      </c>
      <c r="G781" s="1">
        <f t="shared" si="38"/>
        <v>0.77200000000000057</v>
      </c>
      <c r="H781" s="1">
        <f t="shared" si="40"/>
        <v>4.8095600000000038</v>
      </c>
    </row>
    <row r="782" spans="6:8">
      <c r="F782" s="1">
        <f t="shared" si="39"/>
        <v>2.8612357579045749</v>
      </c>
      <c r="G782" s="1">
        <f t="shared" si="38"/>
        <v>0.77300000000000058</v>
      </c>
      <c r="H782" s="1">
        <f t="shared" si="40"/>
        <v>4.8157900000000042</v>
      </c>
    </row>
    <row r="783" spans="6:8">
      <c r="F783" s="1">
        <f t="shared" si="39"/>
        <v>2.864931937758576</v>
      </c>
      <c r="G783" s="1">
        <f t="shared" si="38"/>
        <v>0.77400000000000058</v>
      </c>
      <c r="H783" s="1">
        <f t="shared" si="40"/>
        <v>4.8220200000000037</v>
      </c>
    </row>
    <row r="784" spans="6:8">
      <c r="F784" s="1">
        <f t="shared" si="39"/>
        <v>2.8686281039643515</v>
      </c>
      <c r="G784" s="1">
        <f t="shared" si="38"/>
        <v>0.77500000000000058</v>
      </c>
      <c r="H784" s="1">
        <f t="shared" si="40"/>
        <v>4.8282500000000041</v>
      </c>
    </row>
    <row r="785" spans="6:8">
      <c r="F785" s="1">
        <f t="shared" si="39"/>
        <v>2.8723242565219773</v>
      </c>
      <c r="G785" s="1">
        <f t="shared" si="38"/>
        <v>0.77600000000000058</v>
      </c>
      <c r="H785" s="1">
        <f t="shared" si="40"/>
        <v>4.8344800000000037</v>
      </c>
    </row>
    <row r="786" spans="6:8">
      <c r="F786" s="1">
        <f t="shared" si="39"/>
        <v>2.876020395431528</v>
      </c>
      <c r="G786" s="1">
        <f t="shared" si="38"/>
        <v>0.77700000000000058</v>
      </c>
      <c r="H786" s="1">
        <f t="shared" si="40"/>
        <v>4.8407100000000041</v>
      </c>
    </row>
    <row r="787" spans="6:8">
      <c r="F787" s="1">
        <f t="shared" si="39"/>
        <v>2.879716520693079</v>
      </c>
      <c r="G787" s="1">
        <f t="shared" si="38"/>
        <v>0.77800000000000058</v>
      </c>
      <c r="H787" s="1">
        <f t="shared" si="40"/>
        <v>4.8469400000000036</v>
      </c>
    </row>
    <row r="788" spans="6:8">
      <c r="F788" s="1">
        <f t="shared" si="39"/>
        <v>2.8834126323067082</v>
      </c>
      <c r="G788" s="1">
        <f t="shared" si="38"/>
        <v>0.77900000000000058</v>
      </c>
      <c r="H788" s="1">
        <f t="shared" si="40"/>
        <v>4.853170000000004</v>
      </c>
    </row>
    <row r="789" spans="6:8">
      <c r="F789" s="1">
        <f t="shared" si="39"/>
        <v>2.8871087302724887</v>
      </c>
      <c r="G789" s="1">
        <f t="shared" si="38"/>
        <v>0.78000000000000058</v>
      </c>
      <c r="H789" s="1">
        <f t="shared" si="40"/>
        <v>4.8594000000000044</v>
      </c>
    </row>
    <row r="790" spans="6:8">
      <c r="F790" s="1">
        <f t="shared" si="39"/>
        <v>2.8908048145904965</v>
      </c>
      <c r="G790" s="1">
        <f t="shared" si="38"/>
        <v>0.78100000000000058</v>
      </c>
      <c r="H790" s="1">
        <f t="shared" si="40"/>
        <v>4.8656300000000039</v>
      </c>
    </row>
    <row r="791" spans="6:8">
      <c r="F791" s="1">
        <f t="shared" si="39"/>
        <v>2.8945008852608085</v>
      </c>
      <c r="G791" s="1">
        <f t="shared" si="38"/>
        <v>0.78200000000000058</v>
      </c>
      <c r="H791" s="1">
        <f t="shared" si="40"/>
        <v>4.8718600000000043</v>
      </c>
    </row>
    <row r="792" spans="6:8">
      <c r="F792" s="1">
        <f t="shared" si="39"/>
        <v>2.8981969422834983</v>
      </c>
      <c r="G792" s="1">
        <f t="shared" si="38"/>
        <v>0.78300000000000058</v>
      </c>
      <c r="H792" s="1">
        <f t="shared" si="40"/>
        <v>4.8780900000000038</v>
      </c>
    </row>
    <row r="793" spans="6:8">
      <c r="F793" s="1">
        <f t="shared" si="39"/>
        <v>2.9018929856586437</v>
      </c>
      <c r="G793" s="1">
        <f t="shared" ref="G793:G794" si="41">G792+0.001</f>
        <v>0.78400000000000059</v>
      </c>
      <c r="H793" s="1">
        <f t="shared" si="40"/>
        <v>4.8843200000000042</v>
      </c>
    </row>
    <row r="794" spans="6:8">
      <c r="F794" s="1">
        <f t="shared" si="39"/>
        <v>2.9055890153863189</v>
      </c>
      <c r="G794" s="1">
        <f t="shared" si="41"/>
        <v>0.78500000000000059</v>
      </c>
      <c r="H794" s="1">
        <f t="shared" si="40"/>
        <v>4.8905500000000037</v>
      </c>
    </row>
    <row r="795" spans="6:8">
      <c r="F795" s="1">
        <f t="shared" si="39"/>
        <v>2.9092850314666001</v>
      </c>
      <c r="G795" s="1">
        <f>G794+0.001</f>
        <v>0.78600000000000059</v>
      </c>
      <c r="H795" s="1">
        <f t="shared" si="40"/>
        <v>4.8967800000000041</v>
      </c>
    </row>
    <row r="796" spans="6:8">
      <c r="F796" s="1">
        <f t="shared" si="39"/>
        <v>2.9129810338995621</v>
      </c>
      <c r="G796" s="1">
        <f>G795+0.001</f>
        <v>0.78700000000000059</v>
      </c>
      <c r="H796" s="1">
        <f t="shared" si="40"/>
        <v>4.9030100000000036</v>
      </c>
    </row>
    <row r="797" spans="6:8">
      <c r="F797" s="1">
        <f t="shared" si="39"/>
        <v>2.9166770226852816</v>
      </c>
      <c r="G797" s="1">
        <f>G796+0.001</f>
        <v>0.78800000000000059</v>
      </c>
      <c r="H797" s="1">
        <f t="shared" si="40"/>
        <v>4.909240000000004</v>
      </c>
    </row>
    <row r="798" spans="6:8">
      <c r="F798" s="1">
        <f t="shared" si="39"/>
        <v>2.9203729978238337</v>
      </c>
      <c r="G798" s="1">
        <f t="shared" ref="G798:G861" si="42">G797+0.001</f>
        <v>0.78900000000000059</v>
      </c>
      <c r="H798" s="1">
        <f t="shared" si="40"/>
        <v>4.9154700000000044</v>
      </c>
    </row>
    <row r="799" spans="6:8">
      <c r="F799" s="1">
        <f t="shared" si="39"/>
        <v>2.9240689593152926</v>
      </c>
      <c r="G799" s="1">
        <f t="shared" si="42"/>
        <v>0.79000000000000059</v>
      </c>
      <c r="H799" s="1">
        <f t="shared" si="40"/>
        <v>4.921700000000004</v>
      </c>
    </row>
    <row r="800" spans="6:8">
      <c r="F800" s="1">
        <f t="shared" si="39"/>
        <v>2.9277649071597369</v>
      </c>
      <c r="G800" s="1">
        <f t="shared" si="42"/>
        <v>0.79100000000000059</v>
      </c>
      <c r="H800" s="1">
        <f t="shared" si="40"/>
        <v>4.9279300000000044</v>
      </c>
    </row>
    <row r="801" spans="6:8">
      <c r="F801" s="1">
        <f t="shared" si="39"/>
        <v>2.9314608413572389</v>
      </c>
      <c r="G801" s="1">
        <f t="shared" si="42"/>
        <v>0.79200000000000059</v>
      </c>
      <c r="H801" s="1">
        <f t="shared" si="40"/>
        <v>4.9341600000000039</v>
      </c>
    </row>
    <row r="802" spans="6:8">
      <c r="F802" s="1">
        <f t="shared" si="39"/>
        <v>2.9351567619078764</v>
      </c>
      <c r="G802" s="1">
        <f t="shared" si="42"/>
        <v>0.79300000000000059</v>
      </c>
      <c r="H802" s="1">
        <f t="shared" si="40"/>
        <v>4.9403900000000043</v>
      </c>
    </row>
    <row r="803" spans="6:8">
      <c r="F803" s="1">
        <f t="shared" si="39"/>
        <v>2.9388526688117245</v>
      </c>
      <c r="G803" s="1">
        <f t="shared" si="42"/>
        <v>0.79400000000000059</v>
      </c>
      <c r="H803" s="1">
        <f t="shared" si="40"/>
        <v>4.9466200000000038</v>
      </c>
    </row>
    <row r="804" spans="6:8">
      <c r="F804" s="1">
        <f t="shared" si="39"/>
        <v>2.9425485620688581</v>
      </c>
      <c r="G804" s="1">
        <f t="shared" si="42"/>
        <v>0.7950000000000006</v>
      </c>
      <c r="H804" s="1">
        <f t="shared" si="40"/>
        <v>4.9528500000000042</v>
      </c>
    </row>
    <row r="805" spans="6:8">
      <c r="F805" s="1">
        <f t="shared" si="39"/>
        <v>2.9462444416793532</v>
      </c>
      <c r="G805" s="1">
        <f t="shared" si="42"/>
        <v>0.7960000000000006</v>
      </c>
      <c r="H805" s="1">
        <f t="shared" si="40"/>
        <v>4.9590800000000037</v>
      </c>
    </row>
    <row r="806" spans="6:8">
      <c r="F806" s="1">
        <f t="shared" si="39"/>
        <v>2.9499403076432857</v>
      </c>
      <c r="G806" s="1">
        <f t="shared" si="42"/>
        <v>0.7970000000000006</v>
      </c>
      <c r="H806" s="1">
        <f t="shared" si="40"/>
        <v>4.9653100000000041</v>
      </c>
    </row>
    <row r="807" spans="6:8">
      <c r="F807" s="1">
        <f t="shared" si="39"/>
        <v>2.9536361599607317</v>
      </c>
      <c r="G807" s="1">
        <f t="shared" si="42"/>
        <v>0.7980000000000006</v>
      </c>
      <c r="H807" s="1">
        <f t="shared" si="40"/>
        <v>4.9715400000000036</v>
      </c>
    </row>
    <row r="808" spans="6:8">
      <c r="F808" s="1">
        <f t="shared" si="39"/>
        <v>2.9573319986317661</v>
      </c>
      <c r="G808" s="1">
        <f t="shared" si="42"/>
        <v>0.7990000000000006</v>
      </c>
      <c r="H808" s="1">
        <f t="shared" si="40"/>
        <v>4.977770000000004</v>
      </c>
    </row>
    <row r="809" spans="6:8">
      <c r="F809" s="1">
        <f t="shared" si="39"/>
        <v>2.9610278236564636</v>
      </c>
      <c r="G809" s="1">
        <f t="shared" si="42"/>
        <v>0.8000000000000006</v>
      </c>
      <c r="H809" s="1">
        <f t="shared" si="40"/>
        <v>4.9840000000000044</v>
      </c>
    </row>
    <row r="810" spans="6:8">
      <c r="F810" s="1">
        <f t="shared" si="39"/>
        <v>2.9647236350349004</v>
      </c>
      <c r="G810" s="1">
        <f t="shared" si="42"/>
        <v>0.8010000000000006</v>
      </c>
      <c r="H810" s="1">
        <f t="shared" si="40"/>
        <v>4.9902300000000039</v>
      </c>
    </row>
    <row r="811" spans="6:8">
      <c r="F811" s="1">
        <f t="shared" si="39"/>
        <v>2.9684194327671527</v>
      </c>
      <c r="G811" s="1">
        <f t="shared" si="42"/>
        <v>0.8020000000000006</v>
      </c>
      <c r="H811" s="1">
        <f t="shared" si="40"/>
        <v>4.9964600000000043</v>
      </c>
    </row>
    <row r="812" spans="6:8">
      <c r="F812" s="1">
        <f t="shared" si="39"/>
        <v>2.9721152168532949</v>
      </c>
      <c r="G812" s="1">
        <f t="shared" si="42"/>
        <v>0.8030000000000006</v>
      </c>
      <c r="H812" s="1">
        <f t="shared" si="40"/>
        <v>5.0026900000000039</v>
      </c>
    </row>
    <row r="813" spans="6:8">
      <c r="F813" s="1">
        <f t="shared" si="39"/>
        <v>2.975810987293404</v>
      </c>
      <c r="G813" s="1">
        <f t="shared" si="42"/>
        <v>0.8040000000000006</v>
      </c>
      <c r="H813" s="1">
        <f t="shared" si="40"/>
        <v>5.0089200000000043</v>
      </c>
    </row>
    <row r="814" spans="6:8">
      <c r="F814" s="1">
        <f t="shared" si="39"/>
        <v>2.9795067440875544</v>
      </c>
      <c r="G814" s="1">
        <f t="shared" si="42"/>
        <v>0.8050000000000006</v>
      </c>
      <c r="H814" s="1">
        <f t="shared" si="40"/>
        <v>5.0151500000000038</v>
      </c>
    </row>
    <row r="815" spans="6:8">
      <c r="F815" s="1">
        <f t="shared" si="39"/>
        <v>2.9832024872358227</v>
      </c>
      <c r="G815" s="1">
        <f t="shared" si="42"/>
        <v>0.8060000000000006</v>
      </c>
      <c r="H815" s="1">
        <f t="shared" si="40"/>
        <v>5.0213800000000042</v>
      </c>
    </row>
    <row r="816" spans="6:8">
      <c r="F816" s="1">
        <f t="shared" si="39"/>
        <v>2.9868982167382838</v>
      </c>
      <c r="G816" s="1">
        <f t="shared" si="42"/>
        <v>0.80700000000000061</v>
      </c>
      <c r="H816" s="1">
        <f t="shared" si="40"/>
        <v>5.0276100000000037</v>
      </c>
    </row>
    <row r="817" spans="6:8">
      <c r="F817" s="1">
        <f t="shared" si="39"/>
        <v>2.9905939325950137</v>
      </c>
      <c r="G817" s="1">
        <f t="shared" si="42"/>
        <v>0.80800000000000061</v>
      </c>
      <c r="H817" s="1">
        <f t="shared" si="40"/>
        <v>5.0338400000000041</v>
      </c>
    </row>
    <row r="818" spans="6:8">
      <c r="F818" s="1">
        <f t="shared" si="39"/>
        <v>2.9942896348060888</v>
      </c>
      <c r="G818" s="1">
        <f t="shared" si="42"/>
        <v>0.80900000000000061</v>
      </c>
      <c r="H818" s="1">
        <f t="shared" si="40"/>
        <v>5.0400700000000045</v>
      </c>
    </row>
    <row r="819" spans="6:8">
      <c r="F819" s="1">
        <f t="shared" si="39"/>
        <v>2.9979853233715814</v>
      </c>
      <c r="G819" s="1">
        <f t="shared" si="42"/>
        <v>0.81000000000000061</v>
      </c>
      <c r="H819" s="1">
        <f t="shared" si="40"/>
        <v>5.046300000000004</v>
      </c>
    </row>
    <row r="820" spans="6:8">
      <c r="F820" s="1">
        <f t="shared" si="39"/>
        <v>3.0016809982915706</v>
      </c>
      <c r="G820" s="1">
        <f t="shared" si="42"/>
        <v>0.81100000000000061</v>
      </c>
      <c r="H820" s="1">
        <f t="shared" si="40"/>
        <v>5.0525300000000044</v>
      </c>
    </row>
    <row r="821" spans="6:8">
      <c r="F821" s="1">
        <f t="shared" si="39"/>
        <v>3.0053766595661293</v>
      </c>
      <c r="G821" s="1">
        <f t="shared" si="42"/>
        <v>0.81200000000000061</v>
      </c>
      <c r="H821" s="1">
        <f t="shared" si="40"/>
        <v>5.0587600000000039</v>
      </c>
    </row>
    <row r="822" spans="6:8">
      <c r="F822" s="1">
        <f t="shared" si="39"/>
        <v>3.009072307195336</v>
      </c>
      <c r="G822" s="1">
        <f t="shared" si="42"/>
        <v>0.81300000000000061</v>
      </c>
      <c r="H822" s="1">
        <f t="shared" si="40"/>
        <v>5.0649900000000043</v>
      </c>
    </row>
    <row r="823" spans="6:8">
      <c r="F823" s="1">
        <f t="shared" si="39"/>
        <v>3.0127679411792636</v>
      </c>
      <c r="G823" s="1">
        <f t="shared" si="42"/>
        <v>0.81400000000000061</v>
      </c>
      <c r="H823" s="1">
        <f t="shared" si="40"/>
        <v>5.0712200000000038</v>
      </c>
    </row>
    <row r="824" spans="6:8">
      <c r="F824" s="1">
        <f t="shared" si="39"/>
        <v>3.0164635615179893</v>
      </c>
      <c r="G824" s="1">
        <f t="shared" si="42"/>
        <v>0.81500000000000061</v>
      </c>
      <c r="H824" s="1">
        <f t="shared" si="40"/>
        <v>5.0774500000000042</v>
      </c>
    </row>
    <row r="825" spans="6:8">
      <c r="F825" s="1">
        <f t="shared" si="39"/>
        <v>3.0201591682115874</v>
      </c>
      <c r="G825" s="1">
        <f t="shared" si="42"/>
        <v>0.81600000000000061</v>
      </c>
      <c r="H825" s="1">
        <f t="shared" si="40"/>
        <v>5.0836800000000038</v>
      </c>
    </row>
    <row r="826" spans="6:8">
      <c r="F826" s="1">
        <f t="shared" si="39"/>
        <v>3.0238547612601354</v>
      </c>
      <c r="G826" s="1">
        <f t="shared" si="42"/>
        <v>0.81700000000000061</v>
      </c>
      <c r="H826" s="1">
        <f t="shared" si="40"/>
        <v>5.0899100000000042</v>
      </c>
    </row>
    <row r="827" spans="6:8">
      <c r="F827" s="1">
        <f t="shared" si="39"/>
        <v>3.0275503406637077</v>
      </c>
      <c r="G827" s="1">
        <f t="shared" si="42"/>
        <v>0.81800000000000062</v>
      </c>
      <c r="H827" s="1">
        <f t="shared" si="40"/>
        <v>5.0961400000000046</v>
      </c>
    </row>
    <row r="828" spans="6:8">
      <c r="F828" s="1">
        <f t="shared" si="39"/>
        <v>3.0312459064223787</v>
      </c>
      <c r="G828" s="1">
        <f t="shared" si="42"/>
        <v>0.81900000000000062</v>
      </c>
      <c r="H828" s="1">
        <f t="shared" si="40"/>
        <v>5.1023700000000041</v>
      </c>
    </row>
    <row r="829" spans="6:8">
      <c r="F829" s="1">
        <f t="shared" si="39"/>
        <v>3.0349414585362262</v>
      </c>
      <c r="G829" s="1">
        <f t="shared" si="42"/>
        <v>0.82000000000000062</v>
      </c>
      <c r="H829" s="1">
        <f t="shared" si="40"/>
        <v>5.1086000000000045</v>
      </c>
    </row>
    <row r="830" spans="6:8">
      <c r="F830" s="1">
        <f t="shared" si="39"/>
        <v>3.0386369970053235</v>
      </c>
      <c r="G830" s="1">
        <f t="shared" si="42"/>
        <v>0.82100000000000062</v>
      </c>
      <c r="H830" s="1">
        <f t="shared" si="40"/>
        <v>5.114830000000004</v>
      </c>
    </row>
    <row r="831" spans="6:8">
      <c r="F831" s="1">
        <f t="shared" si="39"/>
        <v>3.0423325218297488</v>
      </c>
      <c r="G831" s="1">
        <f t="shared" si="42"/>
        <v>0.82200000000000062</v>
      </c>
      <c r="H831" s="1">
        <f t="shared" si="40"/>
        <v>5.1210600000000044</v>
      </c>
    </row>
    <row r="832" spans="6:8">
      <c r="F832" s="1">
        <f t="shared" si="39"/>
        <v>3.0460280330095748</v>
      </c>
      <c r="G832" s="1">
        <f t="shared" si="42"/>
        <v>0.82300000000000062</v>
      </c>
      <c r="H832" s="1">
        <f t="shared" si="40"/>
        <v>5.1272900000000039</v>
      </c>
    </row>
    <row r="833" spans="6:8">
      <c r="F833" s="1">
        <f t="shared" si="39"/>
        <v>3.0497235305448793</v>
      </c>
      <c r="G833" s="1">
        <f t="shared" si="42"/>
        <v>0.82400000000000062</v>
      </c>
      <c r="H833" s="1">
        <f t="shared" si="40"/>
        <v>5.1335200000000043</v>
      </c>
    </row>
    <row r="834" spans="6:8">
      <c r="F834" s="1">
        <f t="shared" si="39"/>
        <v>3.053419014435736</v>
      </c>
      <c r="G834" s="1">
        <f t="shared" si="42"/>
        <v>0.82500000000000062</v>
      </c>
      <c r="H834" s="1">
        <f t="shared" si="40"/>
        <v>5.1397500000000038</v>
      </c>
    </row>
    <row r="835" spans="6:8">
      <c r="F835" s="1">
        <f t="shared" si="39"/>
        <v>3.0571144846822227</v>
      </c>
      <c r="G835" s="1">
        <f t="shared" si="42"/>
        <v>0.82600000000000062</v>
      </c>
      <c r="H835" s="1">
        <f t="shared" si="40"/>
        <v>5.1459800000000042</v>
      </c>
    </row>
    <row r="836" spans="6:8">
      <c r="F836" s="1">
        <f t="shared" si="39"/>
        <v>3.0608099412844143</v>
      </c>
      <c r="G836" s="1">
        <f t="shared" si="42"/>
        <v>0.82700000000000062</v>
      </c>
      <c r="H836" s="1">
        <f t="shared" si="40"/>
        <v>5.1522100000000046</v>
      </c>
    </row>
    <row r="837" spans="6:8">
      <c r="F837" s="1">
        <f t="shared" si="39"/>
        <v>3.0645053842423842</v>
      </c>
      <c r="G837" s="1">
        <f t="shared" si="42"/>
        <v>0.82800000000000062</v>
      </c>
      <c r="H837" s="1">
        <f t="shared" si="40"/>
        <v>5.1584400000000041</v>
      </c>
    </row>
    <row r="838" spans="6:8">
      <c r="F838" s="1">
        <f t="shared" si="39"/>
        <v>3.0682008135562104</v>
      </c>
      <c r="G838" s="1">
        <f t="shared" si="42"/>
        <v>0.82900000000000063</v>
      </c>
      <c r="H838" s="1">
        <f t="shared" si="40"/>
        <v>5.1646700000000045</v>
      </c>
    </row>
    <row r="839" spans="6:8">
      <c r="F839" s="1">
        <f t="shared" si="39"/>
        <v>3.0718962292259673</v>
      </c>
      <c r="G839" s="1">
        <f t="shared" si="42"/>
        <v>0.83000000000000063</v>
      </c>
      <c r="H839" s="1">
        <f t="shared" si="40"/>
        <v>5.170900000000004</v>
      </c>
    </row>
    <row r="840" spans="6:8">
      <c r="F840" s="1">
        <f t="shared" si="39"/>
        <v>3.0755916312517324</v>
      </c>
      <c r="G840" s="1">
        <f t="shared" si="42"/>
        <v>0.83100000000000063</v>
      </c>
      <c r="H840" s="1">
        <f t="shared" si="40"/>
        <v>5.1771300000000045</v>
      </c>
    </row>
    <row r="841" spans="6:8">
      <c r="F841" s="1">
        <f t="shared" si="39"/>
        <v>3.0792870196335782</v>
      </c>
      <c r="G841" s="1">
        <f t="shared" si="42"/>
        <v>0.83200000000000063</v>
      </c>
      <c r="H841" s="1">
        <f t="shared" si="40"/>
        <v>5.183360000000004</v>
      </c>
    </row>
    <row r="842" spans="6:8">
      <c r="F842" s="1">
        <f t="shared" si="39"/>
        <v>3.0829823943715824</v>
      </c>
      <c r="G842" s="1">
        <f t="shared" si="42"/>
        <v>0.83300000000000063</v>
      </c>
      <c r="H842" s="1">
        <f t="shared" si="40"/>
        <v>5.1895900000000044</v>
      </c>
    </row>
    <row r="843" spans="6:8">
      <c r="F843" s="1">
        <f t="shared" ref="F843:F906" si="43">(H843-2501*(G843/1000))/(1.006+1.86*(G843/1000))</f>
        <v>3.0866777554658187</v>
      </c>
      <c r="G843" s="1">
        <f t="shared" si="42"/>
        <v>0.83400000000000063</v>
      </c>
      <c r="H843" s="1">
        <f t="shared" ref="H843:H906" si="44">$B$6*G843</f>
        <v>5.1958200000000039</v>
      </c>
    </row>
    <row r="844" spans="6:8">
      <c r="F844" s="1">
        <f t="shared" si="43"/>
        <v>3.0903731029163652</v>
      </c>
      <c r="G844" s="1">
        <f t="shared" si="42"/>
        <v>0.83500000000000063</v>
      </c>
      <c r="H844" s="1">
        <f t="shared" si="44"/>
        <v>5.2020500000000043</v>
      </c>
    </row>
    <row r="845" spans="6:8">
      <c r="F845" s="1">
        <f t="shared" si="43"/>
        <v>3.0940684367232962</v>
      </c>
      <c r="G845" s="1">
        <f t="shared" si="42"/>
        <v>0.83600000000000063</v>
      </c>
      <c r="H845" s="1">
        <f t="shared" si="44"/>
        <v>5.2082800000000047</v>
      </c>
    </row>
    <row r="846" spans="6:8">
      <c r="F846" s="1">
        <f t="shared" si="43"/>
        <v>3.0977637568866863</v>
      </c>
      <c r="G846" s="1">
        <f t="shared" si="42"/>
        <v>0.83700000000000063</v>
      </c>
      <c r="H846" s="1">
        <f t="shared" si="44"/>
        <v>5.2145100000000042</v>
      </c>
    </row>
    <row r="847" spans="6:8">
      <c r="F847" s="1">
        <f t="shared" si="43"/>
        <v>3.1014590634066126</v>
      </c>
      <c r="G847" s="1">
        <f t="shared" si="42"/>
        <v>0.83800000000000063</v>
      </c>
      <c r="H847" s="1">
        <f t="shared" si="44"/>
        <v>5.2207400000000046</v>
      </c>
    </row>
    <row r="848" spans="6:8">
      <c r="F848" s="1">
        <f t="shared" si="43"/>
        <v>3.1051543562831494</v>
      </c>
      <c r="G848" s="1">
        <f t="shared" si="42"/>
        <v>0.83900000000000063</v>
      </c>
      <c r="H848" s="1">
        <f t="shared" si="44"/>
        <v>5.2269700000000041</v>
      </c>
    </row>
    <row r="849" spans="6:8">
      <c r="F849" s="1">
        <f t="shared" si="43"/>
        <v>3.1088496355163735</v>
      </c>
      <c r="G849" s="1">
        <f t="shared" si="42"/>
        <v>0.84000000000000064</v>
      </c>
      <c r="H849" s="1">
        <f t="shared" si="44"/>
        <v>5.2332000000000045</v>
      </c>
    </row>
    <row r="850" spans="6:8">
      <c r="F850" s="1">
        <f t="shared" si="43"/>
        <v>3.1125449011063591</v>
      </c>
      <c r="G850" s="1">
        <f t="shared" si="42"/>
        <v>0.84100000000000064</v>
      </c>
      <c r="H850" s="1">
        <f t="shared" si="44"/>
        <v>5.239430000000004</v>
      </c>
    </row>
    <row r="851" spans="6:8">
      <c r="F851" s="1">
        <f t="shared" si="43"/>
        <v>3.1162401530531842</v>
      </c>
      <c r="G851" s="1">
        <f t="shared" si="42"/>
        <v>0.84200000000000064</v>
      </c>
      <c r="H851" s="1">
        <f t="shared" si="44"/>
        <v>5.2456600000000044</v>
      </c>
    </row>
    <row r="852" spans="6:8">
      <c r="F852" s="1">
        <f t="shared" si="43"/>
        <v>3.1199353913569214</v>
      </c>
      <c r="G852" s="1">
        <f t="shared" si="42"/>
        <v>0.84300000000000064</v>
      </c>
      <c r="H852" s="1">
        <f t="shared" si="44"/>
        <v>5.2518900000000039</v>
      </c>
    </row>
    <row r="853" spans="6:8">
      <c r="F853" s="1">
        <f t="shared" si="43"/>
        <v>3.1236306160176479</v>
      </c>
      <c r="G853" s="1">
        <f t="shared" si="42"/>
        <v>0.84400000000000064</v>
      </c>
      <c r="H853" s="1">
        <f t="shared" si="44"/>
        <v>5.2581200000000043</v>
      </c>
    </row>
    <row r="854" spans="6:8">
      <c r="F854" s="1">
        <f t="shared" si="43"/>
        <v>3.1273258270354392</v>
      </c>
      <c r="G854" s="1">
        <f t="shared" si="42"/>
        <v>0.84500000000000064</v>
      </c>
      <c r="H854" s="1">
        <f t="shared" si="44"/>
        <v>5.2643500000000047</v>
      </c>
    </row>
    <row r="855" spans="6:8">
      <c r="F855" s="1">
        <f t="shared" si="43"/>
        <v>3.1310210244103693</v>
      </c>
      <c r="G855" s="1">
        <f t="shared" si="42"/>
        <v>0.84600000000000064</v>
      </c>
      <c r="H855" s="1">
        <f t="shared" si="44"/>
        <v>5.2705800000000043</v>
      </c>
    </row>
    <row r="856" spans="6:8">
      <c r="F856" s="1">
        <f t="shared" si="43"/>
        <v>3.1347162081425157</v>
      </c>
      <c r="G856" s="1">
        <f t="shared" si="42"/>
        <v>0.84700000000000064</v>
      </c>
      <c r="H856" s="1">
        <f t="shared" si="44"/>
        <v>5.2768100000000047</v>
      </c>
    </row>
    <row r="857" spans="6:8">
      <c r="F857" s="1">
        <f t="shared" si="43"/>
        <v>3.1384113782319529</v>
      </c>
      <c r="G857" s="1">
        <f t="shared" si="42"/>
        <v>0.84800000000000064</v>
      </c>
      <c r="H857" s="1">
        <f t="shared" si="44"/>
        <v>5.2830400000000042</v>
      </c>
    </row>
    <row r="858" spans="6:8">
      <c r="F858" s="1">
        <f t="shared" si="43"/>
        <v>3.1421065346787573</v>
      </c>
      <c r="G858" s="1">
        <f t="shared" si="42"/>
        <v>0.84900000000000064</v>
      </c>
      <c r="H858" s="1">
        <f t="shared" si="44"/>
        <v>5.2892700000000046</v>
      </c>
    </row>
    <row r="859" spans="6:8">
      <c r="F859" s="1">
        <f t="shared" si="43"/>
        <v>3.1458016774830035</v>
      </c>
      <c r="G859" s="1">
        <f t="shared" si="42"/>
        <v>0.85000000000000064</v>
      </c>
      <c r="H859" s="1">
        <f t="shared" si="44"/>
        <v>5.2955000000000041</v>
      </c>
    </row>
    <row r="860" spans="6:8">
      <c r="F860" s="1">
        <f t="shared" si="43"/>
        <v>3.1494968066447684</v>
      </c>
      <c r="G860" s="1">
        <f t="shared" si="42"/>
        <v>0.85100000000000064</v>
      </c>
      <c r="H860" s="1">
        <f t="shared" si="44"/>
        <v>5.3017300000000045</v>
      </c>
    </row>
    <row r="861" spans="6:8">
      <c r="F861" s="1">
        <f t="shared" si="43"/>
        <v>3.1531919221641251</v>
      </c>
      <c r="G861" s="1">
        <f t="shared" si="42"/>
        <v>0.85200000000000065</v>
      </c>
      <c r="H861" s="1">
        <f t="shared" si="44"/>
        <v>5.307960000000004</v>
      </c>
    </row>
    <row r="862" spans="6:8">
      <c r="F862" s="1">
        <f t="shared" si="43"/>
        <v>3.1568870240411528</v>
      </c>
      <c r="G862" s="1">
        <f t="shared" ref="G862:G925" si="45">G861+0.001</f>
        <v>0.85300000000000065</v>
      </c>
      <c r="H862" s="1">
        <f t="shared" si="44"/>
        <v>5.3141900000000044</v>
      </c>
    </row>
    <row r="863" spans="6:8">
      <c r="F863" s="1">
        <f t="shared" si="43"/>
        <v>3.1605821122759239</v>
      </c>
      <c r="G863" s="1">
        <f t="shared" si="45"/>
        <v>0.85400000000000065</v>
      </c>
      <c r="H863" s="1">
        <f t="shared" si="44"/>
        <v>5.3204200000000048</v>
      </c>
    </row>
    <row r="864" spans="6:8">
      <c r="F864" s="1">
        <f t="shared" si="43"/>
        <v>3.1642771868685147</v>
      </c>
      <c r="G864" s="1">
        <f t="shared" si="45"/>
        <v>0.85500000000000065</v>
      </c>
      <c r="H864" s="1">
        <f t="shared" si="44"/>
        <v>5.3266500000000043</v>
      </c>
    </row>
    <row r="865" spans="6:8">
      <c r="F865" s="1">
        <f t="shared" si="43"/>
        <v>3.1679722478190016</v>
      </c>
      <c r="G865" s="1">
        <f t="shared" si="45"/>
        <v>0.85600000000000065</v>
      </c>
      <c r="H865" s="1">
        <f t="shared" si="44"/>
        <v>5.3328800000000047</v>
      </c>
    </row>
    <row r="866" spans="6:8">
      <c r="F866" s="1">
        <f t="shared" si="43"/>
        <v>3.1716672951274587</v>
      </c>
      <c r="G866" s="1">
        <f t="shared" si="45"/>
        <v>0.85700000000000065</v>
      </c>
      <c r="H866" s="1">
        <f t="shared" si="44"/>
        <v>5.3391100000000042</v>
      </c>
    </row>
    <row r="867" spans="6:8">
      <c r="F867" s="1">
        <f t="shared" si="43"/>
        <v>3.1753623287939634</v>
      </c>
      <c r="G867" s="1">
        <f t="shared" si="45"/>
        <v>0.85800000000000065</v>
      </c>
      <c r="H867" s="1">
        <f t="shared" si="44"/>
        <v>5.3453400000000046</v>
      </c>
    </row>
    <row r="868" spans="6:8">
      <c r="F868" s="1">
        <f t="shared" si="43"/>
        <v>3.1790573488185898</v>
      </c>
      <c r="G868" s="1">
        <f t="shared" si="45"/>
        <v>0.85900000000000065</v>
      </c>
      <c r="H868" s="1">
        <f t="shared" si="44"/>
        <v>5.3515700000000042</v>
      </c>
    </row>
    <row r="869" spans="6:8">
      <c r="F869" s="1">
        <f t="shared" si="43"/>
        <v>3.1827523552014143</v>
      </c>
      <c r="G869" s="1">
        <f t="shared" si="45"/>
        <v>0.86000000000000065</v>
      </c>
      <c r="H869" s="1">
        <f t="shared" si="44"/>
        <v>5.3578000000000046</v>
      </c>
    </row>
    <row r="870" spans="6:8">
      <c r="F870" s="1">
        <f t="shared" si="43"/>
        <v>3.1864473479425111</v>
      </c>
      <c r="G870" s="1">
        <f t="shared" si="45"/>
        <v>0.86100000000000065</v>
      </c>
      <c r="H870" s="1">
        <f t="shared" si="44"/>
        <v>5.3640300000000041</v>
      </c>
    </row>
    <row r="871" spans="6:8">
      <c r="F871" s="1">
        <f t="shared" si="43"/>
        <v>3.1901423270419578</v>
      </c>
      <c r="G871" s="1">
        <f t="shared" si="45"/>
        <v>0.86200000000000065</v>
      </c>
      <c r="H871" s="1">
        <f t="shared" si="44"/>
        <v>5.3702600000000045</v>
      </c>
    </row>
    <row r="872" spans="6:8">
      <c r="F872" s="1">
        <f t="shared" si="43"/>
        <v>3.1938372924998291</v>
      </c>
      <c r="G872" s="1">
        <f t="shared" si="45"/>
        <v>0.86300000000000066</v>
      </c>
      <c r="H872" s="1">
        <f t="shared" si="44"/>
        <v>5.3764900000000049</v>
      </c>
    </row>
    <row r="873" spans="6:8">
      <c r="F873" s="1">
        <f t="shared" si="43"/>
        <v>3.1975322443162</v>
      </c>
      <c r="G873" s="1">
        <f t="shared" si="45"/>
        <v>0.86400000000000066</v>
      </c>
      <c r="H873" s="1">
        <f t="shared" si="44"/>
        <v>5.3827200000000044</v>
      </c>
    </row>
    <row r="874" spans="6:8">
      <c r="F874" s="1">
        <f t="shared" si="43"/>
        <v>3.2012271824911465</v>
      </c>
      <c r="G874" s="1">
        <f t="shared" si="45"/>
        <v>0.86500000000000066</v>
      </c>
      <c r="H874" s="1">
        <f t="shared" si="44"/>
        <v>5.3889500000000048</v>
      </c>
    </row>
    <row r="875" spans="6:8">
      <c r="F875" s="1">
        <f t="shared" si="43"/>
        <v>3.2049221070247431</v>
      </c>
      <c r="G875" s="1">
        <f t="shared" si="45"/>
        <v>0.86600000000000066</v>
      </c>
      <c r="H875" s="1">
        <f t="shared" si="44"/>
        <v>5.3951800000000043</v>
      </c>
    </row>
    <row r="876" spans="6:8">
      <c r="F876" s="1">
        <f t="shared" si="43"/>
        <v>3.2086170179170672</v>
      </c>
      <c r="G876" s="1">
        <f t="shared" si="45"/>
        <v>0.86700000000000066</v>
      </c>
      <c r="H876" s="1">
        <f t="shared" si="44"/>
        <v>5.4014100000000047</v>
      </c>
    </row>
    <row r="877" spans="6:8">
      <c r="F877" s="1">
        <f t="shared" si="43"/>
        <v>3.2123119151681929</v>
      </c>
      <c r="G877" s="1">
        <f t="shared" si="45"/>
        <v>0.86800000000000066</v>
      </c>
      <c r="H877" s="1">
        <f t="shared" si="44"/>
        <v>5.4076400000000042</v>
      </c>
    </row>
    <row r="878" spans="6:8">
      <c r="F878" s="1">
        <f t="shared" si="43"/>
        <v>3.2160067987781971</v>
      </c>
      <c r="G878" s="1">
        <f t="shared" si="45"/>
        <v>0.86900000000000066</v>
      </c>
      <c r="H878" s="1">
        <f t="shared" si="44"/>
        <v>5.4138700000000046</v>
      </c>
    </row>
    <row r="879" spans="6:8">
      <c r="F879" s="1">
        <f t="shared" si="43"/>
        <v>3.2197016687471529</v>
      </c>
      <c r="G879" s="1">
        <f t="shared" si="45"/>
        <v>0.87000000000000066</v>
      </c>
      <c r="H879" s="1">
        <f t="shared" si="44"/>
        <v>5.4201000000000041</v>
      </c>
    </row>
    <row r="880" spans="6:8">
      <c r="F880" s="1">
        <f t="shared" si="43"/>
        <v>3.2233965250751386</v>
      </c>
      <c r="G880" s="1">
        <f t="shared" si="45"/>
        <v>0.87100000000000066</v>
      </c>
      <c r="H880" s="1">
        <f t="shared" si="44"/>
        <v>5.4263300000000045</v>
      </c>
    </row>
    <row r="881" spans="6:8">
      <c r="F881" s="1">
        <f t="shared" si="43"/>
        <v>3.2270913677622288</v>
      </c>
      <c r="G881" s="1">
        <f t="shared" si="45"/>
        <v>0.87200000000000066</v>
      </c>
      <c r="H881" s="1">
        <f t="shared" si="44"/>
        <v>5.4325600000000049</v>
      </c>
    </row>
    <row r="882" spans="6:8">
      <c r="F882" s="1">
        <f t="shared" si="43"/>
        <v>3.2307861968084981</v>
      </c>
      <c r="G882" s="1">
        <f t="shared" si="45"/>
        <v>0.87300000000000066</v>
      </c>
      <c r="H882" s="1">
        <f t="shared" si="44"/>
        <v>5.4387900000000045</v>
      </c>
    </row>
    <row r="883" spans="6:8">
      <c r="F883" s="1">
        <f t="shared" si="43"/>
        <v>3.2344810122140233</v>
      </c>
      <c r="G883" s="1">
        <f t="shared" si="45"/>
        <v>0.87400000000000067</v>
      </c>
      <c r="H883" s="1">
        <f t="shared" si="44"/>
        <v>5.4450200000000049</v>
      </c>
    </row>
    <row r="884" spans="6:8">
      <c r="F884" s="1">
        <f t="shared" si="43"/>
        <v>3.2381758139788794</v>
      </c>
      <c r="G884" s="1">
        <f t="shared" si="45"/>
        <v>0.87500000000000067</v>
      </c>
      <c r="H884" s="1">
        <f t="shared" si="44"/>
        <v>5.4512500000000044</v>
      </c>
    </row>
    <row r="885" spans="6:8">
      <c r="F885" s="1">
        <f t="shared" si="43"/>
        <v>3.2418706021031416</v>
      </c>
      <c r="G885" s="1">
        <f t="shared" si="45"/>
        <v>0.87600000000000067</v>
      </c>
      <c r="H885" s="1">
        <f t="shared" si="44"/>
        <v>5.4574800000000048</v>
      </c>
    </row>
    <row r="886" spans="6:8">
      <c r="F886" s="1">
        <f t="shared" si="43"/>
        <v>3.2455653765868853</v>
      </c>
      <c r="G886" s="1">
        <f t="shared" si="45"/>
        <v>0.87700000000000067</v>
      </c>
      <c r="H886" s="1">
        <f t="shared" si="44"/>
        <v>5.4637100000000043</v>
      </c>
    </row>
    <row r="887" spans="6:8">
      <c r="F887" s="1">
        <f t="shared" si="43"/>
        <v>3.2492601374301873</v>
      </c>
      <c r="G887" s="1">
        <f t="shared" si="45"/>
        <v>0.87800000000000067</v>
      </c>
      <c r="H887" s="1">
        <f t="shared" si="44"/>
        <v>5.4699400000000047</v>
      </c>
    </row>
    <row r="888" spans="6:8">
      <c r="F888" s="1">
        <f t="shared" si="43"/>
        <v>3.2529548846331218</v>
      </c>
      <c r="G888" s="1">
        <f t="shared" si="45"/>
        <v>0.87900000000000067</v>
      </c>
      <c r="H888" s="1">
        <f t="shared" si="44"/>
        <v>5.4761700000000042</v>
      </c>
    </row>
    <row r="889" spans="6:8">
      <c r="F889" s="1">
        <f t="shared" si="43"/>
        <v>3.2566496181957656</v>
      </c>
      <c r="G889" s="1">
        <f t="shared" si="45"/>
        <v>0.88000000000000067</v>
      </c>
      <c r="H889" s="1">
        <f t="shared" si="44"/>
        <v>5.4824000000000046</v>
      </c>
    </row>
    <row r="890" spans="6:8">
      <c r="F890" s="1">
        <f t="shared" si="43"/>
        <v>3.2603443381181925</v>
      </c>
      <c r="G890" s="1">
        <f t="shared" si="45"/>
        <v>0.88100000000000067</v>
      </c>
      <c r="H890" s="1">
        <f t="shared" si="44"/>
        <v>5.4886300000000041</v>
      </c>
    </row>
    <row r="891" spans="6:8">
      <c r="F891" s="1">
        <f t="shared" si="43"/>
        <v>3.2640390444004801</v>
      </c>
      <c r="G891" s="1">
        <f t="shared" si="45"/>
        <v>0.88200000000000067</v>
      </c>
      <c r="H891" s="1">
        <f t="shared" si="44"/>
        <v>5.4948600000000045</v>
      </c>
    </row>
    <row r="892" spans="6:8">
      <c r="F892" s="1">
        <f t="shared" si="43"/>
        <v>3.2677337370427026</v>
      </c>
      <c r="G892" s="1">
        <f t="shared" si="45"/>
        <v>0.88300000000000067</v>
      </c>
      <c r="H892" s="1">
        <f t="shared" si="44"/>
        <v>5.5010900000000049</v>
      </c>
    </row>
    <row r="893" spans="6:8">
      <c r="F893" s="1">
        <f t="shared" si="43"/>
        <v>3.2714284160449352</v>
      </c>
      <c r="G893" s="1">
        <f t="shared" si="45"/>
        <v>0.88400000000000067</v>
      </c>
      <c r="H893" s="1">
        <f t="shared" si="44"/>
        <v>5.5073200000000044</v>
      </c>
    </row>
    <row r="894" spans="6:8">
      <c r="F894" s="1">
        <f t="shared" si="43"/>
        <v>3.2751230814072545</v>
      </c>
      <c r="G894" s="1">
        <f t="shared" si="45"/>
        <v>0.88500000000000068</v>
      </c>
      <c r="H894" s="1">
        <f t="shared" si="44"/>
        <v>5.5135500000000048</v>
      </c>
    </row>
    <row r="895" spans="6:8">
      <c r="F895" s="1">
        <f t="shared" si="43"/>
        <v>3.2788177331297357</v>
      </c>
      <c r="G895" s="1">
        <f t="shared" si="45"/>
        <v>0.88600000000000068</v>
      </c>
      <c r="H895" s="1">
        <f t="shared" si="44"/>
        <v>5.5197800000000043</v>
      </c>
    </row>
    <row r="896" spans="6:8">
      <c r="F896" s="1">
        <f t="shared" si="43"/>
        <v>3.2825123712124551</v>
      </c>
      <c r="G896" s="1">
        <f t="shared" si="45"/>
        <v>0.88700000000000068</v>
      </c>
      <c r="H896" s="1">
        <f t="shared" si="44"/>
        <v>5.5260100000000048</v>
      </c>
    </row>
    <row r="897" spans="6:8">
      <c r="F897" s="1">
        <f t="shared" si="43"/>
        <v>3.2862069956554856</v>
      </c>
      <c r="G897" s="1">
        <f t="shared" si="45"/>
        <v>0.88800000000000068</v>
      </c>
      <c r="H897" s="1">
        <f t="shared" si="44"/>
        <v>5.5322400000000043</v>
      </c>
    </row>
    <row r="898" spans="6:8">
      <c r="F898" s="1">
        <f t="shared" si="43"/>
        <v>3.2899016064589053</v>
      </c>
      <c r="G898" s="1">
        <f t="shared" si="45"/>
        <v>0.88900000000000068</v>
      </c>
      <c r="H898" s="1">
        <f t="shared" si="44"/>
        <v>5.5384700000000047</v>
      </c>
    </row>
    <row r="899" spans="6:8">
      <c r="F899" s="1">
        <f t="shared" si="43"/>
        <v>3.2935962036227884</v>
      </c>
      <c r="G899" s="1">
        <f t="shared" si="45"/>
        <v>0.89000000000000068</v>
      </c>
      <c r="H899" s="1">
        <f t="shared" si="44"/>
        <v>5.5447000000000042</v>
      </c>
    </row>
    <row r="900" spans="6:8">
      <c r="F900" s="1">
        <f t="shared" si="43"/>
        <v>3.2972907871472117</v>
      </c>
      <c r="G900" s="1">
        <f t="shared" si="45"/>
        <v>0.89100000000000068</v>
      </c>
      <c r="H900" s="1">
        <f t="shared" si="44"/>
        <v>5.5509300000000046</v>
      </c>
    </row>
    <row r="901" spans="6:8">
      <c r="F901" s="1">
        <f t="shared" si="43"/>
        <v>3.3009853570322503</v>
      </c>
      <c r="G901" s="1">
        <f t="shared" si="45"/>
        <v>0.89200000000000068</v>
      </c>
      <c r="H901" s="1">
        <f t="shared" si="44"/>
        <v>5.557160000000005</v>
      </c>
    </row>
    <row r="902" spans="6:8">
      <c r="F902" s="1">
        <f t="shared" si="43"/>
        <v>3.3046799132779783</v>
      </c>
      <c r="G902" s="1">
        <f t="shared" si="45"/>
        <v>0.89300000000000068</v>
      </c>
      <c r="H902" s="1">
        <f t="shared" si="44"/>
        <v>5.5633900000000045</v>
      </c>
    </row>
    <row r="903" spans="6:8">
      <c r="F903" s="1">
        <f t="shared" si="43"/>
        <v>3.308374455884473</v>
      </c>
      <c r="G903" s="1">
        <f t="shared" si="45"/>
        <v>0.89400000000000068</v>
      </c>
      <c r="H903" s="1">
        <f t="shared" si="44"/>
        <v>5.5696200000000049</v>
      </c>
    </row>
    <row r="904" spans="6:8">
      <c r="F904" s="1">
        <f t="shared" si="43"/>
        <v>3.3120689848518086</v>
      </c>
      <c r="G904" s="1">
        <f t="shared" si="45"/>
        <v>0.89500000000000068</v>
      </c>
      <c r="H904" s="1">
        <f t="shared" si="44"/>
        <v>5.5758500000000044</v>
      </c>
    </row>
    <row r="905" spans="6:8">
      <c r="F905" s="1">
        <f t="shared" si="43"/>
        <v>3.3157635001800623</v>
      </c>
      <c r="G905" s="1">
        <f t="shared" si="45"/>
        <v>0.89600000000000068</v>
      </c>
      <c r="H905" s="1">
        <f t="shared" si="44"/>
        <v>5.5820800000000048</v>
      </c>
    </row>
    <row r="906" spans="6:8">
      <c r="F906" s="1">
        <f t="shared" si="43"/>
        <v>3.3194580018693083</v>
      </c>
      <c r="G906" s="1">
        <f t="shared" si="45"/>
        <v>0.89700000000000069</v>
      </c>
      <c r="H906" s="1">
        <f t="shared" si="44"/>
        <v>5.5883100000000043</v>
      </c>
    </row>
    <row r="907" spans="6:8">
      <c r="F907" s="1">
        <f t="shared" ref="F907:F970" si="46">(H907-2501*(G907/1000))/(1.006+1.86*(G907/1000))</f>
        <v>3.3231524899196225</v>
      </c>
      <c r="G907" s="1">
        <f t="shared" si="45"/>
        <v>0.89800000000000069</v>
      </c>
      <c r="H907" s="1">
        <f t="shared" ref="H907:H970" si="47">$B$6*G907</f>
        <v>5.5945400000000047</v>
      </c>
    </row>
    <row r="908" spans="6:8">
      <c r="F908" s="1">
        <f t="shared" si="46"/>
        <v>3.3268469643310796</v>
      </c>
      <c r="G908" s="1">
        <f t="shared" si="45"/>
        <v>0.89900000000000069</v>
      </c>
      <c r="H908" s="1">
        <f t="shared" si="47"/>
        <v>5.6007700000000042</v>
      </c>
    </row>
    <row r="909" spans="6:8">
      <c r="F909" s="1">
        <f t="shared" si="46"/>
        <v>3.3305414251037568</v>
      </c>
      <c r="G909" s="1">
        <f t="shared" si="45"/>
        <v>0.90000000000000069</v>
      </c>
      <c r="H909" s="1">
        <f t="shared" si="47"/>
        <v>5.6070000000000046</v>
      </c>
    </row>
    <row r="910" spans="6:8">
      <c r="F910" s="1">
        <f t="shared" si="46"/>
        <v>3.3342358722377288</v>
      </c>
      <c r="G910" s="1">
        <f t="shared" si="45"/>
        <v>0.90100000000000069</v>
      </c>
      <c r="H910" s="1">
        <f t="shared" si="47"/>
        <v>5.613230000000005</v>
      </c>
    </row>
    <row r="911" spans="6:8">
      <c r="F911" s="1">
        <f t="shared" si="46"/>
        <v>3.33793030573307</v>
      </c>
      <c r="G911" s="1">
        <f t="shared" si="45"/>
        <v>0.90200000000000069</v>
      </c>
      <c r="H911" s="1">
        <f t="shared" si="47"/>
        <v>5.6194600000000046</v>
      </c>
    </row>
    <row r="912" spans="6:8">
      <c r="F912" s="1">
        <f t="shared" si="46"/>
        <v>3.3416247255898579</v>
      </c>
      <c r="G912" s="1">
        <f t="shared" si="45"/>
        <v>0.90300000000000069</v>
      </c>
      <c r="H912" s="1">
        <f t="shared" si="47"/>
        <v>5.625690000000005</v>
      </c>
    </row>
    <row r="913" spans="6:8">
      <c r="F913" s="1">
        <f t="shared" si="46"/>
        <v>3.3453191318081661</v>
      </c>
      <c r="G913" s="1">
        <f t="shared" si="45"/>
        <v>0.90400000000000069</v>
      </c>
      <c r="H913" s="1">
        <f t="shared" si="47"/>
        <v>5.6319200000000045</v>
      </c>
    </row>
    <row r="914" spans="6:8">
      <c r="F914" s="1">
        <f t="shared" si="46"/>
        <v>3.3490135243880723</v>
      </c>
      <c r="G914" s="1">
        <f t="shared" si="45"/>
        <v>0.90500000000000069</v>
      </c>
      <c r="H914" s="1">
        <f t="shared" si="47"/>
        <v>5.6381500000000049</v>
      </c>
    </row>
    <row r="915" spans="6:8">
      <c r="F915" s="1">
        <f t="shared" si="46"/>
        <v>3.3527079033296499</v>
      </c>
      <c r="G915" s="1">
        <f t="shared" si="45"/>
        <v>0.90600000000000069</v>
      </c>
      <c r="H915" s="1">
        <f t="shared" si="47"/>
        <v>5.6443800000000044</v>
      </c>
    </row>
    <row r="916" spans="6:8">
      <c r="F916" s="1">
        <f t="shared" si="46"/>
        <v>3.356402268632976</v>
      </c>
      <c r="G916" s="1">
        <f t="shared" si="45"/>
        <v>0.90700000000000069</v>
      </c>
      <c r="H916" s="1">
        <f t="shared" si="47"/>
        <v>5.6506100000000048</v>
      </c>
    </row>
    <row r="917" spans="6:8">
      <c r="F917" s="1">
        <f t="shared" si="46"/>
        <v>3.3600966202981253</v>
      </c>
      <c r="G917" s="1">
        <f t="shared" si="45"/>
        <v>0.9080000000000007</v>
      </c>
      <c r="H917" s="1">
        <f t="shared" si="47"/>
        <v>5.6568400000000043</v>
      </c>
    </row>
    <row r="918" spans="6:8">
      <c r="F918" s="1">
        <f t="shared" si="46"/>
        <v>3.3637909583251733</v>
      </c>
      <c r="G918" s="1">
        <f t="shared" si="45"/>
        <v>0.9090000000000007</v>
      </c>
      <c r="H918" s="1">
        <f t="shared" si="47"/>
        <v>5.6630700000000047</v>
      </c>
    </row>
    <row r="919" spans="6:8">
      <c r="F919" s="1">
        <f t="shared" si="46"/>
        <v>3.3674852827141968</v>
      </c>
      <c r="G919" s="1">
        <f t="shared" si="45"/>
        <v>0.9100000000000007</v>
      </c>
      <c r="H919" s="1">
        <f t="shared" si="47"/>
        <v>5.6693000000000051</v>
      </c>
    </row>
    <row r="920" spans="6:8">
      <c r="F920" s="1">
        <f t="shared" si="46"/>
        <v>3.3711795934652686</v>
      </c>
      <c r="G920" s="1">
        <f t="shared" si="45"/>
        <v>0.9110000000000007</v>
      </c>
      <c r="H920" s="1">
        <f t="shared" si="47"/>
        <v>5.6755300000000046</v>
      </c>
    </row>
    <row r="921" spans="6:8">
      <c r="F921" s="1">
        <f t="shared" si="46"/>
        <v>3.3748738905784665</v>
      </c>
      <c r="G921" s="1">
        <f t="shared" si="45"/>
        <v>0.9120000000000007</v>
      </c>
      <c r="H921" s="1">
        <f t="shared" si="47"/>
        <v>5.681760000000005</v>
      </c>
    </row>
    <row r="922" spans="6:8">
      <c r="F922" s="1">
        <f t="shared" si="46"/>
        <v>3.3785681740538647</v>
      </c>
      <c r="G922" s="1">
        <f t="shared" si="45"/>
        <v>0.9130000000000007</v>
      </c>
      <c r="H922" s="1">
        <f t="shared" si="47"/>
        <v>5.6879900000000045</v>
      </c>
    </row>
    <row r="923" spans="6:8">
      <c r="F923" s="1">
        <f t="shared" si="46"/>
        <v>3.3822624438915403</v>
      </c>
      <c r="G923" s="1">
        <f t="shared" si="45"/>
        <v>0.9140000000000007</v>
      </c>
      <c r="H923" s="1">
        <f t="shared" si="47"/>
        <v>5.6942200000000049</v>
      </c>
    </row>
    <row r="924" spans="6:8">
      <c r="F924" s="1">
        <f t="shared" si="46"/>
        <v>3.3859567000915671</v>
      </c>
      <c r="G924" s="1">
        <f t="shared" si="45"/>
        <v>0.9150000000000007</v>
      </c>
      <c r="H924" s="1">
        <f t="shared" si="47"/>
        <v>5.7004500000000045</v>
      </c>
    </row>
    <row r="925" spans="6:8">
      <c r="F925" s="1">
        <f t="shared" si="46"/>
        <v>3.3896509426540229</v>
      </c>
      <c r="G925" s="1">
        <f t="shared" si="45"/>
        <v>0.9160000000000007</v>
      </c>
      <c r="H925" s="1">
        <f t="shared" si="47"/>
        <v>5.7066800000000049</v>
      </c>
    </row>
    <row r="926" spans="6:8">
      <c r="F926" s="1">
        <f t="shared" si="46"/>
        <v>3.39334517157898</v>
      </c>
      <c r="G926" s="1">
        <f t="shared" ref="G926:G947" si="48">G925+0.001</f>
        <v>0.9170000000000007</v>
      </c>
      <c r="H926" s="1">
        <f t="shared" si="47"/>
        <v>5.7129100000000044</v>
      </c>
    </row>
    <row r="927" spans="6:8">
      <c r="F927" s="1">
        <f t="shared" si="46"/>
        <v>3.397039386866517</v>
      </c>
      <c r="G927" s="1">
        <f t="shared" si="48"/>
        <v>0.9180000000000007</v>
      </c>
      <c r="H927" s="1">
        <f t="shared" si="47"/>
        <v>5.7191400000000048</v>
      </c>
    </row>
    <row r="928" spans="6:8">
      <c r="F928" s="1">
        <f t="shared" si="46"/>
        <v>3.4007335885167085</v>
      </c>
      <c r="G928" s="1">
        <f t="shared" si="48"/>
        <v>0.91900000000000071</v>
      </c>
      <c r="H928" s="1">
        <f t="shared" si="47"/>
        <v>5.7253700000000052</v>
      </c>
    </row>
    <row r="929" spans="6:8">
      <c r="F929" s="1">
        <f t="shared" si="46"/>
        <v>3.4044277765296278</v>
      </c>
      <c r="G929" s="1">
        <f t="shared" si="48"/>
        <v>0.92000000000000071</v>
      </c>
      <c r="H929" s="1">
        <f t="shared" si="47"/>
        <v>5.7316000000000047</v>
      </c>
    </row>
    <row r="930" spans="6:8">
      <c r="F930" s="1">
        <f t="shared" si="46"/>
        <v>3.4081219509053535</v>
      </c>
      <c r="G930" s="1">
        <f t="shared" si="48"/>
        <v>0.92100000000000071</v>
      </c>
      <c r="H930" s="1">
        <f t="shared" si="47"/>
        <v>5.7378300000000051</v>
      </c>
    </row>
    <row r="931" spans="6:8">
      <c r="F931" s="1">
        <f t="shared" si="46"/>
        <v>3.4118161116439585</v>
      </c>
      <c r="G931" s="1">
        <f t="shared" si="48"/>
        <v>0.92200000000000071</v>
      </c>
      <c r="H931" s="1">
        <f t="shared" si="47"/>
        <v>5.7440600000000046</v>
      </c>
    </row>
    <row r="932" spans="6:8">
      <c r="F932" s="1">
        <f t="shared" si="46"/>
        <v>3.4155102587455213</v>
      </c>
      <c r="G932" s="1">
        <f t="shared" si="48"/>
        <v>0.92300000000000071</v>
      </c>
      <c r="H932" s="1">
        <f t="shared" si="47"/>
        <v>5.750290000000005</v>
      </c>
    </row>
    <row r="933" spans="6:8">
      <c r="F933" s="1">
        <f t="shared" si="46"/>
        <v>3.4192043922101143</v>
      </c>
      <c r="G933" s="1">
        <f t="shared" si="48"/>
        <v>0.92400000000000071</v>
      </c>
      <c r="H933" s="1">
        <f t="shared" si="47"/>
        <v>5.7565200000000045</v>
      </c>
    </row>
    <row r="934" spans="6:8">
      <c r="F934" s="1">
        <f t="shared" si="46"/>
        <v>3.4228985120378153</v>
      </c>
      <c r="G934" s="1">
        <f t="shared" si="48"/>
        <v>0.92500000000000071</v>
      </c>
      <c r="H934" s="1">
        <f t="shared" si="47"/>
        <v>5.7627500000000049</v>
      </c>
    </row>
    <row r="935" spans="6:8">
      <c r="F935" s="1">
        <f t="shared" si="46"/>
        <v>3.4265926182286979</v>
      </c>
      <c r="G935" s="1">
        <f t="shared" si="48"/>
        <v>0.92600000000000071</v>
      </c>
      <c r="H935" s="1">
        <f t="shared" si="47"/>
        <v>5.7689800000000044</v>
      </c>
    </row>
    <row r="936" spans="6:8">
      <c r="F936" s="1">
        <f t="shared" si="46"/>
        <v>3.4302867107828394</v>
      </c>
      <c r="G936" s="1">
        <f t="shared" si="48"/>
        <v>0.92700000000000071</v>
      </c>
      <c r="H936" s="1">
        <f t="shared" si="47"/>
        <v>5.7752100000000048</v>
      </c>
    </row>
    <row r="937" spans="6:8">
      <c r="F937" s="1">
        <f t="shared" si="46"/>
        <v>3.433980789700315</v>
      </c>
      <c r="G937" s="1">
        <f t="shared" si="48"/>
        <v>0.92800000000000071</v>
      </c>
      <c r="H937" s="1">
        <f t="shared" si="47"/>
        <v>5.7814400000000052</v>
      </c>
    </row>
    <row r="938" spans="6:8">
      <c r="F938" s="1">
        <f t="shared" si="46"/>
        <v>3.4376748549811991</v>
      </c>
      <c r="G938" s="1">
        <f t="shared" si="48"/>
        <v>0.92900000000000071</v>
      </c>
      <c r="H938" s="1">
        <f t="shared" si="47"/>
        <v>5.7876700000000048</v>
      </c>
    </row>
    <row r="939" spans="6:8">
      <c r="F939" s="1">
        <f t="shared" si="46"/>
        <v>3.4413689066255695</v>
      </c>
      <c r="G939" s="1">
        <f t="shared" si="48"/>
        <v>0.93000000000000071</v>
      </c>
      <c r="H939" s="1">
        <f t="shared" si="47"/>
        <v>5.7939000000000052</v>
      </c>
    </row>
    <row r="940" spans="6:8">
      <c r="F940" s="1">
        <f t="shared" si="46"/>
        <v>3.4450629446334982</v>
      </c>
      <c r="G940" s="1">
        <f t="shared" si="48"/>
        <v>0.93100000000000072</v>
      </c>
      <c r="H940" s="1">
        <f t="shared" si="47"/>
        <v>5.8001300000000047</v>
      </c>
    </row>
    <row r="941" spans="6:8">
      <c r="F941" s="1">
        <f t="shared" si="46"/>
        <v>3.4487569690050632</v>
      </c>
      <c r="G941" s="1">
        <f t="shared" si="48"/>
        <v>0.93200000000000072</v>
      </c>
      <c r="H941" s="1">
        <f t="shared" si="47"/>
        <v>5.8063600000000051</v>
      </c>
    </row>
    <row r="942" spans="6:8">
      <c r="F942" s="1">
        <f t="shared" si="46"/>
        <v>3.4524509797403393</v>
      </c>
      <c r="G942" s="1">
        <f t="shared" si="48"/>
        <v>0.93300000000000072</v>
      </c>
      <c r="H942" s="1">
        <f t="shared" si="47"/>
        <v>5.8125900000000046</v>
      </c>
    </row>
    <row r="943" spans="6:8">
      <c r="F943" s="1">
        <f t="shared" si="46"/>
        <v>3.4561449768394024</v>
      </c>
      <c r="G943" s="1">
        <f t="shared" si="48"/>
        <v>0.93400000000000072</v>
      </c>
      <c r="H943" s="1">
        <f t="shared" si="47"/>
        <v>5.818820000000005</v>
      </c>
    </row>
    <row r="944" spans="6:8">
      <c r="F944" s="1">
        <f t="shared" si="46"/>
        <v>3.459838960302327</v>
      </c>
      <c r="G944" s="1">
        <f t="shared" si="48"/>
        <v>0.93500000000000072</v>
      </c>
      <c r="H944" s="1">
        <f t="shared" si="47"/>
        <v>5.8250500000000045</v>
      </c>
    </row>
    <row r="945" spans="6:8">
      <c r="F945" s="1">
        <f t="shared" si="46"/>
        <v>3.4635329301291899</v>
      </c>
      <c r="G945" s="1">
        <f t="shared" si="48"/>
        <v>0.93600000000000072</v>
      </c>
      <c r="H945" s="1">
        <f t="shared" si="47"/>
        <v>5.8312800000000049</v>
      </c>
    </row>
    <row r="946" spans="6:8">
      <c r="F946" s="1">
        <f t="shared" si="46"/>
        <v>3.4672268863200664</v>
      </c>
      <c r="G946" s="1">
        <f t="shared" si="48"/>
        <v>0.93700000000000072</v>
      </c>
      <c r="H946" s="1">
        <f t="shared" si="47"/>
        <v>5.8375100000000053</v>
      </c>
    </row>
    <row r="947" spans="6:8">
      <c r="F947" s="1">
        <f t="shared" si="46"/>
        <v>3.4709208288750313</v>
      </c>
      <c r="G947" s="1">
        <f t="shared" si="48"/>
        <v>0.93800000000000072</v>
      </c>
      <c r="H947" s="1">
        <f t="shared" si="47"/>
        <v>5.8437400000000048</v>
      </c>
    </row>
    <row r="948" spans="6:8">
      <c r="F948" s="1">
        <f t="shared" si="46"/>
        <v>3.4746147577941606</v>
      </c>
      <c r="G948" s="1">
        <f>G947+0.001</f>
        <v>0.93900000000000072</v>
      </c>
      <c r="H948" s="1">
        <f t="shared" si="47"/>
        <v>5.8499700000000052</v>
      </c>
    </row>
    <row r="949" spans="6:8">
      <c r="F949" s="1">
        <f t="shared" si="46"/>
        <v>3.4783086730775286</v>
      </c>
      <c r="G949" s="1">
        <f>G948+0.001</f>
        <v>0.94000000000000072</v>
      </c>
      <c r="H949" s="1">
        <f t="shared" si="47"/>
        <v>5.8562000000000047</v>
      </c>
    </row>
    <row r="950" spans="6:8">
      <c r="F950" s="1">
        <f t="shared" si="46"/>
        <v>3.4820025747252137</v>
      </c>
      <c r="G950" s="1">
        <f>G949+0.001</f>
        <v>0.94100000000000072</v>
      </c>
      <c r="H950" s="1">
        <f t="shared" si="47"/>
        <v>5.8624300000000051</v>
      </c>
    </row>
    <row r="951" spans="6:8">
      <c r="F951" s="1">
        <f t="shared" si="46"/>
        <v>3.4856964627372879</v>
      </c>
      <c r="G951" s="1">
        <f t="shared" ref="G951:G1009" si="49">G950+0.001</f>
        <v>0.94200000000000073</v>
      </c>
      <c r="H951" s="1">
        <f t="shared" si="47"/>
        <v>5.8686600000000047</v>
      </c>
    </row>
    <row r="952" spans="6:8">
      <c r="F952" s="1">
        <f t="shared" si="46"/>
        <v>3.48939033711383</v>
      </c>
      <c r="G952" s="1">
        <f t="shared" si="49"/>
        <v>0.94300000000000073</v>
      </c>
      <c r="H952" s="1">
        <f t="shared" si="47"/>
        <v>5.8748900000000051</v>
      </c>
    </row>
    <row r="953" spans="6:8">
      <c r="F953" s="1">
        <f t="shared" si="46"/>
        <v>3.4930841978549121</v>
      </c>
      <c r="G953" s="1">
        <f t="shared" si="49"/>
        <v>0.94400000000000073</v>
      </c>
      <c r="H953" s="1">
        <f t="shared" si="47"/>
        <v>5.8811200000000046</v>
      </c>
    </row>
    <row r="954" spans="6:8">
      <c r="F954" s="1">
        <f t="shared" si="46"/>
        <v>3.4967780449606125</v>
      </c>
      <c r="G954" s="1">
        <f t="shared" si="49"/>
        <v>0.94500000000000073</v>
      </c>
      <c r="H954" s="1">
        <f t="shared" si="47"/>
        <v>5.887350000000005</v>
      </c>
    </row>
    <row r="955" spans="6:8">
      <c r="F955" s="1">
        <f t="shared" si="46"/>
        <v>3.5004718784310054</v>
      </c>
      <c r="G955" s="1">
        <f t="shared" si="49"/>
        <v>0.94600000000000073</v>
      </c>
      <c r="H955" s="1">
        <f t="shared" si="47"/>
        <v>5.8935800000000054</v>
      </c>
    </row>
    <row r="956" spans="6:8">
      <c r="F956" s="1">
        <f t="shared" si="46"/>
        <v>3.5041656982661662</v>
      </c>
      <c r="G956" s="1">
        <f t="shared" si="49"/>
        <v>0.94700000000000073</v>
      </c>
      <c r="H956" s="1">
        <f t="shared" si="47"/>
        <v>5.8998100000000049</v>
      </c>
    </row>
    <row r="957" spans="6:8">
      <c r="F957" s="1">
        <f t="shared" si="46"/>
        <v>3.5078595044661713</v>
      </c>
      <c r="G957" s="1">
        <f t="shared" si="49"/>
        <v>0.94800000000000073</v>
      </c>
      <c r="H957" s="1">
        <f t="shared" si="47"/>
        <v>5.9060400000000053</v>
      </c>
    </row>
    <row r="958" spans="6:8">
      <c r="F958" s="1">
        <f t="shared" si="46"/>
        <v>3.511553297031095</v>
      </c>
      <c r="G958" s="1">
        <f t="shared" si="49"/>
        <v>0.94900000000000073</v>
      </c>
      <c r="H958" s="1">
        <f t="shared" si="47"/>
        <v>5.9122700000000048</v>
      </c>
    </row>
    <row r="959" spans="6:8">
      <c r="F959" s="1">
        <f t="shared" si="46"/>
        <v>3.5152470759610139</v>
      </c>
      <c r="G959" s="1">
        <f t="shared" si="49"/>
        <v>0.95000000000000073</v>
      </c>
      <c r="H959" s="1">
        <f t="shared" si="47"/>
        <v>5.9185000000000052</v>
      </c>
    </row>
    <row r="960" spans="6:8">
      <c r="F960" s="1">
        <f t="shared" si="46"/>
        <v>3.5189408412560024</v>
      </c>
      <c r="G960" s="1">
        <f t="shared" si="49"/>
        <v>0.95100000000000073</v>
      </c>
      <c r="H960" s="1">
        <f t="shared" si="47"/>
        <v>5.9247300000000047</v>
      </c>
    </row>
    <row r="961" spans="6:8">
      <c r="F961" s="1">
        <f t="shared" si="46"/>
        <v>3.522634592916138</v>
      </c>
      <c r="G961" s="1">
        <f t="shared" si="49"/>
        <v>0.95200000000000073</v>
      </c>
      <c r="H961" s="1">
        <f t="shared" si="47"/>
        <v>5.9309600000000051</v>
      </c>
    </row>
    <row r="962" spans="6:8">
      <c r="F962" s="1">
        <f t="shared" si="46"/>
        <v>3.5263283309414941</v>
      </c>
      <c r="G962" s="1">
        <f t="shared" si="49"/>
        <v>0.95300000000000074</v>
      </c>
      <c r="H962" s="1">
        <f t="shared" si="47"/>
        <v>5.9371900000000046</v>
      </c>
    </row>
    <row r="963" spans="6:8">
      <c r="F963" s="1">
        <f t="shared" si="46"/>
        <v>3.5300220553321471</v>
      </c>
      <c r="G963" s="1">
        <f t="shared" si="49"/>
        <v>0.95400000000000074</v>
      </c>
      <c r="H963" s="1">
        <f t="shared" si="47"/>
        <v>5.943420000000005</v>
      </c>
    </row>
    <row r="964" spans="6:8">
      <c r="F964" s="1">
        <f t="shared" si="46"/>
        <v>3.5337157660881724</v>
      </c>
      <c r="G964" s="1">
        <f t="shared" si="49"/>
        <v>0.95500000000000074</v>
      </c>
      <c r="H964" s="1">
        <f t="shared" si="47"/>
        <v>5.9496500000000054</v>
      </c>
    </row>
    <row r="965" spans="6:8">
      <c r="F965" s="1">
        <f t="shared" si="46"/>
        <v>3.5374094632096442</v>
      </c>
      <c r="G965" s="1">
        <f t="shared" si="49"/>
        <v>0.95600000000000074</v>
      </c>
      <c r="H965" s="1">
        <f t="shared" si="47"/>
        <v>5.9558800000000049</v>
      </c>
    </row>
    <row r="966" spans="6:8">
      <c r="F966" s="1">
        <f t="shared" si="46"/>
        <v>3.5411031466966407</v>
      </c>
      <c r="G966" s="1">
        <f t="shared" si="49"/>
        <v>0.95700000000000074</v>
      </c>
      <c r="H966" s="1">
        <f t="shared" si="47"/>
        <v>5.9621100000000053</v>
      </c>
    </row>
    <row r="967" spans="6:8">
      <c r="F967" s="1">
        <f t="shared" si="46"/>
        <v>3.5447968165492347</v>
      </c>
      <c r="G967" s="1">
        <f t="shared" si="49"/>
        <v>0.95800000000000074</v>
      </c>
      <c r="H967" s="1">
        <f t="shared" si="47"/>
        <v>5.9683400000000049</v>
      </c>
    </row>
    <row r="968" spans="6:8">
      <c r="F968" s="1">
        <f t="shared" si="46"/>
        <v>3.5484904727675035</v>
      </c>
      <c r="G968" s="1">
        <f t="shared" si="49"/>
        <v>0.95900000000000074</v>
      </c>
      <c r="H968" s="1">
        <f t="shared" si="47"/>
        <v>5.9745700000000053</v>
      </c>
    </row>
    <row r="969" spans="6:8">
      <c r="F969" s="1">
        <f t="shared" si="46"/>
        <v>3.5521841153515221</v>
      </c>
      <c r="G969" s="1">
        <f t="shared" si="49"/>
        <v>0.96000000000000074</v>
      </c>
      <c r="H969" s="1">
        <f t="shared" si="47"/>
        <v>5.9808000000000048</v>
      </c>
    </row>
    <row r="970" spans="6:8">
      <c r="F970" s="1">
        <f t="shared" si="46"/>
        <v>3.5558777443013661</v>
      </c>
      <c r="G970" s="1">
        <f t="shared" si="49"/>
        <v>0.96100000000000074</v>
      </c>
      <c r="H970" s="1">
        <f t="shared" si="47"/>
        <v>5.9870300000000052</v>
      </c>
    </row>
    <row r="971" spans="6:8">
      <c r="F971" s="1">
        <f t="shared" ref="F971:F1009" si="50">(H971-2501*(G971/1000))/(1.006+1.86*(G971/1000))</f>
        <v>3.5595713596171095</v>
      </c>
      <c r="G971" s="1">
        <f t="shared" si="49"/>
        <v>0.96200000000000074</v>
      </c>
      <c r="H971" s="1">
        <f t="shared" ref="H971:H1009" si="51">$B$6*G971</f>
        <v>5.9932600000000047</v>
      </c>
    </row>
    <row r="972" spans="6:8">
      <c r="F972" s="1">
        <f t="shared" si="50"/>
        <v>3.5632649612988314</v>
      </c>
      <c r="G972" s="1">
        <f t="shared" si="49"/>
        <v>0.96300000000000074</v>
      </c>
      <c r="H972" s="1">
        <f t="shared" si="51"/>
        <v>5.9994900000000051</v>
      </c>
    </row>
    <row r="973" spans="6:8">
      <c r="F973" s="1">
        <f t="shared" si="50"/>
        <v>3.5669585493466029</v>
      </c>
      <c r="G973" s="1">
        <f t="shared" si="49"/>
        <v>0.96400000000000075</v>
      </c>
      <c r="H973" s="1">
        <f t="shared" si="51"/>
        <v>6.0057200000000046</v>
      </c>
    </row>
    <row r="974" spans="6:8">
      <c r="F974" s="1">
        <f t="shared" si="50"/>
        <v>3.5706521237605022</v>
      </c>
      <c r="G974" s="1">
        <f t="shared" si="49"/>
        <v>0.96500000000000075</v>
      </c>
      <c r="H974" s="1">
        <f t="shared" si="51"/>
        <v>6.011950000000005</v>
      </c>
    </row>
    <row r="975" spans="6:8">
      <c r="F975" s="1">
        <f t="shared" si="50"/>
        <v>3.5743456845406048</v>
      </c>
      <c r="G975" s="1">
        <f t="shared" si="49"/>
        <v>0.96600000000000075</v>
      </c>
      <c r="H975" s="1">
        <f t="shared" si="51"/>
        <v>6.0181800000000054</v>
      </c>
    </row>
    <row r="976" spans="6:8">
      <c r="F976" s="1">
        <f t="shared" si="50"/>
        <v>3.5780392316869842</v>
      </c>
      <c r="G976" s="1">
        <f t="shared" si="49"/>
        <v>0.96700000000000075</v>
      </c>
      <c r="H976" s="1">
        <f t="shared" si="51"/>
        <v>6.0244100000000049</v>
      </c>
    </row>
    <row r="977" spans="6:8">
      <c r="F977" s="1">
        <f t="shared" si="50"/>
        <v>3.5817327651997184</v>
      </c>
      <c r="G977" s="1">
        <f t="shared" si="49"/>
        <v>0.96800000000000075</v>
      </c>
      <c r="H977" s="1">
        <f t="shared" si="51"/>
        <v>6.0306400000000053</v>
      </c>
    </row>
    <row r="978" spans="6:8">
      <c r="F978" s="1">
        <f t="shared" si="50"/>
        <v>3.5854262850788805</v>
      </c>
      <c r="G978" s="1">
        <f t="shared" si="49"/>
        <v>0.96900000000000075</v>
      </c>
      <c r="H978" s="1">
        <f t="shared" si="51"/>
        <v>6.0368700000000048</v>
      </c>
    </row>
    <row r="979" spans="6:8">
      <c r="F979" s="1">
        <f t="shared" si="50"/>
        <v>3.5891197913245483</v>
      </c>
      <c r="G979" s="1">
        <f t="shared" si="49"/>
        <v>0.97000000000000075</v>
      </c>
      <c r="H979" s="1">
        <f t="shared" si="51"/>
        <v>6.0431000000000052</v>
      </c>
    </row>
    <row r="980" spans="6:8">
      <c r="F980" s="1">
        <f t="shared" si="50"/>
        <v>3.592813283936795</v>
      </c>
      <c r="G980" s="1">
        <f t="shared" si="49"/>
        <v>0.97100000000000075</v>
      </c>
      <c r="H980" s="1">
        <f t="shared" si="51"/>
        <v>6.0493300000000048</v>
      </c>
    </row>
    <row r="981" spans="6:8">
      <c r="F981" s="1">
        <f t="shared" si="50"/>
        <v>3.5965067629156984</v>
      </c>
      <c r="G981" s="1">
        <f t="shared" si="49"/>
        <v>0.97200000000000075</v>
      </c>
      <c r="H981" s="1">
        <f t="shared" si="51"/>
        <v>6.0555600000000052</v>
      </c>
    </row>
    <row r="982" spans="6:8">
      <c r="F982" s="1">
        <f t="shared" si="50"/>
        <v>3.6002002282613317</v>
      </c>
      <c r="G982" s="1">
        <f t="shared" si="49"/>
        <v>0.97300000000000075</v>
      </c>
      <c r="H982" s="1">
        <f t="shared" si="51"/>
        <v>6.0617900000000047</v>
      </c>
    </row>
    <row r="983" spans="6:8">
      <c r="F983" s="1">
        <f t="shared" si="50"/>
        <v>3.6038936799737731</v>
      </c>
      <c r="G983" s="1">
        <f t="shared" si="49"/>
        <v>0.97400000000000075</v>
      </c>
      <c r="H983" s="1">
        <f t="shared" si="51"/>
        <v>6.0680200000000051</v>
      </c>
    </row>
    <row r="984" spans="6:8">
      <c r="F984" s="1">
        <f t="shared" si="50"/>
        <v>3.6075871180530963</v>
      </c>
      <c r="G984" s="1">
        <f t="shared" si="49"/>
        <v>0.97500000000000075</v>
      </c>
      <c r="H984" s="1">
        <f t="shared" si="51"/>
        <v>6.0742500000000055</v>
      </c>
    </row>
    <row r="985" spans="6:8">
      <c r="F985" s="1">
        <f t="shared" si="50"/>
        <v>3.6112805424993755</v>
      </c>
      <c r="G985" s="1">
        <f t="shared" si="49"/>
        <v>0.97600000000000076</v>
      </c>
      <c r="H985" s="1">
        <f t="shared" si="51"/>
        <v>6.080480000000005</v>
      </c>
    </row>
    <row r="986" spans="6:8">
      <c r="F986" s="1">
        <f t="shared" si="50"/>
        <v>3.6149739533126892</v>
      </c>
      <c r="G986" s="1">
        <f t="shared" si="49"/>
        <v>0.97700000000000076</v>
      </c>
      <c r="H986" s="1">
        <f t="shared" si="51"/>
        <v>6.0867100000000054</v>
      </c>
    </row>
    <row r="987" spans="6:8">
      <c r="F987" s="1">
        <f t="shared" si="50"/>
        <v>3.6186673504931095</v>
      </c>
      <c r="G987" s="1">
        <f t="shared" si="49"/>
        <v>0.97800000000000076</v>
      </c>
      <c r="H987" s="1">
        <f t="shared" si="51"/>
        <v>6.0929400000000049</v>
      </c>
    </row>
    <row r="988" spans="6:8">
      <c r="F988" s="1">
        <f t="shared" si="50"/>
        <v>3.6223607340407153</v>
      </c>
      <c r="G988" s="1">
        <f t="shared" si="49"/>
        <v>0.97900000000000076</v>
      </c>
      <c r="H988" s="1">
        <f t="shared" si="51"/>
        <v>6.0991700000000053</v>
      </c>
    </row>
    <row r="989" spans="6:8">
      <c r="F989" s="1">
        <f t="shared" si="50"/>
        <v>3.6260541039555787</v>
      </c>
      <c r="G989" s="1">
        <f t="shared" si="49"/>
        <v>0.98000000000000076</v>
      </c>
      <c r="H989" s="1">
        <f t="shared" si="51"/>
        <v>6.1054000000000048</v>
      </c>
    </row>
    <row r="990" spans="6:8">
      <c r="F990" s="1">
        <f t="shared" si="50"/>
        <v>3.6297474602377791</v>
      </c>
      <c r="G990" s="1">
        <f t="shared" si="49"/>
        <v>0.98100000000000076</v>
      </c>
      <c r="H990" s="1">
        <f t="shared" si="51"/>
        <v>6.1116300000000052</v>
      </c>
    </row>
    <row r="991" spans="6:8">
      <c r="F991" s="1">
        <f t="shared" si="50"/>
        <v>3.6334408028873884</v>
      </c>
      <c r="G991" s="1">
        <f t="shared" si="49"/>
        <v>0.98200000000000076</v>
      </c>
      <c r="H991" s="1">
        <f t="shared" si="51"/>
        <v>6.1178600000000047</v>
      </c>
    </row>
    <row r="992" spans="6:8">
      <c r="F992" s="1">
        <f t="shared" si="50"/>
        <v>3.6371341319044843</v>
      </c>
      <c r="G992" s="1">
        <f t="shared" si="49"/>
        <v>0.98300000000000076</v>
      </c>
      <c r="H992" s="1">
        <f t="shared" si="51"/>
        <v>6.1240900000000051</v>
      </c>
    </row>
    <row r="993" spans="6:8">
      <c r="F993" s="1">
        <f t="shared" si="50"/>
        <v>3.6408274472891424</v>
      </c>
      <c r="G993" s="1">
        <f t="shared" si="49"/>
        <v>0.98400000000000076</v>
      </c>
      <c r="H993" s="1">
        <f t="shared" si="51"/>
        <v>6.1303200000000055</v>
      </c>
    </row>
    <row r="994" spans="6:8">
      <c r="F994" s="1">
        <f t="shared" si="50"/>
        <v>3.644520749041436</v>
      </c>
      <c r="G994" s="1">
        <f t="shared" si="49"/>
        <v>0.98500000000000076</v>
      </c>
      <c r="H994" s="1">
        <f t="shared" si="51"/>
        <v>6.1365500000000051</v>
      </c>
    </row>
    <row r="995" spans="6:8">
      <c r="F995" s="1">
        <f t="shared" si="50"/>
        <v>3.6482140371614427</v>
      </c>
      <c r="G995" s="1">
        <f t="shared" si="49"/>
        <v>0.98600000000000076</v>
      </c>
      <c r="H995" s="1">
        <f t="shared" si="51"/>
        <v>6.1427800000000055</v>
      </c>
    </row>
    <row r="996" spans="6:8">
      <c r="F996" s="1">
        <f t="shared" si="50"/>
        <v>3.6519073116492362</v>
      </c>
      <c r="G996" s="1">
        <f t="shared" si="49"/>
        <v>0.98700000000000077</v>
      </c>
      <c r="H996" s="1">
        <f t="shared" si="51"/>
        <v>6.149010000000005</v>
      </c>
    </row>
    <row r="997" spans="6:8">
      <c r="F997" s="1">
        <f t="shared" si="50"/>
        <v>3.6556005725048935</v>
      </c>
      <c r="G997" s="1">
        <f t="shared" si="49"/>
        <v>0.98800000000000077</v>
      </c>
      <c r="H997" s="1">
        <f t="shared" si="51"/>
        <v>6.1552400000000054</v>
      </c>
    </row>
    <row r="998" spans="6:8">
      <c r="F998" s="1">
        <f t="shared" si="50"/>
        <v>3.659293819728489</v>
      </c>
      <c r="G998" s="1">
        <f t="shared" si="49"/>
        <v>0.98900000000000077</v>
      </c>
      <c r="H998" s="1">
        <f t="shared" si="51"/>
        <v>6.1614700000000049</v>
      </c>
    </row>
    <row r="999" spans="6:8">
      <c r="F999" s="1">
        <f t="shared" si="50"/>
        <v>3.6629870533200988</v>
      </c>
      <c r="G999" s="1">
        <f t="shared" si="49"/>
        <v>0.99000000000000077</v>
      </c>
      <c r="H999" s="1">
        <f t="shared" si="51"/>
        <v>6.1677000000000053</v>
      </c>
    </row>
    <row r="1000" spans="6:8">
      <c r="F1000" s="1">
        <f t="shared" si="50"/>
        <v>3.6666802732797983</v>
      </c>
      <c r="G1000" s="1">
        <f t="shared" si="49"/>
        <v>0.99100000000000077</v>
      </c>
      <c r="H1000" s="1">
        <f t="shared" si="51"/>
        <v>6.1739300000000048</v>
      </c>
    </row>
    <row r="1001" spans="6:8">
      <c r="F1001" s="1">
        <f t="shared" si="50"/>
        <v>3.6703734796076635</v>
      </c>
      <c r="G1001" s="1">
        <f t="shared" si="49"/>
        <v>0.99200000000000077</v>
      </c>
      <c r="H1001" s="1">
        <f t="shared" si="51"/>
        <v>6.1801600000000052</v>
      </c>
    </row>
    <row r="1002" spans="6:8">
      <c r="F1002" s="1">
        <f t="shared" si="50"/>
        <v>3.6740666723037694</v>
      </c>
      <c r="G1002" s="1">
        <f t="shared" si="49"/>
        <v>0.99300000000000077</v>
      </c>
      <c r="H1002" s="1">
        <f t="shared" si="51"/>
        <v>6.1863900000000056</v>
      </c>
    </row>
    <row r="1003" spans="6:8">
      <c r="F1003" s="1">
        <f t="shared" si="50"/>
        <v>3.6777598513681902</v>
      </c>
      <c r="G1003" s="1">
        <f t="shared" si="49"/>
        <v>0.99400000000000077</v>
      </c>
      <c r="H1003" s="1">
        <f t="shared" si="51"/>
        <v>6.1926200000000051</v>
      </c>
    </row>
    <row r="1004" spans="6:8">
      <c r="F1004" s="1">
        <f t="shared" si="50"/>
        <v>3.6814530168010036</v>
      </c>
      <c r="G1004" s="1">
        <f t="shared" si="49"/>
        <v>0.99500000000000077</v>
      </c>
      <c r="H1004" s="1">
        <f t="shared" si="51"/>
        <v>6.1988500000000055</v>
      </c>
    </row>
    <row r="1005" spans="6:8">
      <c r="F1005" s="1">
        <f t="shared" si="50"/>
        <v>3.6851461686022842</v>
      </c>
      <c r="G1005" s="1">
        <f t="shared" si="49"/>
        <v>0.99600000000000077</v>
      </c>
      <c r="H1005" s="1">
        <f t="shared" si="51"/>
        <v>6.205080000000005</v>
      </c>
    </row>
    <row r="1006" spans="6:8">
      <c r="F1006" s="1">
        <f t="shared" si="50"/>
        <v>3.688839306772107</v>
      </c>
      <c r="G1006" s="1">
        <f t="shared" si="49"/>
        <v>0.99700000000000077</v>
      </c>
      <c r="H1006" s="1">
        <f t="shared" si="51"/>
        <v>6.2113100000000054</v>
      </c>
    </row>
    <row r="1007" spans="6:8">
      <c r="F1007" s="1">
        <f t="shared" si="50"/>
        <v>3.6925324313105468</v>
      </c>
      <c r="G1007" s="1">
        <f t="shared" si="49"/>
        <v>0.99800000000000078</v>
      </c>
      <c r="H1007" s="1">
        <f t="shared" si="51"/>
        <v>6.217540000000005</v>
      </c>
    </row>
    <row r="1008" spans="6:8">
      <c r="F1008" s="1">
        <f t="shared" si="50"/>
        <v>3.6962255422176811</v>
      </c>
      <c r="G1008" s="1">
        <f t="shared" si="49"/>
        <v>0.99900000000000078</v>
      </c>
      <c r="H1008" s="1">
        <f t="shared" si="51"/>
        <v>6.2237700000000054</v>
      </c>
    </row>
    <row r="1009" spans="6:8">
      <c r="F1009" s="1">
        <f t="shared" si="50"/>
        <v>3.6999186394935837</v>
      </c>
      <c r="G1009" s="1">
        <f t="shared" si="49"/>
        <v>1.0000000000000007</v>
      </c>
      <c r="H1009" s="1">
        <f t="shared" si="51"/>
        <v>6.2300000000000049</v>
      </c>
    </row>
    <row r="1010" spans="6:8">
      <c r="G1010" s="1"/>
    </row>
    <row r="1011" spans="6:8">
      <c r="G1011" s="1"/>
    </row>
    <row r="1012" spans="6:8">
      <c r="G1012" s="1"/>
    </row>
    <row r="1013" spans="6:8">
      <c r="G1013" s="1"/>
    </row>
    <row r="1014" spans="6:8">
      <c r="G1014" s="1"/>
    </row>
    <row r="1015" spans="6:8">
      <c r="G1015" s="1"/>
    </row>
    <row r="1016" spans="6:8">
      <c r="G1016" s="1"/>
    </row>
    <row r="1017" spans="6:8">
      <c r="G1017" s="1"/>
    </row>
    <row r="1018" spans="6:8">
      <c r="G1018" s="1"/>
    </row>
    <row r="1019" spans="6:8">
      <c r="G1019" s="1"/>
    </row>
    <row r="1020" spans="6:8">
      <c r="G1020" s="1"/>
    </row>
    <row r="1021" spans="6:8">
      <c r="G1021" s="1"/>
    </row>
    <row r="1022" spans="6:8">
      <c r="G1022" s="1"/>
    </row>
    <row r="1023" spans="6:8">
      <c r="G1023" s="1"/>
    </row>
    <row r="1024" spans="6:8">
      <c r="G1024" s="1"/>
    </row>
    <row r="1025" spans="7:7">
      <c r="G1025" s="1"/>
    </row>
    <row r="1026" spans="7:7">
      <c r="G1026" s="1"/>
    </row>
    <row r="1027" spans="7:7">
      <c r="G1027" s="1"/>
    </row>
    <row r="1028" spans="7:7">
      <c r="G1028" s="1"/>
    </row>
    <row r="1029" spans="7:7">
      <c r="G1029" s="1"/>
    </row>
    <row r="1030" spans="7:7">
      <c r="G1030" s="1"/>
    </row>
    <row r="1031" spans="7:7">
      <c r="G1031" s="1"/>
    </row>
    <row r="1032" spans="7:7">
      <c r="G1032" s="1"/>
    </row>
    <row r="1033" spans="7:7">
      <c r="G1033" s="1"/>
    </row>
    <row r="1034" spans="7:7">
      <c r="G1034" s="1"/>
    </row>
    <row r="1035" spans="7:7">
      <c r="G1035" s="1"/>
    </row>
    <row r="1036" spans="7:7">
      <c r="G1036" s="1"/>
    </row>
    <row r="1037" spans="7:7">
      <c r="G1037" s="1"/>
    </row>
    <row r="1038" spans="7:7">
      <c r="G1038" s="1"/>
    </row>
    <row r="1039" spans="7:7">
      <c r="G1039" s="1"/>
    </row>
    <row r="1040" spans="7:7">
      <c r="G1040" s="1"/>
    </row>
    <row r="1041" spans="7:7">
      <c r="G1041" s="1"/>
    </row>
    <row r="1042" spans="7:7">
      <c r="G1042" s="1"/>
    </row>
    <row r="1043" spans="7:7">
      <c r="G1043" s="1"/>
    </row>
    <row r="1044" spans="7:7">
      <c r="G1044" s="1"/>
    </row>
    <row r="1045" spans="7:7">
      <c r="G1045" s="1"/>
    </row>
    <row r="1046" spans="7:7">
      <c r="G1046" s="1"/>
    </row>
    <row r="1047" spans="7:7">
      <c r="G1047" s="1"/>
    </row>
    <row r="1048" spans="7:7">
      <c r="G1048" s="1"/>
    </row>
    <row r="1049" spans="7:7">
      <c r="G1049" s="1"/>
    </row>
    <row r="1050" spans="7:7">
      <c r="G1050" s="1"/>
    </row>
    <row r="1051" spans="7:7">
      <c r="G1051" s="1"/>
    </row>
    <row r="1052" spans="7:7">
      <c r="G1052" s="1"/>
    </row>
    <row r="1053" spans="7:7">
      <c r="G1053" s="1"/>
    </row>
    <row r="1054" spans="7:7">
      <c r="G1054" s="1"/>
    </row>
    <row r="1055" spans="7:7">
      <c r="G1055" s="1"/>
    </row>
    <row r="1056" spans="7:7">
      <c r="G1056" s="1"/>
    </row>
    <row r="1057" spans="7:7">
      <c r="G1057" s="1"/>
    </row>
    <row r="1058" spans="7:7">
      <c r="G1058" s="1"/>
    </row>
    <row r="1059" spans="7:7">
      <c r="G1059" s="1"/>
    </row>
    <row r="1060" spans="7:7">
      <c r="G1060" s="1"/>
    </row>
    <row r="1061" spans="7:7">
      <c r="G1061" s="1"/>
    </row>
    <row r="1062" spans="7:7">
      <c r="G1062" s="1"/>
    </row>
    <row r="1063" spans="7:7">
      <c r="G1063" s="1"/>
    </row>
    <row r="1064" spans="7:7">
      <c r="G1064" s="1"/>
    </row>
    <row r="1065" spans="7:7">
      <c r="G1065" s="1"/>
    </row>
    <row r="1066" spans="7:7">
      <c r="G1066" s="1"/>
    </row>
    <row r="1067" spans="7:7">
      <c r="G1067" s="1"/>
    </row>
    <row r="1068" spans="7:7">
      <c r="G1068" s="1"/>
    </row>
    <row r="1069" spans="7:7">
      <c r="G1069" s="1"/>
    </row>
    <row r="1070" spans="7:7">
      <c r="G1070" s="1"/>
    </row>
    <row r="1071" spans="7:7">
      <c r="G1071" s="1"/>
    </row>
    <row r="1072" spans="7:7">
      <c r="G1072" s="1"/>
    </row>
    <row r="1073" spans="7:7">
      <c r="G1073" s="1"/>
    </row>
    <row r="1074" spans="7:7">
      <c r="G1074" s="1"/>
    </row>
    <row r="1075" spans="7:7">
      <c r="G1075" s="1"/>
    </row>
    <row r="1076" spans="7:7">
      <c r="G1076" s="1"/>
    </row>
    <row r="1077" spans="7:7">
      <c r="G1077" s="1"/>
    </row>
    <row r="1078" spans="7:7">
      <c r="G1078" s="1"/>
    </row>
    <row r="1079" spans="7:7">
      <c r="G1079" s="1"/>
    </row>
    <row r="1080" spans="7:7">
      <c r="G1080" s="1"/>
    </row>
    <row r="1081" spans="7:7">
      <c r="G108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2014-11-21T06:28:00Z</dcterms:created>
  <dcterms:modified xsi:type="dcterms:W3CDTF">2014-11-21T06:34:26Z</dcterms:modified>
</cp:coreProperties>
</file>