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  <sheet name="Лист4" sheetId="4" r:id="rId4"/>
    <sheet name="Лист5" sheetId="5" r:id="rId5"/>
  </sheets>
  <calcPr calcId="125725"/>
</workbook>
</file>

<file path=xl/calcChain.xml><?xml version="1.0" encoding="utf-8"?>
<calcChain xmlns="http://schemas.openxmlformats.org/spreadsheetml/2006/main">
  <c r="D6" i="1"/>
  <c r="C6"/>
  <c r="D5"/>
  <c r="C5"/>
  <c r="D4"/>
  <c r="C4"/>
  <c r="J3"/>
  <c r="J4" l="1"/>
  <c r="J5" s="1"/>
  <c r="J6"/>
</calcChain>
</file>

<file path=xl/sharedStrings.xml><?xml version="1.0" encoding="utf-8"?>
<sst xmlns="http://schemas.openxmlformats.org/spreadsheetml/2006/main" count="23" uniqueCount="20">
  <si>
    <t>№ п/п</t>
  </si>
  <si>
    <t>Дата</t>
  </si>
  <si>
    <t>Приход</t>
  </si>
  <si>
    <t>Расход</t>
  </si>
  <si>
    <t>остаток</t>
  </si>
  <si>
    <t>примеч.</t>
  </si>
  <si>
    <t>Приход изн.</t>
  </si>
  <si>
    <t>Прибыль</t>
  </si>
  <si>
    <t>сумма</t>
  </si>
  <si>
    <t>Фирма получатель</t>
  </si>
  <si>
    <t>контрагент</t>
  </si>
  <si>
    <t>Фирма отправитель</t>
  </si>
  <si>
    <t>Дима</t>
  </si>
  <si>
    <t>Стрела</t>
  </si>
  <si>
    <t>Фирма 1</t>
  </si>
  <si>
    <t>Фирма 2</t>
  </si>
  <si>
    <t>Бест Лайн 1</t>
  </si>
  <si>
    <t>Бест Лайн 2</t>
  </si>
  <si>
    <t>Стрела 1</t>
  </si>
  <si>
    <t>Саша</t>
  </si>
</sst>
</file>

<file path=xl/styles.xml><?xml version="1.0" encoding="utf-8"?>
<styleSheet xmlns="http://schemas.openxmlformats.org/spreadsheetml/2006/main">
  <numFmts count="1">
    <numFmt numFmtId="164" formatCode="#,##0.00&quot;р.&quot;"/>
  </numFmts>
  <fonts count="1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002060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sz val="11"/>
      <color rgb="FF00B050"/>
      <name val="Calibri"/>
      <family val="2"/>
      <charset val="204"/>
      <scheme val="minor"/>
    </font>
    <font>
      <sz val="10"/>
      <color rgb="FF002060"/>
      <name val="Arial Cyr"/>
      <family val="2"/>
      <charset val="204"/>
    </font>
    <font>
      <sz val="11"/>
      <color rgb="FF00B050"/>
      <name val="Calibri"/>
      <family val="2"/>
      <charset val="204"/>
      <scheme val="minor"/>
    </font>
    <font>
      <sz val="11"/>
      <color rgb="FF002060"/>
      <name val="Calibri"/>
      <family val="2"/>
      <charset val="204"/>
      <scheme val="minor"/>
    </font>
    <font>
      <sz val="10"/>
      <color rgb="FFFF0000"/>
      <name val="Arial Cyr"/>
      <family val="2"/>
      <charset val="204"/>
    </font>
    <font>
      <sz val="11"/>
      <color rgb="FF002060"/>
      <name val="Arial Cyr"/>
      <family val="2"/>
      <charset val="204"/>
    </font>
    <font>
      <sz val="12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4" borderId="4" xfId="0" applyFill="1" applyBorder="1"/>
    <xf numFmtId="0" fontId="1" fillId="0" borderId="1" xfId="0" applyFont="1" applyBorder="1" applyAlignment="1"/>
    <xf numFmtId="0" fontId="1" fillId="0" borderId="6" xfId="0" applyFont="1" applyBorder="1"/>
    <xf numFmtId="0" fontId="1" fillId="2" borderId="9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11" xfId="0" applyFont="1" applyFill="1" applyBorder="1" applyAlignment="1"/>
    <xf numFmtId="0" fontId="3" fillId="3" borderId="9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3" fillId="3" borderId="12" xfId="0" applyFont="1" applyFill="1" applyBorder="1" applyAlignment="1"/>
    <xf numFmtId="0" fontId="0" fillId="4" borderId="14" xfId="0" applyFill="1" applyBorder="1"/>
    <xf numFmtId="0" fontId="0" fillId="4" borderId="6" xfId="0" applyNumberFormat="1" applyFill="1" applyBorder="1" applyAlignment="1"/>
    <xf numFmtId="0" fontId="0" fillId="0" borderId="6" xfId="0" applyBorder="1"/>
    <xf numFmtId="164" fontId="0" fillId="5" borderId="6" xfId="0" applyNumberFormat="1" applyFill="1" applyBorder="1"/>
    <xf numFmtId="0" fontId="5" fillId="0" borderId="15" xfId="0" applyFont="1" applyFill="1" applyBorder="1" applyAlignment="1"/>
    <xf numFmtId="16" fontId="5" fillId="0" borderId="15" xfId="0" applyNumberFormat="1" applyFont="1" applyFill="1" applyBorder="1" applyAlignment="1"/>
    <xf numFmtId="0" fontId="6" fillId="0" borderId="15" xfId="0" applyNumberFormat="1" applyFont="1" applyBorder="1"/>
    <xf numFmtId="0" fontId="7" fillId="0" borderId="15" xfId="0" applyNumberFormat="1" applyFont="1" applyBorder="1" applyAlignment="1">
      <alignment horizontal="center"/>
    </xf>
    <xf numFmtId="0" fontId="5" fillId="0" borderId="15" xfId="0" applyFont="1" applyFill="1" applyBorder="1" applyAlignment="1">
      <alignment horizontal="left"/>
    </xf>
    <xf numFmtId="0" fontId="8" fillId="0" borderId="15" xfId="0" applyFont="1" applyFill="1" applyBorder="1" applyAlignment="1"/>
    <xf numFmtId="0" fontId="8" fillId="0" borderId="15" xfId="0" applyFont="1" applyFill="1" applyBorder="1" applyAlignment="1">
      <alignment horizontal="left"/>
    </xf>
    <xf numFmtId="2" fontId="0" fillId="0" borderId="15" xfId="0" applyNumberFormat="1" applyBorder="1" applyAlignment="1" applyProtection="1">
      <alignment horizontal="center"/>
      <protection hidden="1"/>
    </xf>
    <xf numFmtId="0" fontId="0" fillId="4" borderId="15" xfId="0" applyFill="1" applyBorder="1"/>
    <xf numFmtId="0" fontId="0" fillId="0" borderId="16" xfId="0" applyNumberFormat="1" applyBorder="1"/>
    <xf numFmtId="0" fontId="5" fillId="0" borderId="16" xfId="0" applyFont="1" applyFill="1" applyBorder="1" applyAlignment="1"/>
    <xf numFmtId="16" fontId="5" fillId="0" borderId="16" xfId="0" applyNumberFormat="1" applyFont="1" applyFill="1" applyBorder="1" applyAlignment="1"/>
    <xf numFmtId="0" fontId="6" fillId="0" borderId="16" xfId="0" applyNumberFormat="1" applyFont="1" applyBorder="1"/>
    <xf numFmtId="0" fontId="5" fillId="0" borderId="16" xfId="0" applyFont="1" applyFill="1" applyBorder="1" applyAlignment="1">
      <alignment horizontal="left"/>
    </xf>
    <xf numFmtId="0" fontId="8" fillId="0" borderId="16" xfId="0" applyFont="1" applyFill="1" applyBorder="1" applyAlignment="1"/>
    <xf numFmtId="0" fontId="8" fillId="0" borderId="16" xfId="0" applyFont="1" applyFill="1" applyBorder="1" applyAlignment="1">
      <alignment horizontal="left"/>
    </xf>
    <xf numFmtId="0" fontId="0" fillId="4" borderId="16" xfId="0" applyFill="1" applyBorder="1"/>
    <xf numFmtId="0" fontId="6" fillId="0" borderId="17" xfId="0" applyNumberFormat="1" applyFont="1" applyBorder="1"/>
    <xf numFmtId="0" fontId="2" fillId="2" borderId="18" xfId="0" applyFont="1" applyFill="1" applyBorder="1" applyAlignment="1"/>
    <xf numFmtId="0" fontId="5" fillId="0" borderId="0" xfId="0" applyFont="1" applyFill="1" applyBorder="1" applyAlignment="1">
      <alignment horizontal="left"/>
    </xf>
    <xf numFmtId="0" fontId="0" fillId="0" borderId="0" xfId="0" applyBorder="1"/>
    <xf numFmtId="0" fontId="7" fillId="0" borderId="0" xfId="0" applyFont="1" applyBorder="1" applyAlignment="1">
      <alignment horizontal="right"/>
    </xf>
    <xf numFmtId="0" fontId="1" fillId="6" borderId="1" xfId="0" applyFont="1" applyFill="1" applyBorder="1"/>
    <xf numFmtId="0" fontId="1" fillId="6" borderId="1" xfId="0" applyFont="1" applyFill="1" applyBorder="1" applyAlignment="1"/>
    <xf numFmtId="0" fontId="7" fillId="0" borderId="16" xfId="0" applyFont="1" applyBorder="1" applyAlignment="1"/>
    <xf numFmtId="0" fontId="0" fillId="0" borderId="0" xfId="0" applyAlignment="1"/>
    <xf numFmtId="0" fontId="9" fillId="0" borderId="16" xfId="0" applyFont="1" applyFill="1" applyBorder="1" applyAlignment="1">
      <alignment horizontal="left"/>
    </xf>
    <xf numFmtId="0" fontId="0" fillId="0" borderId="0" xfId="0" applyFont="1"/>
    <xf numFmtId="0" fontId="10" fillId="0" borderId="0" xfId="0" applyFont="1"/>
    <xf numFmtId="0" fontId="7" fillId="0" borderId="15" xfId="0" applyFont="1" applyBorder="1" applyAlignment="1">
      <alignment horizontal="right"/>
    </xf>
    <xf numFmtId="0" fontId="7" fillId="0" borderId="16" xfId="0" applyFont="1" applyBorder="1" applyAlignment="1">
      <alignment horizontal="right"/>
    </xf>
    <xf numFmtId="0" fontId="1" fillId="6" borderId="19" xfId="0" applyFont="1" applyFill="1" applyBorder="1" applyAlignment="1">
      <alignment horizontal="center"/>
    </xf>
    <xf numFmtId="0" fontId="1" fillId="6" borderId="20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1" fillId="0" borderId="5" xfId="0" applyFont="1" applyBorder="1" applyAlignment="1" applyProtection="1">
      <alignment horizontal="center"/>
      <protection hidden="1"/>
    </xf>
    <xf numFmtId="0" fontId="1" fillId="0" borderId="13" xfId="0" applyFont="1" applyBorder="1" applyAlignment="1" applyProtection="1">
      <alignment horizontal="center"/>
      <protection hidden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2162"/>
  <sheetViews>
    <sheetView tabSelected="1" zoomScale="85" zoomScaleNormal="85" workbookViewId="0">
      <pane ySplit="2" topLeftCell="A3" activePane="bottomLeft" state="frozen"/>
      <selection pane="bottomLeft" activeCell="P2" sqref="P2"/>
    </sheetView>
  </sheetViews>
  <sheetFormatPr defaultRowHeight="15"/>
  <cols>
    <col min="1" max="1" width="6.7109375" customWidth="1"/>
    <col min="5" max="5" width="15.85546875" customWidth="1"/>
    <col min="6" max="6" width="25.85546875" customWidth="1"/>
    <col min="7" max="7" width="9.85546875" customWidth="1"/>
    <col min="8" max="8" width="13.28515625" customWidth="1"/>
    <col min="9" max="9" width="12.42578125" customWidth="1"/>
    <col min="10" max="10" width="11.140625" customWidth="1"/>
    <col min="11" max="11" width="17" customWidth="1"/>
    <col min="16" max="16" width="11.140625" customWidth="1"/>
    <col min="18" max="18" width="12.7109375" customWidth="1"/>
    <col min="19" max="19" width="34.28515625" style="41" customWidth="1"/>
    <col min="20" max="20" width="18.140625" style="39" customWidth="1"/>
  </cols>
  <sheetData>
    <row r="1" spans="1:21" ht="15.75" thickBot="1">
      <c r="A1" s="47" t="s">
        <v>0</v>
      </c>
      <c r="B1" s="53" t="s">
        <v>1</v>
      </c>
      <c r="C1" s="55" t="s">
        <v>2</v>
      </c>
      <c r="D1" s="56"/>
      <c r="E1" s="56"/>
      <c r="F1" s="56"/>
      <c r="G1" s="57" t="s">
        <v>3</v>
      </c>
      <c r="H1" s="58"/>
      <c r="I1" s="59"/>
      <c r="J1" s="60" t="s">
        <v>4</v>
      </c>
      <c r="K1" s="51" t="s">
        <v>5</v>
      </c>
      <c r="L1" s="1"/>
      <c r="M1" s="47" t="s">
        <v>6</v>
      </c>
      <c r="N1" s="49"/>
      <c r="O1" s="51"/>
      <c r="P1" s="2" t="s">
        <v>7</v>
      </c>
      <c r="Q1" s="3"/>
      <c r="R1" s="3"/>
      <c r="S1" s="45"/>
      <c r="T1" s="46"/>
    </row>
    <row r="2" spans="1:21" ht="15.75" thickBot="1">
      <c r="A2" s="48"/>
      <c r="B2" s="54"/>
      <c r="C2" s="4"/>
      <c r="D2" s="5" t="s">
        <v>8</v>
      </c>
      <c r="E2" s="6" t="s">
        <v>9</v>
      </c>
      <c r="F2" s="32" t="s">
        <v>10</v>
      </c>
      <c r="G2" s="7" t="s">
        <v>8</v>
      </c>
      <c r="H2" s="8" t="s">
        <v>9</v>
      </c>
      <c r="I2" s="9" t="s">
        <v>11</v>
      </c>
      <c r="J2" s="61"/>
      <c r="K2" s="52"/>
      <c r="L2" s="10"/>
      <c r="M2" s="48"/>
      <c r="N2" s="50"/>
      <c r="O2" s="52"/>
      <c r="P2" s="11"/>
      <c r="Q2" s="12"/>
      <c r="R2" s="13"/>
      <c r="S2" s="36"/>
      <c r="T2" s="37"/>
    </row>
    <row r="3" spans="1:21">
      <c r="A3" s="14"/>
      <c r="B3" s="15"/>
      <c r="C3" s="16"/>
      <c r="D3" s="17"/>
      <c r="E3" s="18"/>
      <c r="F3" s="18"/>
      <c r="G3" s="19"/>
      <c r="H3" s="20"/>
      <c r="I3" s="20"/>
      <c r="J3" s="21">
        <f>C3+D3+G3</f>
        <v>0</v>
      </c>
      <c r="K3" s="43"/>
      <c r="L3" s="22"/>
      <c r="M3" s="14"/>
      <c r="N3" s="16"/>
      <c r="O3" s="23"/>
      <c r="Q3" s="33"/>
      <c r="S3" s="40"/>
      <c r="T3" s="38"/>
      <c r="U3" s="35"/>
    </row>
    <row r="4" spans="1:21">
      <c r="A4" s="24"/>
      <c r="B4" s="25"/>
      <c r="C4" s="26">
        <f t="shared" ref="C4:C6" si="0">N4*103.9%</f>
        <v>0</v>
      </c>
      <c r="D4" s="17">
        <f t="shared" ref="D4:D6" si="1">M4*98.5%</f>
        <v>14775</v>
      </c>
      <c r="E4" s="27" t="s">
        <v>13</v>
      </c>
      <c r="F4" s="27" t="s">
        <v>18</v>
      </c>
      <c r="G4" s="28"/>
      <c r="H4" s="29"/>
      <c r="I4" s="29"/>
      <c r="J4" s="21">
        <f>C4+D4+G4+J3</f>
        <v>14775</v>
      </c>
      <c r="K4" s="44" t="s">
        <v>12</v>
      </c>
      <c r="L4" s="30"/>
      <c r="M4" s="24">
        <v>15000</v>
      </c>
      <c r="N4" s="26"/>
      <c r="O4" s="23"/>
      <c r="Q4" s="33"/>
      <c r="S4" s="40"/>
      <c r="T4" s="38"/>
      <c r="U4" s="35"/>
    </row>
    <row r="5" spans="1:21">
      <c r="A5" s="24"/>
      <c r="B5" s="25"/>
      <c r="C5" s="31">
        <f t="shared" si="0"/>
        <v>0</v>
      </c>
      <c r="D5" s="17">
        <f>M5*98.5%</f>
        <v>886.5</v>
      </c>
      <c r="E5" s="27" t="s">
        <v>14</v>
      </c>
      <c r="F5" s="27" t="s">
        <v>16</v>
      </c>
      <c r="G5" s="28"/>
      <c r="H5" s="29"/>
      <c r="I5" s="29"/>
      <c r="J5" s="21">
        <f t="shared" ref="J5:J6" si="2">C5+D5+G5+J4</f>
        <v>15661.5</v>
      </c>
      <c r="K5" s="44" t="s">
        <v>12</v>
      </c>
      <c r="L5" s="30"/>
      <c r="M5" s="24">
        <v>900</v>
      </c>
      <c r="N5" s="26"/>
      <c r="O5" s="23"/>
      <c r="Q5" s="33"/>
      <c r="S5" s="40"/>
      <c r="T5" s="38"/>
      <c r="U5" s="35"/>
    </row>
    <row r="6" spans="1:21">
      <c r="A6" s="24"/>
      <c r="B6" s="25"/>
      <c r="C6" s="26">
        <f t="shared" si="0"/>
        <v>0</v>
      </c>
      <c r="D6" s="17">
        <f t="shared" si="1"/>
        <v>1221.4000000000001</v>
      </c>
      <c r="E6" s="27" t="s">
        <v>15</v>
      </c>
      <c r="F6" s="27" t="s">
        <v>17</v>
      </c>
      <c r="G6" s="28"/>
      <c r="H6" s="29"/>
      <c r="I6" s="29"/>
      <c r="J6" s="21">
        <f t="shared" si="2"/>
        <v>16882.900000000001</v>
      </c>
      <c r="K6" s="44" t="s">
        <v>19</v>
      </c>
      <c r="L6" s="30"/>
      <c r="M6" s="24">
        <v>1240</v>
      </c>
      <c r="N6" s="26"/>
      <c r="O6" s="23"/>
      <c r="Q6" s="33"/>
      <c r="S6" s="40"/>
      <c r="T6" s="38"/>
      <c r="U6" s="35"/>
    </row>
    <row r="7" spans="1:21">
      <c r="A7" s="24"/>
      <c r="B7" s="25"/>
      <c r="C7" s="26"/>
      <c r="D7" s="17"/>
      <c r="E7" s="27"/>
      <c r="F7" s="27"/>
      <c r="G7" s="28"/>
      <c r="H7" s="29"/>
      <c r="I7" s="29"/>
      <c r="J7" s="21"/>
      <c r="K7" s="44"/>
      <c r="L7" s="30"/>
      <c r="M7" s="24"/>
      <c r="N7" s="26"/>
      <c r="O7" s="23"/>
      <c r="Q7" s="33"/>
      <c r="S7" s="40"/>
      <c r="T7" s="38"/>
      <c r="U7" s="35"/>
    </row>
    <row r="8" spans="1:21">
      <c r="A8" s="24"/>
      <c r="B8" s="25"/>
      <c r="C8" s="26"/>
      <c r="D8" s="17"/>
      <c r="E8" s="27"/>
      <c r="F8" s="27"/>
      <c r="G8" s="28"/>
      <c r="H8" s="29"/>
      <c r="I8" s="29"/>
      <c r="J8" s="21"/>
      <c r="K8" s="44"/>
      <c r="L8" s="30"/>
      <c r="M8" s="24"/>
      <c r="N8" s="26"/>
      <c r="O8" s="23"/>
      <c r="Q8" s="33"/>
      <c r="S8" s="40"/>
      <c r="T8" s="38"/>
      <c r="U8" s="35"/>
    </row>
    <row r="9" spans="1:21">
      <c r="A9" s="35"/>
      <c r="S9"/>
      <c r="T9"/>
    </row>
    <row r="10" spans="1:21">
      <c r="A10" s="35"/>
      <c r="S10"/>
      <c r="T10"/>
    </row>
    <row r="11" spans="1:21">
      <c r="A11" s="35"/>
      <c r="S11"/>
      <c r="T11"/>
    </row>
    <row r="12" spans="1:21">
      <c r="A12" s="35"/>
      <c r="S12"/>
      <c r="T12"/>
    </row>
    <row r="13" spans="1:21">
      <c r="A13" s="35"/>
      <c r="S13"/>
      <c r="T13"/>
    </row>
    <row r="14" spans="1:21">
      <c r="A14" s="35"/>
      <c r="S14"/>
      <c r="T14"/>
    </row>
    <row r="15" spans="1:21">
      <c r="A15" s="35"/>
      <c r="S15"/>
      <c r="T15"/>
    </row>
    <row r="16" spans="1:21">
      <c r="A16" s="35"/>
      <c r="S16"/>
      <c r="T16"/>
    </row>
    <row r="17" spans="1:20">
      <c r="A17" s="35"/>
      <c r="S17"/>
      <c r="T17"/>
    </row>
    <row r="18" spans="1:20">
      <c r="A18" s="35"/>
      <c r="S18"/>
      <c r="T18"/>
    </row>
    <row r="19" spans="1:20">
      <c r="A19" s="35"/>
      <c r="S19"/>
      <c r="T19"/>
    </row>
    <row r="20" spans="1:20">
      <c r="A20" s="35"/>
      <c r="S20"/>
      <c r="T20"/>
    </row>
    <row r="21" spans="1:20">
      <c r="A21" s="35"/>
      <c r="S21"/>
      <c r="T21"/>
    </row>
    <row r="22" spans="1:20">
      <c r="A22" s="35"/>
      <c r="S22"/>
      <c r="T22"/>
    </row>
    <row r="23" spans="1:20">
      <c r="A23" s="35"/>
      <c r="S23"/>
      <c r="T23"/>
    </row>
    <row r="24" spans="1:20">
      <c r="A24" s="35"/>
      <c r="S24"/>
      <c r="T24"/>
    </row>
    <row r="25" spans="1:20">
      <c r="A25" s="35"/>
      <c r="S25"/>
      <c r="T25"/>
    </row>
    <row r="26" spans="1:20">
      <c r="A26" s="35"/>
      <c r="S26"/>
      <c r="T26"/>
    </row>
    <row r="27" spans="1:20">
      <c r="A27" s="35"/>
      <c r="S27"/>
      <c r="T27"/>
    </row>
    <row r="28" spans="1:20">
      <c r="A28" s="35"/>
      <c r="S28"/>
      <c r="T28"/>
    </row>
    <row r="29" spans="1:20">
      <c r="A29" s="35"/>
      <c r="S29"/>
      <c r="T29"/>
    </row>
    <row r="30" spans="1:20">
      <c r="A30" s="35"/>
      <c r="S30"/>
      <c r="T30"/>
    </row>
    <row r="31" spans="1:20">
      <c r="A31" s="35"/>
      <c r="S31"/>
      <c r="T31"/>
    </row>
    <row r="32" spans="1:20">
      <c r="A32" s="35"/>
      <c r="S32"/>
      <c r="T32"/>
    </row>
    <row r="33" spans="1:20">
      <c r="A33" s="35"/>
      <c r="S33"/>
      <c r="T33"/>
    </row>
    <row r="34" spans="1:20">
      <c r="A34" s="35"/>
      <c r="S34"/>
      <c r="T34"/>
    </row>
    <row r="35" spans="1:20">
      <c r="A35" s="35"/>
      <c r="S35"/>
      <c r="T35"/>
    </row>
    <row r="36" spans="1:20">
      <c r="A36" s="34"/>
      <c r="S36"/>
      <c r="T36"/>
    </row>
    <row r="37" spans="1:20">
      <c r="A37" s="34"/>
      <c r="S37"/>
      <c r="T37"/>
    </row>
    <row r="38" spans="1:20">
      <c r="A38" s="34"/>
      <c r="S38"/>
      <c r="T38"/>
    </row>
    <row r="39" spans="1:20">
      <c r="A39" s="34"/>
      <c r="S39"/>
      <c r="T39"/>
    </row>
    <row r="40" spans="1:20">
      <c r="A40" s="34"/>
      <c r="S40"/>
      <c r="T40"/>
    </row>
    <row r="41" spans="1:20">
      <c r="A41" s="34"/>
      <c r="S41"/>
      <c r="T41"/>
    </row>
    <row r="42" spans="1:20">
      <c r="A42" s="34"/>
      <c r="S42"/>
      <c r="T42"/>
    </row>
    <row r="43" spans="1:20">
      <c r="A43" s="34"/>
      <c r="S43"/>
      <c r="T43"/>
    </row>
    <row r="44" spans="1:20">
      <c r="A44" s="34"/>
      <c r="S44"/>
      <c r="T44"/>
    </row>
    <row r="45" spans="1:20">
      <c r="A45" s="34"/>
      <c r="S45"/>
      <c r="T45"/>
    </row>
    <row r="46" spans="1:20">
      <c r="A46" s="34"/>
      <c r="S46"/>
      <c r="T46"/>
    </row>
    <row r="47" spans="1:20">
      <c r="A47" s="34"/>
      <c r="S47"/>
      <c r="T47"/>
    </row>
    <row r="48" spans="1:20">
      <c r="A48" s="34"/>
      <c r="S48"/>
      <c r="T48"/>
    </row>
    <row r="49" spans="1:20">
      <c r="A49" s="34"/>
      <c r="S49"/>
      <c r="T49"/>
    </row>
    <row r="50" spans="1:20">
      <c r="A50" s="34"/>
      <c r="S50"/>
      <c r="T50"/>
    </row>
    <row r="51" spans="1:20">
      <c r="A51" s="34"/>
      <c r="S51"/>
      <c r="T51"/>
    </row>
    <row r="52" spans="1:20">
      <c r="A52" s="34"/>
      <c r="S52"/>
      <c r="T52"/>
    </row>
    <row r="53" spans="1:20">
      <c r="A53" s="34"/>
      <c r="S53"/>
      <c r="T53"/>
    </row>
    <row r="54" spans="1:20">
      <c r="A54" s="34"/>
      <c r="S54"/>
      <c r="T54"/>
    </row>
    <row r="55" spans="1:20">
      <c r="A55" s="34"/>
      <c r="S55"/>
      <c r="T55"/>
    </row>
    <row r="56" spans="1:20">
      <c r="A56" s="34"/>
      <c r="S56"/>
      <c r="T56"/>
    </row>
    <row r="57" spans="1:20">
      <c r="A57" s="34"/>
      <c r="S57"/>
      <c r="T57"/>
    </row>
    <row r="58" spans="1:20">
      <c r="A58" s="34"/>
      <c r="S58"/>
      <c r="T58"/>
    </row>
    <row r="59" spans="1:20">
      <c r="A59" s="34"/>
      <c r="S59"/>
      <c r="T59"/>
    </row>
    <row r="60" spans="1:20">
      <c r="A60" s="34"/>
      <c r="S60"/>
      <c r="T60"/>
    </row>
    <row r="61" spans="1:20">
      <c r="A61" s="34"/>
      <c r="S61"/>
      <c r="T61"/>
    </row>
    <row r="62" spans="1:20">
      <c r="A62" s="34"/>
      <c r="S62"/>
      <c r="T62"/>
    </row>
    <row r="63" spans="1:20">
      <c r="A63" s="34"/>
      <c r="S63"/>
      <c r="T63"/>
    </row>
    <row r="64" spans="1:20">
      <c r="A64" s="34"/>
      <c r="S64"/>
      <c r="T64"/>
    </row>
    <row r="65" spans="1:20">
      <c r="A65" s="34"/>
      <c r="S65"/>
      <c r="T65"/>
    </row>
    <row r="66" spans="1:20">
      <c r="A66" s="34"/>
      <c r="S66"/>
      <c r="T66"/>
    </row>
    <row r="67" spans="1:20">
      <c r="A67" s="34"/>
      <c r="S67"/>
      <c r="T67"/>
    </row>
    <row r="68" spans="1:20">
      <c r="A68" s="34"/>
      <c r="S68"/>
      <c r="T68"/>
    </row>
    <row r="69" spans="1:20">
      <c r="A69" s="34"/>
      <c r="S69"/>
      <c r="T69"/>
    </row>
    <row r="70" spans="1:20">
      <c r="A70" s="34"/>
      <c r="S70"/>
      <c r="T70"/>
    </row>
    <row r="71" spans="1:20">
      <c r="A71" s="34"/>
      <c r="S71"/>
      <c r="T71"/>
    </row>
    <row r="72" spans="1:20">
      <c r="A72" s="34"/>
      <c r="S72"/>
      <c r="T72"/>
    </row>
    <row r="73" spans="1:20">
      <c r="A73" s="34"/>
      <c r="S73"/>
      <c r="T73"/>
    </row>
    <row r="74" spans="1:20">
      <c r="A74" s="34"/>
      <c r="S74"/>
      <c r="T74"/>
    </row>
    <row r="75" spans="1:20">
      <c r="A75" s="34"/>
      <c r="S75"/>
      <c r="T75"/>
    </row>
    <row r="76" spans="1:20">
      <c r="A76" s="34"/>
      <c r="S76"/>
      <c r="T76"/>
    </row>
    <row r="77" spans="1:20">
      <c r="A77" s="34"/>
      <c r="S77"/>
      <c r="T77"/>
    </row>
    <row r="78" spans="1:20">
      <c r="A78" s="34"/>
      <c r="S78"/>
      <c r="T78"/>
    </row>
    <row r="79" spans="1:20">
      <c r="A79" s="34"/>
      <c r="S79"/>
      <c r="T79"/>
    </row>
    <row r="80" spans="1:20">
      <c r="A80" s="34"/>
      <c r="S80"/>
      <c r="T80"/>
    </row>
    <row r="81" spans="1:20">
      <c r="A81" s="34"/>
      <c r="S81"/>
      <c r="T81"/>
    </row>
    <row r="82" spans="1:20">
      <c r="A82" s="34"/>
      <c r="S82"/>
      <c r="T82"/>
    </row>
    <row r="83" spans="1:20">
      <c r="A83" s="34"/>
      <c r="S83"/>
      <c r="T83"/>
    </row>
    <row r="84" spans="1:20">
      <c r="A84" s="34"/>
      <c r="S84"/>
      <c r="T84"/>
    </row>
    <row r="85" spans="1:20">
      <c r="A85" s="34"/>
      <c r="S85"/>
      <c r="T85"/>
    </row>
    <row r="86" spans="1:20">
      <c r="A86" s="34"/>
      <c r="S86"/>
      <c r="T86"/>
    </row>
    <row r="87" spans="1:20">
      <c r="A87" s="34"/>
      <c r="S87"/>
      <c r="T87"/>
    </row>
    <row r="88" spans="1:20">
      <c r="A88" s="34"/>
      <c r="S88"/>
      <c r="T88"/>
    </row>
    <row r="89" spans="1:20">
      <c r="A89" s="34"/>
      <c r="S89"/>
      <c r="T89"/>
    </row>
    <row r="90" spans="1:20">
      <c r="A90" s="34"/>
      <c r="S90"/>
      <c r="T90"/>
    </row>
    <row r="91" spans="1:20">
      <c r="A91" s="34"/>
      <c r="S91"/>
      <c r="T91"/>
    </row>
    <row r="92" spans="1:20">
      <c r="A92" s="34"/>
      <c r="S92"/>
      <c r="T92"/>
    </row>
    <row r="93" spans="1:20">
      <c r="A93" s="34"/>
      <c r="S93"/>
      <c r="T93"/>
    </row>
    <row r="94" spans="1:20">
      <c r="A94" s="34"/>
      <c r="S94"/>
      <c r="T94"/>
    </row>
    <row r="95" spans="1:20">
      <c r="A95" s="34"/>
      <c r="S95"/>
      <c r="T95"/>
    </row>
    <row r="96" spans="1:20">
      <c r="A96" s="34"/>
      <c r="S96"/>
      <c r="T96"/>
    </row>
    <row r="97" spans="1:20">
      <c r="A97" s="34"/>
      <c r="S97"/>
      <c r="T97"/>
    </row>
    <row r="98" spans="1:20">
      <c r="A98" s="34"/>
      <c r="S98"/>
      <c r="T98"/>
    </row>
    <row r="99" spans="1:20">
      <c r="A99" s="34"/>
      <c r="S99"/>
      <c r="T99"/>
    </row>
    <row r="100" spans="1:20">
      <c r="A100" s="34"/>
      <c r="S100"/>
      <c r="T100"/>
    </row>
    <row r="101" spans="1:20">
      <c r="A101" s="34"/>
      <c r="S101"/>
      <c r="T101"/>
    </row>
    <row r="102" spans="1:20">
      <c r="A102" s="34"/>
      <c r="S102"/>
      <c r="T102"/>
    </row>
    <row r="103" spans="1:20">
      <c r="A103" s="34"/>
      <c r="S103"/>
      <c r="T103"/>
    </row>
    <row r="104" spans="1:20">
      <c r="A104" s="34"/>
      <c r="S104"/>
      <c r="T104"/>
    </row>
    <row r="105" spans="1:20">
      <c r="A105" s="34"/>
      <c r="S105"/>
      <c r="T105"/>
    </row>
    <row r="106" spans="1:20">
      <c r="A106" s="34"/>
      <c r="S106"/>
      <c r="T106"/>
    </row>
    <row r="107" spans="1:20">
      <c r="A107" s="34"/>
      <c r="S107"/>
      <c r="T107"/>
    </row>
    <row r="108" spans="1:20">
      <c r="S108"/>
      <c r="T108"/>
    </row>
    <row r="109" spans="1:20">
      <c r="S109"/>
      <c r="T109"/>
    </row>
    <row r="110" spans="1:20">
      <c r="S110"/>
      <c r="T110"/>
    </row>
    <row r="111" spans="1:20">
      <c r="S111"/>
      <c r="T111"/>
    </row>
    <row r="112" spans="1:20">
      <c r="S112"/>
      <c r="T112"/>
    </row>
    <row r="113" spans="19:20">
      <c r="S113"/>
      <c r="T113"/>
    </row>
    <row r="114" spans="19:20">
      <c r="S114"/>
      <c r="T114"/>
    </row>
    <row r="115" spans="19:20">
      <c r="S115"/>
      <c r="T115"/>
    </row>
    <row r="116" spans="19:20">
      <c r="S116"/>
      <c r="T116"/>
    </row>
    <row r="117" spans="19:20">
      <c r="S117"/>
      <c r="T117"/>
    </row>
    <row r="118" spans="19:20">
      <c r="S118"/>
      <c r="T118"/>
    </row>
    <row r="119" spans="19:20">
      <c r="S119"/>
      <c r="T119"/>
    </row>
    <row r="120" spans="19:20">
      <c r="S120"/>
      <c r="T120"/>
    </row>
    <row r="121" spans="19:20">
      <c r="S121"/>
      <c r="T121"/>
    </row>
    <row r="122" spans="19:20">
      <c r="S122"/>
      <c r="T122"/>
    </row>
    <row r="123" spans="19:20">
      <c r="S123"/>
      <c r="T123"/>
    </row>
    <row r="124" spans="19:20">
      <c r="S124"/>
      <c r="T124"/>
    </row>
    <row r="125" spans="19:20">
      <c r="S125"/>
      <c r="T125"/>
    </row>
    <row r="126" spans="19:20">
      <c r="S126"/>
      <c r="T126"/>
    </row>
    <row r="127" spans="19:20">
      <c r="S127"/>
      <c r="T127"/>
    </row>
    <row r="128" spans="19:20">
      <c r="S128"/>
      <c r="T128"/>
    </row>
    <row r="129" spans="19:20">
      <c r="S129"/>
      <c r="T129"/>
    </row>
    <row r="130" spans="19:20">
      <c r="S130"/>
      <c r="T130"/>
    </row>
    <row r="131" spans="19:20">
      <c r="S131"/>
      <c r="T131"/>
    </row>
    <row r="132" spans="19:20">
      <c r="S132"/>
      <c r="T132"/>
    </row>
    <row r="133" spans="19:20">
      <c r="S133"/>
      <c r="T133"/>
    </row>
    <row r="134" spans="19:20">
      <c r="S134"/>
      <c r="T134"/>
    </row>
    <row r="135" spans="19:20">
      <c r="S135"/>
      <c r="T135"/>
    </row>
    <row r="136" spans="19:20">
      <c r="S136"/>
      <c r="T136"/>
    </row>
    <row r="137" spans="19:20">
      <c r="S137"/>
      <c r="T137"/>
    </row>
    <row r="138" spans="19:20">
      <c r="S138"/>
      <c r="T138"/>
    </row>
    <row r="139" spans="19:20">
      <c r="S139"/>
      <c r="T139"/>
    </row>
    <row r="140" spans="19:20">
      <c r="S140"/>
      <c r="T140"/>
    </row>
    <row r="141" spans="19:20">
      <c r="S141"/>
      <c r="T141"/>
    </row>
    <row r="142" spans="19:20">
      <c r="S142"/>
      <c r="T142"/>
    </row>
    <row r="143" spans="19:20">
      <c r="S143"/>
      <c r="T143"/>
    </row>
    <row r="144" spans="19:20">
      <c r="S144"/>
      <c r="T144"/>
    </row>
    <row r="145" spans="19:20">
      <c r="S145"/>
      <c r="T145"/>
    </row>
    <row r="146" spans="19:20">
      <c r="S146"/>
      <c r="T146"/>
    </row>
    <row r="147" spans="19:20">
      <c r="S147"/>
      <c r="T147"/>
    </row>
    <row r="148" spans="19:20">
      <c r="S148"/>
      <c r="T148"/>
    </row>
    <row r="149" spans="19:20">
      <c r="S149"/>
      <c r="T149"/>
    </row>
    <row r="150" spans="19:20">
      <c r="S150"/>
      <c r="T150"/>
    </row>
    <row r="151" spans="19:20">
      <c r="S151"/>
      <c r="T151"/>
    </row>
    <row r="152" spans="19:20">
      <c r="S152"/>
      <c r="T152"/>
    </row>
    <row r="153" spans="19:20">
      <c r="S153"/>
      <c r="T153"/>
    </row>
    <row r="154" spans="19:20">
      <c r="S154"/>
      <c r="T154"/>
    </row>
    <row r="155" spans="19:20">
      <c r="S155"/>
      <c r="T155"/>
    </row>
    <row r="156" spans="19:20">
      <c r="S156"/>
      <c r="T156"/>
    </row>
    <row r="157" spans="19:20">
      <c r="S157"/>
      <c r="T157"/>
    </row>
    <row r="158" spans="19:20">
      <c r="S158"/>
      <c r="T158"/>
    </row>
    <row r="159" spans="19:20">
      <c r="S159"/>
      <c r="T159"/>
    </row>
    <row r="160" spans="19:20">
      <c r="S160"/>
      <c r="T160"/>
    </row>
    <row r="161" spans="19:20">
      <c r="S161"/>
      <c r="T161"/>
    </row>
    <row r="162" spans="19:20">
      <c r="S162"/>
      <c r="T162"/>
    </row>
    <row r="163" spans="19:20">
      <c r="S163"/>
      <c r="T163"/>
    </row>
    <row r="164" spans="19:20">
      <c r="S164"/>
      <c r="T164"/>
    </row>
    <row r="165" spans="19:20">
      <c r="S165"/>
      <c r="T165"/>
    </row>
    <row r="166" spans="19:20">
      <c r="S166"/>
      <c r="T166"/>
    </row>
    <row r="167" spans="19:20">
      <c r="S167"/>
      <c r="T167"/>
    </row>
    <row r="168" spans="19:20">
      <c r="S168"/>
      <c r="T168"/>
    </row>
    <row r="169" spans="19:20">
      <c r="S169"/>
      <c r="T169"/>
    </row>
    <row r="170" spans="19:20">
      <c r="S170"/>
      <c r="T170"/>
    </row>
    <row r="171" spans="19:20">
      <c r="S171"/>
      <c r="T171"/>
    </row>
    <row r="172" spans="19:20">
      <c r="S172"/>
      <c r="T172"/>
    </row>
    <row r="173" spans="19:20">
      <c r="S173"/>
      <c r="T173"/>
    </row>
    <row r="174" spans="19:20">
      <c r="S174"/>
      <c r="T174"/>
    </row>
    <row r="175" spans="19:20">
      <c r="S175"/>
      <c r="T175"/>
    </row>
    <row r="176" spans="19:20">
      <c r="S176"/>
      <c r="T176"/>
    </row>
    <row r="177" spans="19:20">
      <c r="S177"/>
      <c r="T177"/>
    </row>
    <row r="178" spans="19:20">
      <c r="S178"/>
      <c r="T178"/>
    </row>
    <row r="179" spans="19:20">
      <c r="S179"/>
      <c r="T179"/>
    </row>
    <row r="180" spans="19:20">
      <c r="S180"/>
      <c r="T180"/>
    </row>
    <row r="181" spans="19:20">
      <c r="S181"/>
      <c r="T181"/>
    </row>
    <row r="182" spans="19:20">
      <c r="S182"/>
      <c r="T182"/>
    </row>
    <row r="183" spans="19:20">
      <c r="S183"/>
      <c r="T183"/>
    </row>
    <row r="184" spans="19:20">
      <c r="S184"/>
      <c r="T184"/>
    </row>
    <row r="185" spans="19:20">
      <c r="S185"/>
      <c r="T185"/>
    </row>
    <row r="186" spans="19:20">
      <c r="S186"/>
      <c r="T186"/>
    </row>
    <row r="187" spans="19:20">
      <c r="S187"/>
      <c r="T187"/>
    </row>
    <row r="188" spans="19:20">
      <c r="S188"/>
      <c r="T188"/>
    </row>
    <row r="189" spans="19:20">
      <c r="S189"/>
      <c r="T189"/>
    </row>
    <row r="190" spans="19:20">
      <c r="S190"/>
      <c r="T190"/>
    </row>
    <row r="191" spans="19:20">
      <c r="S191"/>
      <c r="T191"/>
    </row>
    <row r="192" spans="19:20">
      <c r="S192"/>
      <c r="T192"/>
    </row>
    <row r="193" spans="19:20">
      <c r="S193"/>
      <c r="T193"/>
    </row>
    <row r="194" spans="19:20">
      <c r="S194"/>
      <c r="T194"/>
    </row>
    <row r="195" spans="19:20">
      <c r="S195"/>
      <c r="T195"/>
    </row>
    <row r="196" spans="19:20">
      <c r="S196"/>
      <c r="T196"/>
    </row>
    <row r="197" spans="19:20">
      <c r="S197"/>
      <c r="T197"/>
    </row>
    <row r="198" spans="19:20">
      <c r="S198"/>
      <c r="T198"/>
    </row>
    <row r="199" spans="19:20">
      <c r="S199"/>
      <c r="T199"/>
    </row>
    <row r="200" spans="19:20">
      <c r="S200"/>
      <c r="T200"/>
    </row>
    <row r="201" spans="19:20">
      <c r="S201"/>
      <c r="T201"/>
    </row>
    <row r="202" spans="19:20">
      <c r="S202"/>
      <c r="T202"/>
    </row>
    <row r="203" spans="19:20">
      <c r="S203"/>
      <c r="T203"/>
    </row>
    <row r="204" spans="19:20">
      <c r="S204"/>
      <c r="T204"/>
    </row>
    <row r="205" spans="19:20">
      <c r="S205"/>
      <c r="T205"/>
    </row>
    <row r="206" spans="19:20">
      <c r="S206"/>
      <c r="T206"/>
    </row>
    <row r="207" spans="19:20">
      <c r="S207"/>
      <c r="T207"/>
    </row>
    <row r="208" spans="19:20">
      <c r="S208"/>
      <c r="T208"/>
    </row>
    <row r="209" spans="19:20">
      <c r="S209"/>
      <c r="T209"/>
    </row>
    <row r="210" spans="19:20">
      <c r="S210"/>
      <c r="T210"/>
    </row>
    <row r="211" spans="19:20">
      <c r="S211"/>
      <c r="T211"/>
    </row>
    <row r="212" spans="19:20">
      <c r="S212"/>
      <c r="T212"/>
    </row>
    <row r="213" spans="19:20">
      <c r="S213"/>
      <c r="T213"/>
    </row>
    <row r="214" spans="19:20">
      <c r="S214"/>
      <c r="T214"/>
    </row>
    <row r="215" spans="19:20">
      <c r="S215"/>
      <c r="T215"/>
    </row>
    <row r="216" spans="19:20">
      <c r="S216"/>
      <c r="T216"/>
    </row>
    <row r="217" spans="19:20">
      <c r="S217"/>
      <c r="T217"/>
    </row>
    <row r="218" spans="19:20">
      <c r="S218"/>
      <c r="T218"/>
    </row>
    <row r="219" spans="19:20">
      <c r="S219"/>
      <c r="T219"/>
    </row>
    <row r="220" spans="19:20">
      <c r="S220"/>
      <c r="T220"/>
    </row>
    <row r="221" spans="19:20">
      <c r="S221"/>
      <c r="T221"/>
    </row>
    <row r="222" spans="19:20">
      <c r="S222"/>
      <c r="T222"/>
    </row>
    <row r="223" spans="19:20">
      <c r="S223"/>
      <c r="T223"/>
    </row>
    <row r="224" spans="19:20">
      <c r="S224"/>
      <c r="T224"/>
    </row>
    <row r="225" spans="19:20">
      <c r="S225"/>
      <c r="T225"/>
    </row>
    <row r="226" spans="19:20">
      <c r="S226"/>
      <c r="T226"/>
    </row>
    <row r="227" spans="19:20">
      <c r="S227"/>
      <c r="T227"/>
    </row>
    <row r="228" spans="19:20">
      <c r="S228"/>
      <c r="T228"/>
    </row>
    <row r="229" spans="19:20">
      <c r="S229"/>
      <c r="T229"/>
    </row>
    <row r="230" spans="19:20">
      <c r="S230"/>
      <c r="T230"/>
    </row>
    <row r="231" spans="19:20">
      <c r="S231"/>
      <c r="T231"/>
    </row>
    <row r="232" spans="19:20">
      <c r="S232"/>
      <c r="T232"/>
    </row>
    <row r="233" spans="19:20">
      <c r="S233"/>
      <c r="T233"/>
    </row>
    <row r="234" spans="19:20">
      <c r="S234"/>
      <c r="T234"/>
    </row>
    <row r="235" spans="19:20">
      <c r="S235"/>
      <c r="T235"/>
    </row>
    <row r="236" spans="19:20">
      <c r="S236"/>
      <c r="T236"/>
    </row>
    <row r="237" spans="19:20">
      <c r="S237"/>
      <c r="T237"/>
    </row>
    <row r="238" spans="19:20">
      <c r="S238"/>
      <c r="T238"/>
    </row>
    <row r="239" spans="19:20">
      <c r="S239"/>
      <c r="T239"/>
    </row>
    <row r="240" spans="19:20">
      <c r="S240"/>
      <c r="T240"/>
    </row>
    <row r="241" spans="19:20">
      <c r="S241"/>
      <c r="T241"/>
    </row>
    <row r="242" spans="19:20">
      <c r="S242"/>
      <c r="T242"/>
    </row>
    <row r="243" spans="19:20">
      <c r="S243"/>
      <c r="T243"/>
    </row>
    <row r="244" spans="19:20">
      <c r="S244"/>
      <c r="T244"/>
    </row>
    <row r="245" spans="19:20">
      <c r="S245"/>
      <c r="T245"/>
    </row>
    <row r="246" spans="19:20">
      <c r="S246"/>
      <c r="T246"/>
    </row>
    <row r="247" spans="19:20">
      <c r="S247"/>
      <c r="T247"/>
    </row>
    <row r="248" spans="19:20">
      <c r="S248"/>
      <c r="T248"/>
    </row>
    <row r="249" spans="19:20">
      <c r="S249"/>
      <c r="T249"/>
    </row>
    <row r="250" spans="19:20">
      <c r="S250"/>
      <c r="T250"/>
    </row>
    <row r="251" spans="19:20">
      <c r="S251"/>
      <c r="T251"/>
    </row>
    <row r="252" spans="19:20">
      <c r="S252"/>
      <c r="T252"/>
    </row>
    <row r="253" spans="19:20">
      <c r="S253"/>
      <c r="T253"/>
    </row>
    <row r="254" spans="19:20">
      <c r="S254"/>
      <c r="T254"/>
    </row>
    <row r="255" spans="19:20">
      <c r="S255"/>
      <c r="T255"/>
    </row>
    <row r="256" spans="19:20">
      <c r="S256"/>
      <c r="T256"/>
    </row>
    <row r="257" spans="19:20">
      <c r="S257"/>
      <c r="T257"/>
    </row>
    <row r="258" spans="19:20">
      <c r="S258"/>
      <c r="T258"/>
    </row>
    <row r="259" spans="19:20">
      <c r="S259"/>
      <c r="T259"/>
    </row>
    <row r="260" spans="19:20">
      <c r="S260"/>
      <c r="T260"/>
    </row>
    <row r="261" spans="19:20">
      <c r="S261"/>
      <c r="T261"/>
    </row>
    <row r="262" spans="19:20">
      <c r="S262"/>
      <c r="T262"/>
    </row>
    <row r="263" spans="19:20">
      <c r="S263"/>
      <c r="T263"/>
    </row>
    <row r="264" spans="19:20">
      <c r="S264"/>
      <c r="T264"/>
    </row>
    <row r="265" spans="19:20">
      <c r="S265"/>
      <c r="T265"/>
    </row>
    <row r="266" spans="19:20">
      <c r="S266"/>
      <c r="T266"/>
    </row>
    <row r="267" spans="19:20">
      <c r="S267"/>
      <c r="T267"/>
    </row>
    <row r="268" spans="19:20">
      <c r="S268"/>
      <c r="T268"/>
    </row>
    <row r="269" spans="19:20">
      <c r="S269"/>
      <c r="T269"/>
    </row>
    <row r="270" spans="19:20">
      <c r="S270"/>
      <c r="T270"/>
    </row>
    <row r="271" spans="19:20">
      <c r="S271"/>
      <c r="T271"/>
    </row>
    <row r="272" spans="19:20">
      <c r="S272"/>
      <c r="T272"/>
    </row>
    <row r="273" spans="19:20">
      <c r="S273"/>
      <c r="T273"/>
    </row>
    <row r="274" spans="19:20">
      <c r="S274"/>
      <c r="T274"/>
    </row>
    <row r="275" spans="19:20">
      <c r="S275"/>
      <c r="T275"/>
    </row>
    <row r="276" spans="19:20">
      <c r="S276"/>
      <c r="T276"/>
    </row>
    <row r="277" spans="19:20">
      <c r="S277"/>
      <c r="T277"/>
    </row>
    <row r="278" spans="19:20">
      <c r="S278"/>
      <c r="T278"/>
    </row>
    <row r="279" spans="19:20">
      <c r="S279"/>
      <c r="T279"/>
    </row>
    <row r="280" spans="19:20">
      <c r="S280"/>
      <c r="T280"/>
    </row>
    <row r="281" spans="19:20">
      <c r="S281"/>
      <c r="T281"/>
    </row>
    <row r="282" spans="19:20">
      <c r="S282"/>
      <c r="T282"/>
    </row>
    <row r="283" spans="19:20">
      <c r="S283"/>
      <c r="T283"/>
    </row>
    <row r="284" spans="19:20">
      <c r="S284"/>
      <c r="T284"/>
    </row>
    <row r="285" spans="19:20">
      <c r="S285"/>
      <c r="T285"/>
    </row>
    <row r="286" spans="19:20">
      <c r="S286"/>
      <c r="T286"/>
    </row>
    <row r="287" spans="19:20">
      <c r="S287"/>
      <c r="T287"/>
    </row>
    <row r="288" spans="19:20">
      <c r="S288"/>
      <c r="T288"/>
    </row>
    <row r="289" spans="19:20">
      <c r="S289"/>
      <c r="T289"/>
    </row>
    <row r="290" spans="19:20">
      <c r="S290"/>
      <c r="T290"/>
    </row>
    <row r="291" spans="19:20">
      <c r="S291"/>
      <c r="T291"/>
    </row>
    <row r="292" spans="19:20">
      <c r="S292"/>
      <c r="T292"/>
    </row>
    <row r="293" spans="19:20">
      <c r="S293"/>
      <c r="T293"/>
    </row>
    <row r="294" spans="19:20">
      <c r="S294"/>
      <c r="T294"/>
    </row>
    <row r="295" spans="19:20">
      <c r="S295"/>
      <c r="T295"/>
    </row>
    <row r="296" spans="19:20">
      <c r="S296"/>
      <c r="T296"/>
    </row>
    <row r="297" spans="19:20">
      <c r="S297"/>
      <c r="T297"/>
    </row>
    <row r="298" spans="19:20">
      <c r="S298"/>
      <c r="T298"/>
    </row>
    <row r="299" spans="19:20">
      <c r="S299"/>
      <c r="T299"/>
    </row>
    <row r="300" spans="19:20">
      <c r="S300"/>
      <c r="T300"/>
    </row>
    <row r="301" spans="19:20">
      <c r="S301"/>
      <c r="T301"/>
    </row>
    <row r="302" spans="19:20">
      <c r="S302"/>
      <c r="T302"/>
    </row>
    <row r="303" spans="19:20">
      <c r="S303"/>
      <c r="T303"/>
    </row>
    <row r="304" spans="19:20">
      <c r="S304"/>
      <c r="T304"/>
    </row>
    <row r="305" spans="19:20">
      <c r="S305"/>
      <c r="T305"/>
    </row>
    <row r="306" spans="19:20">
      <c r="S306"/>
      <c r="T306"/>
    </row>
    <row r="307" spans="19:20">
      <c r="S307"/>
      <c r="T307"/>
    </row>
    <row r="308" spans="19:20">
      <c r="S308"/>
      <c r="T308"/>
    </row>
    <row r="309" spans="19:20">
      <c r="S309"/>
      <c r="T309"/>
    </row>
    <row r="310" spans="19:20">
      <c r="S310"/>
      <c r="T310"/>
    </row>
    <row r="311" spans="19:20">
      <c r="S311"/>
      <c r="T311"/>
    </row>
    <row r="312" spans="19:20">
      <c r="S312"/>
      <c r="T312"/>
    </row>
    <row r="313" spans="19:20">
      <c r="S313"/>
      <c r="T313"/>
    </row>
    <row r="314" spans="19:20">
      <c r="S314"/>
      <c r="T314"/>
    </row>
    <row r="315" spans="19:20">
      <c r="S315"/>
      <c r="T315"/>
    </row>
    <row r="316" spans="19:20">
      <c r="S316"/>
      <c r="T316"/>
    </row>
    <row r="317" spans="19:20">
      <c r="S317"/>
      <c r="T317"/>
    </row>
    <row r="318" spans="19:20">
      <c r="S318"/>
      <c r="T318"/>
    </row>
    <row r="319" spans="19:20">
      <c r="S319"/>
      <c r="T319"/>
    </row>
    <row r="320" spans="19:20">
      <c r="S320"/>
      <c r="T320"/>
    </row>
    <row r="321" spans="19:20">
      <c r="S321"/>
      <c r="T321"/>
    </row>
    <row r="322" spans="19:20">
      <c r="S322"/>
      <c r="T322"/>
    </row>
    <row r="323" spans="19:20">
      <c r="S323"/>
      <c r="T323"/>
    </row>
    <row r="324" spans="19:20">
      <c r="S324"/>
      <c r="T324"/>
    </row>
    <row r="325" spans="19:20">
      <c r="S325"/>
      <c r="T325"/>
    </row>
    <row r="326" spans="19:20">
      <c r="S326"/>
      <c r="T326"/>
    </row>
    <row r="327" spans="19:20">
      <c r="S327"/>
      <c r="T327"/>
    </row>
    <row r="328" spans="19:20">
      <c r="S328"/>
      <c r="T328"/>
    </row>
    <row r="329" spans="19:20">
      <c r="S329"/>
      <c r="T329"/>
    </row>
    <row r="330" spans="19:20">
      <c r="S330"/>
      <c r="T330"/>
    </row>
    <row r="331" spans="19:20">
      <c r="S331"/>
      <c r="T331"/>
    </row>
    <row r="332" spans="19:20">
      <c r="S332"/>
      <c r="T332"/>
    </row>
    <row r="333" spans="19:20">
      <c r="S333"/>
      <c r="T333"/>
    </row>
    <row r="334" spans="19:20">
      <c r="S334"/>
      <c r="T334"/>
    </row>
    <row r="335" spans="19:20">
      <c r="S335"/>
      <c r="T335"/>
    </row>
    <row r="336" spans="19:20">
      <c r="S336"/>
      <c r="T336"/>
    </row>
    <row r="337" spans="19:20">
      <c r="S337"/>
      <c r="T337"/>
    </row>
    <row r="338" spans="19:20">
      <c r="S338"/>
      <c r="T338"/>
    </row>
    <row r="339" spans="19:20">
      <c r="S339"/>
      <c r="T339"/>
    </row>
    <row r="340" spans="19:20">
      <c r="S340"/>
      <c r="T340"/>
    </row>
    <row r="341" spans="19:20">
      <c r="S341"/>
      <c r="T341"/>
    </row>
    <row r="342" spans="19:20">
      <c r="S342"/>
      <c r="T342"/>
    </row>
    <row r="343" spans="19:20">
      <c r="S343"/>
      <c r="T343"/>
    </row>
    <row r="344" spans="19:20">
      <c r="S344"/>
      <c r="T344"/>
    </row>
    <row r="345" spans="19:20">
      <c r="S345"/>
      <c r="T345"/>
    </row>
    <row r="346" spans="19:20">
      <c r="S346"/>
      <c r="T346"/>
    </row>
    <row r="347" spans="19:20">
      <c r="S347"/>
      <c r="T347"/>
    </row>
    <row r="348" spans="19:20">
      <c r="S348"/>
      <c r="T348"/>
    </row>
    <row r="349" spans="19:20">
      <c r="S349"/>
      <c r="T349"/>
    </row>
    <row r="350" spans="19:20">
      <c r="S350"/>
      <c r="T350"/>
    </row>
    <row r="351" spans="19:20">
      <c r="S351"/>
      <c r="T351"/>
    </row>
    <row r="352" spans="19:20">
      <c r="S352"/>
      <c r="T352"/>
    </row>
    <row r="353" spans="19:20">
      <c r="S353"/>
      <c r="T353"/>
    </row>
    <row r="354" spans="19:20">
      <c r="S354"/>
      <c r="T354"/>
    </row>
    <row r="355" spans="19:20">
      <c r="S355"/>
      <c r="T355"/>
    </row>
    <row r="356" spans="19:20">
      <c r="S356"/>
      <c r="T356"/>
    </row>
    <row r="357" spans="19:20">
      <c r="S357"/>
      <c r="T357"/>
    </row>
    <row r="358" spans="19:20">
      <c r="S358"/>
      <c r="T358"/>
    </row>
    <row r="359" spans="19:20">
      <c r="S359"/>
      <c r="T359"/>
    </row>
    <row r="360" spans="19:20">
      <c r="S360"/>
      <c r="T360"/>
    </row>
    <row r="361" spans="19:20">
      <c r="S361"/>
      <c r="T361"/>
    </row>
    <row r="362" spans="19:20">
      <c r="S362"/>
      <c r="T362"/>
    </row>
    <row r="363" spans="19:20">
      <c r="S363"/>
      <c r="T363"/>
    </row>
    <row r="364" spans="19:20">
      <c r="S364"/>
      <c r="T364"/>
    </row>
    <row r="365" spans="19:20">
      <c r="S365"/>
      <c r="T365"/>
    </row>
    <row r="366" spans="19:20">
      <c r="S366"/>
      <c r="T366"/>
    </row>
    <row r="367" spans="19:20">
      <c r="S367"/>
      <c r="T367"/>
    </row>
    <row r="368" spans="19:20">
      <c r="S368"/>
      <c r="T368"/>
    </row>
    <row r="369" spans="19:20">
      <c r="S369"/>
      <c r="T369"/>
    </row>
    <row r="370" spans="19:20">
      <c r="S370"/>
      <c r="T370"/>
    </row>
    <row r="371" spans="19:20">
      <c r="S371"/>
      <c r="T371"/>
    </row>
    <row r="372" spans="19:20">
      <c r="S372"/>
      <c r="T372"/>
    </row>
    <row r="373" spans="19:20">
      <c r="S373"/>
      <c r="T373"/>
    </row>
    <row r="374" spans="19:20">
      <c r="S374"/>
      <c r="T374"/>
    </row>
    <row r="375" spans="19:20">
      <c r="S375"/>
      <c r="T375"/>
    </row>
    <row r="376" spans="19:20">
      <c r="S376"/>
      <c r="T376"/>
    </row>
    <row r="377" spans="19:20">
      <c r="S377"/>
      <c r="T377"/>
    </row>
    <row r="378" spans="19:20">
      <c r="S378"/>
      <c r="T378"/>
    </row>
    <row r="379" spans="19:20">
      <c r="S379"/>
      <c r="T379"/>
    </row>
    <row r="380" spans="19:20">
      <c r="S380"/>
      <c r="T380"/>
    </row>
    <row r="381" spans="19:20">
      <c r="S381"/>
      <c r="T381"/>
    </row>
    <row r="382" spans="19:20">
      <c r="S382"/>
      <c r="T382"/>
    </row>
    <row r="383" spans="19:20">
      <c r="S383"/>
      <c r="T383"/>
    </row>
    <row r="384" spans="19:20">
      <c r="S384"/>
      <c r="T384"/>
    </row>
    <row r="385" spans="19:20">
      <c r="S385"/>
      <c r="T385"/>
    </row>
    <row r="386" spans="19:20">
      <c r="S386"/>
      <c r="T386"/>
    </row>
    <row r="387" spans="19:20">
      <c r="S387"/>
      <c r="T387"/>
    </row>
    <row r="388" spans="19:20">
      <c r="S388"/>
      <c r="T388"/>
    </row>
    <row r="389" spans="19:20">
      <c r="S389"/>
      <c r="T389"/>
    </row>
    <row r="390" spans="19:20">
      <c r="S390"/>
      <c r="T390"/>
    </row>
    <row r="391" spans="19:20">
      <c r="S391"/>
      <c r="T391"/>
    </row>
    <row r="392" spans="19:20">
      <c r="S392"/>
      <c r="T392"/>
    </row>
    <row r="393" spans="19:20">
      <c r="S393"/>
      <c r="T393"/>
    </row>
    <row r="394" spans="19:20">
      <c r="S394"/>
      <c r="T394"/>
    </row>
    <row r="395" spans="19:20">
      <c r="S395"/>
      <c r="T395"/>
    </row>
    <row r="396" spans="19:20">
      <c r="S396"/>
      <c r="T396"/>
    </row>
    <row r="397" spans="19:20">
      <c r="S397"/>
      <c r="T397"/>
    </row>
    <row r="398" spans="19:20">
      <c r="S398"/>
      <c r="T398"/>
    </row>
    <row r="399" spans="19:20">
      <c r="S399"/>
      <c r="T399"/>
    </row>
    <row r="400" spans="19:20">
      <c r="S400"/>
      <c r="T400"/>
    </row>
    <row r="401" spans="19:20">
      <c r="S401"/>
      <c r="T401"/>
    </row>
    <row r="402" spans="19:20">
      <c r="S402"/>
      <c r="T402"/>
    </row>
    <row r="403" spans="19:20">
      <c r="S403"/>
      <c r="T403"/>
    </row>
    <row r="404" spans="19:20">
      <c r="S404"/>
      <c r="T404"/>
    </row>
    <row r="405" spans="19:20">
      <c r="S405"/>
      <c r="T405"/>
    </row>
    <row r="406" spans="19:20">
      <c r="S406"/>
      <c r="T406"/>
    </row>
    <row r="407" spans="19:20">
      <c r="S407"/>
      <c r="T407"/>
    </row>
    <row r="408" spans="19:20">
      <c r="S408"/>
      <c r="T408"/>
    </row>
    <row r="409" spans="19:20">
      <c r="S409"/>
      <c r="T409"/>
    </row>
    <row r="410" spans="19:20">
      <c r="S410"/>
      <c r="T410"/>
    </row>
    <row r="411" spans="19:20">
      <c r="S411"/>
      <c r="T411"/>
    </row>
    <row r="412" spans="19:20">
      <c r="S412"/>
      <c r="T412"/>
    </row>
    <row r="413" spans="19:20">
      <c r="S413"/>
      <c r="T413"/>
    </row>
    <row r="414" spans="19:20">
      <c r="S414"/>
      <c r="T414"/>
    </row>
    <row r="415" spans="19:20">
      <c r="S415"/>
      <c r="T415"/>
    </row>
    <row r="416" spans="19:20">
      <c r="S416"/>
      <c r="T416"/>
    </row>
    <row r="417" spans="19:20">
      <c r="S417"/>
      <c r="T417"/>
    </row>
    <row r="418" spans="19:20">
      <c r="S418"/>
      <c r="T418"/>
    </row>
    <row r="419" spans="19:20">
      <c r="S419"/>
      <c r="T419"/>
    </row>
    <row r="420" spans="19:20">
      <c r="S420"/>
      <c r="T420"/>
    </row>
    <row r="421" spans="19:20">
      <c r="S421"/>
      <c r="T421"/>
    </row>
    <row r="422" spans="19:20">
      <c r="S422"/>
      <c r="T422"/>
    </row>
    <row r="423" spans="19:20">
      <c r="S423"/>
      <c r="T423"/>
    </row>
    <row r="424" spans="19:20">
      <c r="S424"/>
      <c r="T424"/>
    </row>
    <row r="425" spans="19:20">
      <c r="S425"/>
      <c r="T425"/>
    </row>
    <row r="426" spans="19:20">
      <c r="S426"/>
      <c r="T426"/>
    </row>
    <row r="427" spans="19:20">
      <c r="S427"/>
      <c r="T427"/>
    </row>
    <row r="428" spans="19:20">
      <c r="S428"/>
      <c r="T428"/>
    </row>
    <row r="429" spans="19:20">
      <c r="S429"/>
      <c r="T429"/>
    </row>
    <row r="430" spans="19:20">
      <c r="S430"/>
      <c r="T430"/>
    </row>
    <row r="431" spans="19:20">
      <c r="S431"/>
      <c r="T431"/>
    </row>
    <row r="432" spans="19:20">
      <c r="S432"/>
      <c r="T432"/>
    </row>
    <row r="433" spans="19:20">
      <c r="S433"/>
      <c r="T433"/>
    </row>
    <row r="434" spans="19:20">
      <c r="S434"/>
      <c r="T434"/>
    </row>
    <row r="435" spans="19:20">
      <c r="S435"/>
      <c r="T435"/>
    </row>
    <row r="436" spans="19:20">
      <c r="S436"/>
      <c r="T436"/>
    </row>
    <row r="437" spans="19:20">
      <c r="S437"/>
      <c r="T437"/>
    </row>
    <row r="438" spans="19:20">
      <c r="S438"/>
      <c r="T438"/>
    </row>
    <row r="439" spans="19:20">
      <c r="S439"/>
      <c r="T439"/>
    </row>
    <row r="440" spans="19:20">
      <c r="S440"/>
      <c r="T440"/>
    </row>
    <row r="441" spans="19:20">
      <c r="S441"/>
      <c r="T441"/>
    </row>
    <row r="442" spans="19:20">
      <c r="S442"/>
      <c r="T442"/>
    </row>
    <row r="443" spans="19:20">
      <c r="S443"/>
      <c r="T443"/>
    </row>
    <row r="444" spans="19:20">
      <c r="S444"/>
      <c r="T444"/>
    </row>
    <row r="445" spans="19:20">
      <c r="S445"/>
      <c r="T445"/>
    </row>
    <row r="446" spans="19:20">
      <c r="S446"/>
      <c r="T446"/>
    </row>
    <row r="447" spans="19:20">
      <c r="S447"/>
      <c r="T447"/>
    </row>
    <row r="448" spans="19:20">
      <c r="S448"/>
      <c r="T448"/>
    </row>
    <row r="449" spans="19:20">
      <c r="S449"/>
      <c r="T449"/>
    </row>
    <row r="450" spans="19:20">
      <c r="S450"/>
      <c r="T450"/>
    </row>
    <row r="451" spans="19:20">
      <c r="S451"/>
      <c r="T451"/>
    </row>
    <row r="452" spans="19:20">
      <c r="S452"/>
      <c r="T452"/>
    </row>
    <row r="453" spans="19:20">
      <c r="S453"/>
      <c r="T453"/>
    </row>
    <row r="454" spans="19:20">
      <c r="S454"/>
      <c r="T454"/>
    </row>
    <row r="455" spans="19:20">
      <c r="S455"/>
      <c r="T455"/>
    </row>
    <row r="456" spans="19:20">
      <c r="S456"/>
      <c r="T456"/>
    </row>
    <row r="457" spans="19:20">
      <c r="S457"/>
      <c r="T457"/>
    </row>
    <row r="458" spans="19:20">
      <c r="S458"/>
      <c r="T458"/>
    </row>
    <row r="459" spans="19:20">
      <c r="S459"/>
      <c r="T459"/>
    </row>
    <row r="460" spans="19:20">
      <c r="S460"/>
      <c r="T460"/>
    </row>
    <row r="461" spans="19:20">
      <c r="S461"/>
      <c r="T461"/>
    </row>
    <row r="462" spans="19:20">
      <c r="S462"/>
      <c r="T462"/>
    </row>
    <row r="463" spans="19:20">
      <c r="S463"/>
      <c r="T463"/>
    </row>
    <row r="464" spans="19:20">
      <c r="S464"/>
      <c r="T464"/>
    </row>
    <row r="465" spans="19:20">
      <c r="S465"/>
      <c r="T465"/>
    </row>
    <row r="466" spans="19:20">
      <c r="S466"/>
      <c r="T466"/>
    </row>
    <row r="467" spans="19:20">
      <c r="S467"/>
      <c r="T467"/>
    </row>
    <row r="468" spans="19:20">
      <c r="S468"/>
      <c r="T468"/>
    </row>
    <row r="469" spans="19:20">
      <c r="S469"/>
      <c r="T469"/>
    </row>
    <row r="470" spans="19:20">
      <c r="S470"/>
      <c r="T470"/>
    </row>
    <row r="471" spans="19:20">
      <c r="S471"/>
      <c r="T471"/>
    </row>
    <row r="472" spans="19:20">
      <c r="S472"/>
      <c r="T472"/>
    </row>
    <row r="473" spans="19:20">
      <c r="S473"/>
      <c r="T473"/>
    </row>
    <row r="474" spans="19:20">
      <c r="S474"/>
      <c r="T474"/>
    </row>
    <row r="475" spans="19:20">
      <c r="S475"/>
      <c r="T475"/>
    </row>
    <row r="476" spans="19:20">
      <c r="S476"/>
      <c r="T476"/>
    </row>
    <row r="477" spans="19:20">
      <c r="S477"/>
      <c r="T477"/>
    </row>
    <row r="478" spans="19:20">
      <c r="S478"/>
      <c r="T478"/>
    </row>
    <row r="479" spans="19:20">
      <c r="S479"/>
      <c r="T479"/>
    </row>
    <row r="480" spans="19:20">
      <c r="S480"/>
      <c r="T480"/>
    </row>
    <row r="481" spans="19:20">
      <c r="S481"/>
      <c r="T481"/>
    </row>
    <row r="482" spans="19:20">
      <c r="S482"/>
      <c r="T482"/>
    </row>
    <row r="483" spans="19:20">
      <c r="S483"/>
      <c r="T483"/>
    </row>
    <row r="484" spans="19:20">
      <c r="S484"/>
      <c r="T484"/>
    </row>
    <row r="485" spans="19:20">
      <c r="S485"/>
      <c r="T485"/>
    </row>
    <row r="486" spans="19:20">
      <c r="S486"/>
      <c r="T486"/>
    </row>
    <row r="487" spans="19:20">
      <c r="S487"/>
      <c r="T487"/>
    </row>
    <row r="488" spans="19:20">
      <c r="S488"/>
      <c r="T488"/>
    </row>
    <row r="489" spans="19:20">
      <c r="S489"/>
      <c r="T489"/>
    </row>
    <row r="490" spans="19:20">
      <c r="S490"/>
      <c r="T490"/>
    </row>
    <row r="491" spans="19:20">
      <c r="S491"/>
      <c r="T491"/>
    </row>
    <row r="492" spans="19:20">
      <c r="S492"/>
      <c r="T492"/>
    </row>
    <row r="493" spans="19:20">
      <c r="S493"/>
      <c r="T493"/>
    </row>
    <row r="494" spans="19:20">
      <c r="S494"/>
      <c r="T494"/>
    </row>
    <row r="495" spans="19:20">
      <c r="S495"/>
      <c r="T495"/>
    </row>
    <row r="496" spans="19:20">
      <c r="S496"/>
      <c r="T496"/>
    </row>
    <row r="497" spans="19:20">
      <c r="S497"/>
      <c r="T497"/>
    </row>
    <row r="498" spans="19:20">
      <c r="S498"/>
      <c r="T498"/>
    </row>
    <row r="499" spans="19:20">
      <c r="S499"/>
      <c r="T499"/>
    </row>
    <row r="500" spans="19:20">
      <c r="S500"/>
      <c r="T500"/>
    </row>
    <row r="501" spans="19:20">
      <c r="S501"/>
      <c r="T501"/>
    </row>
    <row r="502" spans="19:20">
      <c r="S502"/>
      <c r="T502"/>
    </row>
    <row r="503" spans="19:20">
      <c r="S503"/>
      <c r="T503"/>
    </row>
    <row r="504" spans="19:20">
      <c r="S504"/>
      <c r="T504"/>
    </row>
    <row r="505" spans="19:20">
      <c r="S505"/>
      <c r="T505"/>
    </row>
    <row r="506" spans="19:20">
      <c r="S506"/>
      <c r="T506"/>
    </row>
    <row r="507" spans="19:20">
      <c r="S507"/>
      <c r="T507"/>
    </row>
    <row r="508" spans="19:20">
      <c r="S508"/>
      <c r="T508"/>
    </row>
    <row r="509" spans="19:20">
      <c r="S509"/>
      <c r="T509"/>
    </row>
    <row r="510" spans="19:20">
      <c r="S510"/>
      <c r="T510"/>
    </row>
    <row r="511" spans="19:20">
      <c r="S511"/>
      <c r="T511"/>
    </row>
    <row r="512" spans="19:20">
      <c r="S512"/>
      <c r="T512"/>
    </row>
    <row r="513" spans="19:20">
      <c r="S513"/>
      <c r="T513"/>
    </row>
    <row r="514" spans="19:20">
      <c r="S514"/>
      <c r="T514"/>
    </row>
    <row r="515" spans="19:20">
      <c r="S515"/>
      <c r="T515"/>
    </row>
    <row r="516" spans="19:20">
      <c r="S516"/>
      <c r="T516"/>
    </row>
    <row r="517" spans="19:20">
      <c r="S517"/>
      <c r="T517"/>
    </row>
    <row r="518" spans="19:20">
      <c r="S518"/>
      <c r="T518"/>
    </row>
    <row r="519" spans="19:20">
      <c r="S519"/>
      <c r="T519"/>
    </row>
    <row r="520" spans="19:20">
      <c r="S520"/>
      <c r="T520"/>
    </row>
    <row r="521" spans="19:20">
      <c r="S521"/>
      <c r="T521"/>
    </row>
    <row r="522" spans="19:20">
      <c r="S522"/>
      <c r="T522"/>
    </row>
    <row r="523" spans="19:20">
      <c r="S523"/>
      <c r="T523"/>
    </row>
    <row r="524" spans="19:20">
      <c r="S524"/>
      <c r="T524"/>
    </row>
    <row r="525" spans="19:20">
      <c r="S525"/>
      <c r="T525"/>
    </row>
    <row r="526" spans="19:20">
      <c r="S526"/>
      <c r="T526"/>
    </row>
    <row r="527" spans="19:20">
      <c r="S527"/>
      <c r="T527"/>
    </row>
    <row r="528" spans="19:20">
      <c r="S528"/>
      <c r="T528"/>
    </row>
    <row r="529" spans="19:20">
      <c r="S529"/>
      <c r="T529"/>
    </row>
    <row r="530" spans="19:20">
      <c r="S530"/>
      <c r="T530"/>
    </row>
    <row r="531" spans="19:20">
      <c r="S531"/>
      <c r="T531"/>
    </row>
    <row r="532" spans="19:20">
      <c r="S532"/>
      <c r="T532"/>
    </row>
    <row r="533" spans="19:20">
      <c r="S533"/>
      <c r="T533"/>
    </row>
    <row r="534" spans="19:20">
      <c r="S534"/>
      <c r="T534"/>
    </row>
    <row r="535" spans="19:20">
      <c r="S535"/>
      <c r="T535"/>
    </row>
    <row r="536" spans="19:20">
      <c r="S536"/>
      <c r="T536"/>
    </row>
    <row r="537" spans="19:20">
      <c r="S537"/>
      <c r="T537"/>
    </row>
    <row r="538" spans="19:20">
      <c r="S538"/>
      <c r="T538"/>
    </row>
    <row r="539" spans="19:20">
      <c r="S539"/>
      <c r="T539"/>
    </row>
    <row r="540" spans="19:20">
      <c r="S540"/>
      <c r="T540"/>
    </row>
    <row r="541" spans="19:20">
      <c r="S541"/>
      <c r="T541"/>
    </row>
    <row r="542" spans="19:20">
      <c r="S542"/>
      <c r="T542"/>
    </row>
    <row r="543" spans="19:20">
      <c r="S543"/>
      <c r="T543"/>
    </row>
    <row r="544" spans="19:20">
      <c r="S544"/>
      <c r="T544"/>
    </row>
    <row r="545" spans="19:20">
      <c r="S545"/>
      <c r="T545"/>
    </row>
    <row r="546" spans="19:20">
      <c r="S546"/>
      <c r="T546"/>
    </row>
    <row r="547" spans="19:20">
      <c r="S547"/>
      <c r="T547"/>
    </row>
    <row r="548" spans="19:20">
      <c r="S548"/>
      <c r="T548"/>
    </row>
    <row r="549" spans="19:20">
      <c r="S549"/>
      <c r="T549"/>
    </row>
    <row r="550" spans="19:20">
      <c r="S550"/>
      <c r="T550"/>
    </row>
    <row r="551" spans="19:20">
      <c r="S551"/>
      <c r="T551"/>
    </row>
    <row r="552" spans="19:20">
      <c r="S552"/>
      <c r="T552"/>
    </row>
    <row r="553" spans="19:20">
      <c r="S553"/>
      <c r="T553"/>
    </row>
    <row r="554" spans="19:20">
      <c r="S554"/>
      <c r="T554"/>
    </row>
    <row r="555" spans="19:20">
      <c r="S555"/>
      <c r="T555"/>
    </row>
    <row r="556" spans="19:20">
      <c r="S556"/>
      <c r="T556"/>
    </row>
    <row r="557" spans="19:20">
      <c r="S557"/>
      <c r="T557"/>
    </row>
    <row r="558" spans="19:20">
      <c r="S558"/>
      <c r="T558"/>
    </row>
    <row r="559" spans="19:20">
      <c r="S559"/>
      <c r="T559"/>
    </row>
    <row r="560" spans="19:20">
      <c r="S560"/>
      <c r="T560"/>
    </row>
    <row r="561" spans="19:20">
      <c r="S561"/>
      <c r="T561"/>
    </row>
    <row r="562" spans="19:20">
      <c r="S562"/>
      <c r="T562"/>
    </row>
    <row r="563" spans="19:20">
      <c r="S563"/>
      <c r="T563"/>
    </row>
    <row r="564" spans="19:20">
      <c r="S564"/>
      <c r="T564"/>
    </row>
    <row r="565" spans="19:20">
      <c r="S565"/>
      <c r="T565"/>
    </row>
    <row r="566" spans="19:20">
      <c r="S566"/>
      <c r="T566"/>
    </row>
    <row r="567" spans="19:20">
      <c r="S567"/>
      <c r="T567"/>
    </row>
    <row r="568" spans="19:20">
      <c r="S568"/>
      <c r="T568"/>
    </row>
    <row r="569" spans="19:20">
      <c r="S569"/>
      <c r="T569"/>
    </row>
    <row r="570" spans="19:20">
      <c r="S570"/>
      <c r="T570"/>
    </row>
    <row r="571" spans="19:20">
      <c r="S571"/>
      <c r="T571"/>
    </row>
    <row r="572" spans="19:20">
      <c r="S572"/>
      <c r="T572"/>
    </row>
    <row r="573" spans="19:20">
      <c r="S573"/>
      <c r="T573"/>
    </row>
    <row r="574" spans="19:20">
      <c r="S574"/>
      <c r="T574"/>
    </row>
    <row r="575" spans="19:20">
      <c r="S575"/>
      <c r="T575"/>
    </row>
    <row r="576" spans="19:20">
      <c r="S576"/>
      <c r="T576"/>
    </row>
    <row r="577" spans="19:20">
      <c r="S577"/>
      <c r="T577"/>
    </row>
    <row r="578" spans="19:20">
      <c r="S578"/>
      <c r="T578"/>
    </row>
    <row r="579" spans="19:20">
      <c r="S579"/>
      <c r="T579"/>
    </row>
    <row r="580" spans="19:20">
      <c r="S580"/>
      <c r="T580"/>
    </row>
    <row r="581" spans="19:20">
      <c r="S581"/>
      <c r="T581"/>
    </row>
    <row r="582" spans="19:20">
      <c r="S582"/>
      <c r="T582"/>
    </row>
    <row r="583" spans="19:20">
      <c r="S583"/>
      <c r="T583"/>
    </row>
    <row r="584" spans="19:20">
      <c r="S584"/>
      <c r="T584"/>
    </row>
    <row r="585" spans="19:20">
      <c r="S585"/>
      <c r="T585"/>
    </row>
    <row r="586" spans="19:20">
      <c r="S586"/>
      <c r="T586"/>
    </row>
    <row r="587" spans="19:20">
      <c r="S587"/>
      <c r="T587"/>
    </row>
    <row r="588" spans="19:20">
      <c r="S588"/>
      <c r="T588"/>
    </row>
    <row r="589" spans="19:20">
      <c r="S589"/>
      <c r="T589"/>
    </row>
    <row r="590" spans="19:20">
      <c r="S590"/>
      <c r="T590"/>
    </row>
    <row r="591" spans="19:20">
      <c r="S591"/>
      <c r="T591"/>
    </row>
    <row r="592" spans="19:20">
      <c r="S592"/>
      <c r="T592"/>
    </row>
    <row r="593" spans="19:20">
      <c r="S593"/>
      <c r="T593"/>
    </row>
    <row r="594" spans="19:20">
      <c r="S594"/>
      <c r="T594"/>
    </row>
    <row r="595" spans="19:20">
      <c r="S595"/>
      <c r="T595"/>
    </row>
    <row r="596" spans="19:20">
      <c r="S596"/>
      <c r="T596"/>
    </row>
    <row r="597" spans="19:20">
      <c r="S597"/>
      <c r="T597"/>
    </row>
    <row r="598" spans="19:20">
      <c r="S598"/>
      <c r="T598"/>
    </row>
    <row r="599" spans="19:20">
      <c r="S599"/>
      <c r="T599"/>
    </row>
    <row r="600" spans="19:20">
      <c r="S600"/>
      <c r="T600"/>
    </row>
    <row r="601" spans="19:20">
      <c r="S601"/>
      <c r="T601"/>
    </row>
    <row r="602" spans="19:20">
      <c r="S602"/>
      <c r="T602"/>
    </row>
    <row r="603" spans="19:20">
      <c r="S603"/>
      <c r="T603"/>
    </row>
    <row r="604" spans="19:20">
      <c r="S604"/>
      <c r="T604"/>
    </row>
    <row r="605" spans="19:20">
      <c r="S605"/>
      <c r="T605"/>
    </row>
    <row r="606" spans="19:20">
      <c r="S606"/>
      <c r="T606"/>
    </row>
    <row r="607" spans="19:20">
      <c r="S607"/>
      <c r="T607"/>
    </row>
    <row r="608" spans="19:20">
      <c r="S608"/>
      <c r="T608"/>
    </row>
    <row r="609" spans="19:20">
      <c r="S609"/>
      <c r="T609"/>
    </row>
    <row r="610" spans="19:20">
      <c r="S610"/>
      <c r="T610"/>
    </row>
    <row r="611" spans="19:20">
      <c r="S611"/>
      <c r="T611"/>
    </row>
    <row r="612" spans="19:20">
      <c r="S612"/>
      <c r="T612"/>
    </row>
    <row r="613" spans="19:20">
      <c r="S613"/>
      <c r="T613"/>
    </row>
    <row r="614" spans="19:20">
      <c r="S614"/>
      <c r="T614"/>
    </row>
    <row r="615" spans="19:20">
      <c r="S615"/>
      <c r="T615"/>
    </row>
    <row r="616" spans="19:20">
      <c r="S616"/>
      <c r="T616"/>
    </row>
    <row r="617" spans="19:20">
      <c r="S617"/>
      <c r="T617"/>
    </row>
    <row r="618" spans="19:20">
      <c r="S618"/>
      <c r="T618"/>
    </row>
    <row r="619" spans="19:20">
      <c r="S619"/>
      <c r="T619"/>
    </row>
    <row r="620" spans="19:20">
      <c r="S620"/>
      <c r="T620"/>
    </row>
    <row r="621" spans="19:20">
      <c r="S621"/>
      <c r="T621"/>
    </row>
    <row r="622" spans="19:20">
      <c r="S622"/>
      <c r="T622"/>
    </row>
    <row r="623" spans="19:20">
      <c r="S623"/>
      <c r="T623"/>
    </row>
    <row r="624" spans="19:20">
      <c r="S624"/>
      <c r="T624"/>
    </row>
    <row r="625" spans="19:20">
      <c r="S625"/>
      <c r="T625"/>
    </row>
    <row r="626" spans="19:20">
      <c r="S626"/>
      <c r="T626"/>
    </row>
    <row r="627" spans="19:20">
      <c r="S627"/>
      <c r="T627"/>
    </row>
    <row r="628" spans="19:20">
      <c r="S628"/>
      <c r="T628"/>
    </row>
    <row r="629" spans="19:20">
      <c r="S629"/>
      <c r="T629"/>
    </row>
    <row r="630" spans="19:20">
      <c r="S630"/>
      <c r="T630"/>
    </row>
    <row r="631" spans="19:20">
      <c r="S631"/>
      <c r="T631"/>
    </row>
    <row r="632" spans="19:20">
      <c r="S632"/>
      <c r="T632"/>
    </row>
    <row r="633" spans="19:20">
      <c r="S633"/>
      <c r="T633"/>
    </row>
    <row r="634" spans="19:20">
      <c r="S634"/>
      <c r="T634"/>
    </row>
    <row r="635" spans="19:20">
      <c r="S635"/>
      <c r="T635"/>
    </row>
    <row r="636" spans="19:20">
      <c r="S636"/>
      <c r="T636"/>
    </row>
    <row r="637" spans="19:20">
      <c r="S637"/>
      <c r="T637"/>
    </row>
    <row r="638" spans="19:20">
      <c r="S638"/>
      <c r="T638"/>
    </row>
    <row r="639" spans="19:20">
      <c r="S639"/>
      <c r="T639"/>
    </row>
    <row r="640" spans="19:20">
      <c r="S640"/>
      <c r="T640"/>
    </row>
    <row r="641" spans="19:20">
      <c r="S641"/>
      <c r="T641"/>
    </row>
    <row r="642" spans="19:20">
      <c r="S642"/>
      <c r="T642"/>
    </row>
    <row r="643" spans="19:20">
      <c r="S643"/>
      <c r="T643"/>
    </row>
    <row r="644" spans="19:20">
      <c r="S644"/>
      <c r="T644"/>
    </row>
    <row r="645" spans="19:20">
      <c r="S645"/>
      <c r="T645"/>
    </row>
    <row r="646" spans="19:20">
      <c r="S646"/>
      <c r="T646"/>
    </row>
    <row r="647" spans="19:20">
      <c r="S647"/>
      <c r="T647"/>
    </row>
    <row r="648" spans="19:20">
      <c r="S648"/>
      <c r="T648"/>
    </row>
    <row r="649" spans="19:20">
      <c r="S649"/>
      <c r="T649"/>
    </row>
    <row r="650" spans="19:20">
      <c r="S650"/>
      <c r="T650"/>
    </row>
    <row r="651" spans="19:20">
      <c r="S651"/>
      <c r="T651"/>
    </row>
    <row r="652" spans="19:20">
      <c r="S652"/>
      <c r="T652"/>
    </row>
    <row r="653" spans="19:20">
      <c r="S653"/>
      <c r="T653"/>
    </row>
    <row r="654" spans="19:20">
      <c r="S654"/>
      <c r="T654"/>
    </row>
    <row r="655" spans="19:20">
      <c r="S655"/>
      <c r="T655"/>
    </row>
    <row r="656" spans="19:20">
      <c r="S656"/>
      <c r="T656"/>
    </row>
    <row r="657" spans="19:20">
      <c r="S657"/>
      <c r="T657"/>
    </row>
    <row r="658" spans="19:20">
      <c r="S658"/>
      <c r="T658"/>
    </row>
    <row r="659" spans="19:20">
      <c r="S659"/>
      <c r="T659"/>
    </row>
    <row r="660" spans="19:20">
      <c r="S660"/>
      <c r="T660"/>
    </row>
    <row r="661" spans="19:20">
      <c r="S661"/>
      <c r="T661"/>
    </row>
    <row r="662" spans="19:20">
      <c r="S662"/>
      <c r="T662"/>
    </row>
    <row r="663" spans="19:20">
      <c r="S663"/>
      <c r="T663"/>
    </row>
    <row r="664" spans="19:20">
      <c r="S664"/>
      <c r="T664"/>
    </row>
    <row r="665" spans="19:20">
      <c r="S665"/>
      <c r="T665"/>
    </row>
    <row r="666" spans="19:20">
      <c r="S666"/>
      <c r="T666"/>
    </row>
    <row r="667" spans="19:20">
      <c r="S667"/>
      <c r="T667"/>
    </row>
    <row r="668" spans="19:20">
      <c r="S668"/>
      <c r="T668"/>
    </row>
    <row r="669" spans="19:20">
      <c r="S669"/>
      <c r="T669"/>
    </row>
    <row r="670" spans="19:20">
      <c r="S670"/>
      <c r="T670"/>
    </row>
    <row r="671" spans="19:20">
      <c r="S671"/>
      <c r="T671"/>
    </row>
    <row r="672" spans="19:20">
      <c r="S672"/>
      <c r="T672"/>
    </row>
    <row r="673" spans="19:20">
      <c r="S673"/>
      <c r="T673"/>
    </row>
    <row r="674" spans="19:20">
      <c r="S674"/>
      <c r="T674"/>
    </row>
    <row r="675" spans="19:20">
      <c r="S675"/>
      <c r="T675"/>
    </row>
    <row r="676" spans="19:20">
      <c r="S676"/>
      <c r="T676"/>
    </row>
    <row r="677" spans="19:20">
      <c r="S677"/>
      <c r="T677"/>
    </row>
    <row r="678" spans="19:20">
      <c r="S678"/>
      <c r="T678"/>
    </row>
    <row r="679" spans="19:20">
      <c r="S679"/>
      <c r="T679"/>
    </row>
    <row r="680" spans="19:20">
      <c r="S680"/>
      <c r="T680"/>
    </row>
    <row r="681" spans="19:20">
      <c r="S681"/>
      <c r="T681"/>
    </row>
    <row r="682" spans="19:20">
      <c r="S682"/>
      <c r="T682"/>
    </row>
    <row r="683" spans="19:20">
      <c r="S683"/>
      <c r="T683"/>
    </row>
    <row r="684" spans="19:20">
      <c r="S684"/>
      <c r="T684"/>
    </row>
    <row r="685" spans="19:20">
      <c r="S685"/>
      <c r="T685"/>
    </row>
    <row r="686" spans="19:20">
      <c r="S686"/>
      <c r="T686"/>
    </row>
    <row r="687" spans="19:20">
      <c r="S687"/>
      <c r="T687"/>
    </row>
    <row r="688" spans="19:20">
      <c r="S688"/>
      <c r="T688"/>
    </row>
    <row r="689" spans="19:20">
      <c r="S689"/>
      <c r="T689"/>
    </row>
    <row r="690" spans="19:20">
      <c r="S690"/>
      <c r="T690"/>
    </row>
    <row r="691" spans="19:20">
      <c r="S691"/>
      <c r="T691"/>
    </row>
    <row r="692" spans="19:20">
      <c r="S692"/>
      <c r="T692"/>
    </row>
    <row r="693" spans="19:20">
      <c r="S693"/>
      <c r="T693"/>
    </row>
    <row r="694" spans="19:20">
      <c r="S694"/>
      <c r="T694"/>
    </row>
    <row r="695" spans="19:20">
      <c r="S695"/>
      <c r="T695"/>
    </row>
    <row r="696" spans="19:20">
      <c r="S696"/>
      <c r="T696"/>
    </row>
    <row r="697" spans="19:20">
      <c r="S697"/>
      <c r="T697"/>
    </row>
    <row r="698" spans="19:20">
      <c r="S698"/>
      <c r="T698"/>
    </row>
    <row r="699" spans="19:20">
      <c r="S699"/>
      <c r="T699"/>
    </row>
    <row r="700" spans="19:20">
      <c r="S700"/>
      <c r="T700"/>
    </row>
    <row r="701" spans="19:20">
      <c r="S701"/>
      <c r="T701"/>
    </row>
    <row r="702" spans="19:20">
      <c r="S702"/>
      <c r="T702"/>
    </row>
    <row r="703" spans="19:20">
      <c r="S703"/>
      <c r="T703"/>
    </row>
    <row r="704" spans="19:20">
      <c r="S704"/>
      <c r="T704"/>
    </row>
    <row r="705" spans="19:20">
      <c r="S705"/>
      <c r="T705"/>
    </row>
    <row r="706" spans="19:20">
      <c r="S706"/>
      <c r="T706"/>
    </row>
    <row r="707" spans="19:20">
      <c r="S707"/>
      <c r="T707"/>
    </row>
    <row r="708" spans="19:20">
      <c r="S708"/>
      <c r="T708"/>
    </row>
    <row r="709" spans="19:20">
      <c r="S709"/>
      <c r="T709"/>
    </row>
    <row r="710" spans="19:20">
      <c r="S710"/>
      <c r="T710"/>
    </row>
    <row r="711" spans="19:20">
      <c r="S711"/>
      <c r="T711"/>
    </row>
    <row r="712" spans="19:20">
      <c r="S712"/>
      <c r="T712"/>
    </row>
    <row r="713" spans="19:20">
      <c r="S713"/>
      <c r="T713"/>
    </row>
    <row r="714" spans="19:20">
      <c r="S714"/>
      <c r="T714"/>
    </row>
    <row r="715" spans="19:20">
      <c r="S715"/>
      <c r="T715"/>
    </row>
    <row r="716" spans="19:20">
      <c r="S716"/>
      <c r="T716"/>
    </row>
    <row r="717" spans="19:20">
      <c r="S717"/>
      <c r="T717"/>
    </row>
    <row r="718" spans="19:20">
      <c r="S718"/>
      <c r="T718"/>
    </row>
    <row r="719" spans="19:20">
      <c r="S719"/>
      <c r="T719"/>
    </row>
    <row r="720" spans="19:20">
      <c r="S720"/>
      <c r="T720"/>
    </row>
    <row r="721" spans="19:20">
      <c r="S721"/>
      <c r="T721"/>
    </row>
    <row r="722" spans="19:20">
      <c r="S722"/>
      <c r="T722"/>
    </row>
    <row r="723" spans="19:20">
      <c r="S723"/>
      <c r="T723"/>
    </row>
    <row r="724" spans="19:20">
      <c r="S724"/>
      <c r="T724"/>
    </row>
    <row r="725" spans="19:20">
      <c r="S725"/>
      <c r="T725"/>
    </row>
    <row r="726" spans="19:20">
      <c r="S726"/>
      <c r="T726"/>
    </row>
    <row r="727" spans="19:20">
      <c r="S727"/>
      <c r="T727"/>
    </row>
    <row r="728" spans="19:20">
      <c r="S728"/>
      <c r="T728"/>
    </row>
    <row r="729" spans="19:20">
      <c r="S729"/>
      <c r="T729"/>
    </row>
    <row r="730" spans="19:20">
      <c r="S730"/>
      <c r="T730"/>
    </row>
    <row r="731" spans="19:20">
      <c r="S731"/>
      <c r="T731"/>
    </row>
    <row r="732" spans="19:20">
      <c r="S732"/>
      <c r="T732"/>
    </row>
    <row r="733" spans="19:20">
      <c r="S733"/>
      <c r="T733"/>
    </row>
    <row r="734" spans="19:20">
      <c r="S734"/>
      <c r="T734"/>
    </row>
    <row r="735" spans="19:20">
      <c r="S735"/>
      <c r="T735"/>
    </row>
    <row r="736" spans="19:20">
      <c r="S736"/>
      <c r="T736"/>
    </row>
    <row r="737" spans="19:20">
      <c r="S737"/>
      <c r="T737"/>
    </row>
    <row r="738" spans="19:20">
      <c r="S738"/>
      <c r="T738"/>
    </row>
    <row r="739" spans="19:20">
      <c r="S739"/>
      <c r="T739"/>
    </row>
    <row r="740" spans="19:20">
      <c r="S740"/>
      <c r="T740"/>
    </row>
    <row r="741" spans="19:20">
      <c r="S741"/>
      <c r="T741"/>
    </row>
    <row r="742" spans="19:20">
      <c r="S742"/>
      <c r="T742"/>
    </row>
    <row r="743" spans="19:20">
      <c r="S743"/>
      <c r="T743"/>
    </row>
    <row r="744" spans="19:20">
      <c r="S744"/>
      <c r="T744"/>
    </row>
    <row r="745" spans="19:20">
      <c r="S745"/>
      <c r="T745"/>
    </row>
    <row r="746" spans="19:20">
      <c r="S746"/>
      <c r="T746"/>
    </row>
    <row r="747" spans="19:20">
      <c r="S747"/>
      <c r="T747"/>
    </row>
    <row r="748" spans="19:20">
      <c r="S748"/>
      <c r="T748"/>
    </row>
    <row r="749" spans="19:20">
      <c r="S749"/>
      <c r="T749"/>
    </row>
    <row r="750" spans="19:20">
      <c r="S750"/>
      <c r="T750"/>
    </row>
    <row r="751" spans="19:20">
      <c r="S751"/>
      <c r="T751"/>
    </row>
    <row r="752" spans="19:20">
      <c r="S752"/>
      <c r="T752"/>
    </row>
    <row r="753" spans="19:20">
      <c r="S753"/>
      <c r="T753"/>
    </row>
    <row r="754" spans="19:20">
      <c r="S754"/>
      <c r="T754"/>
    </row>
    <row r="755" spans="19:20">
      <c r="S755"/>
      <c r="T755"/>
    </row>
    <row r="756" spans="19:20">
      <c r="S756"/>
      <c r="T756"/>
    </row>
    <row r="757" spans="19:20">
      <c r="S757"/>
      <c r="T757"/>
    </row>
    <row r="758" spans="19:20">
      <c r="S758"/>
      <c r="T758"/>
    </row>
    <row r="759" spans="19:20">
      <c r="S759"/>
      <c r="T759"/>
    </row>
    <row r="760" spans="19:20">
      <c r="S760"/>
      <c r="T760"/>
    </row>
    <row r="761" spans="19:20">
      <c r="S761"/>
      <c r="T761"/>
    </row>
    <row r="762" spans="19:20">
      <c r="S762"/>
      <c r="T762"/>
    </row>
    <row r="763" spans="19:20">
      <c r="S763"/>
      <c r="T763"/>
    </row>
    <row r="764" spans="19:20">
      <c r="S764"/>
      <c r="T764"/>
    </row>
    <row r="765" spans="19:20">
      <c r="S765"/>
      <c r="T765"/>
    </row>
    <row r="766" spans="19:20">
      <c r="S766"/>
      <c r="T766"/>
    </row>
    <row r="767" spans="19:20">
      <c r="S767"/>
      <c r="T767"/>
    </row>
    <row r="768" spans="19:20">
      <c r="S768"/>
      <c r="T768"/>
    </row>
    <row r="769" spans="19:20">
      <c r="S769"/>
      <c r="T769"/>
    </row>
    <row r="770" spans="19:20">
      <c r="S770"/>
      <c r="T770"/>
    </row>
    <row r="771" spans="19:20">
      <c r="S771"/>
      <c r="T771"/>
    </row>
    <row r="772" spans="19:20">
      <c r="S772"/>
      <c r="T772"/>
    </row>
    <row r="773" spans="19:20">
      <c r="S773"/>
      <c r="T773"/>
    </row>
    <row r="774" spans="19:20">
      <c r="S774"/>
      <c r="T774"/>
    </row>
    <row r="775" spans="19:20">
      <c r="S775"/>
      <c r="T775"/>
    </row>
    <row r="776" spans="19:20">
      <c r="S776"/>
      <c r="T776"/>
    </row>
    <row r="777" spans="19:20">
      <c r="S777"/>
      <c r="T777"/>
    </row>
    <row r="778" spans="19:20">
      <c r="S778"/>
      <c r="T778"/>
    </row>
    <row r="779" spans="19:20">
      <c r="S779"/>
      <c r="T779"/>
    </row>
    <row r="780" spans="19:20">
      <c r="S780"/>
      <c r="T780"/>
    </row>
    <row r="781" spans="19:20">
      <c r="S781"/>
      <c r="T781"/>
    </row>
    <row r="782" spans="19:20">
      <c r="S782"/>
      <c r="T782"/>
    </row>
    <row r="783" spans="19:20">
      <c r="S783"/>
      <c r="T783"/>
    </row>
    <row r="784" spans="19:20">
      <c r="S784"/>
      <c r="T784"/>
    </row>
    <row r="785" spans="19:20">
      <c r="S785"/>
      <c r="T785"/>
    </row>
    <row r="786" spans="19:20">
      <c r="S786"/>
      <c r="T786"/>
    </row>
    <row r="787" spans="19:20">
      <c r="S787"/>
      <c r="T787"/>
    </row>
    <row r="788" spans="19:20">
      <c r="S788"/>
      <c r="T788"/>
    </row>
    <row r="789" spans="19:20">
      <c r="S789"/>
      <c r="T789"/>
    </row>
    <row r="790" spans="19:20">
      <c r="S790"/>
      <c r="T790"/>
    </row>
    <row r="791" spans="19:20">
      <c r="S791"/>
      <c r="T791"/>
    </row>
    <row r="792" spans="19:20">
      <c r="S792"/>
      <c r="T792"/>
    </row>
    <row r="793" spans="19:20">
      <c r="S793"/>
      <c r="T793"/>
    </row>
    <row r="794" spans="19:20">
      <c r="S794"/>
      <c r="T794"/>
    </row>
    <row r="795" spans="19:20">
      <c r="S795"/>
      <c r="T795"/>
    </row>
    <row r="796" spans="19:20">
      <c r="S796"/>
      <c r="T796"/>
    </row>
    <row r="797" spans="19:20">
      <c r="S797"/>
      <c r="T797"/>
    </row>
    <row r="798" spans="19:20">
      <c r="S798"/>
      <c r="T798"/>
    </row>
    <row r="799" spans="19:20">
      <c r="S799"/>
      <c r="T799"/>
    </row>
    <row r="800" spans="19:20">
      <c r="S800"/>
      <c r="T800"/>
    </row>
    <row r="801" spans="19:20">
      <c r="S801"/>
      <c r="T801"/>
    </row>
    <row r="802" spans="19:20">
      <c r="S802"/>
      <c r="T802"/>
    </row>
    <row r="803" spans="19:20">
      <c r="S803"/>
      <c r="T803"/>
    </row>
    <row r="804" spans="19:20">
      <c r="S804"/>
      <c r="T804"/>
    </row>
    <row r="805" spans="19:20">
      <c r="S805"/>
      <c r="T805"/>
    </row>
    <row r="806" spans="19:20">
      <c r="S806"/>
      <c r="T806"/>
    </row>
    <row r="807" spans="19:20">
      <c r="S807"/>
      <c r="T807"/>
    </row>
    <row r="808" spans="19:20">
      <c r="S808"/>
      <c r="T808"/>
    </row>
    <row r="809" spans="19:20">
      <c r="S809"/>
      <c r="T809"/>
    </row>
    <row r="810" spans="19:20">
      <c r="S810"/>
      <c r="T810"/>
    </row>
    <row r="811" spans="19:20">
      <c r="S811"/>
      <c r="T811"/>
    </row>
    <row r="812" spans="19:20">
      <c r="S812"/>
      <c r="T812"/>
    </row>
    <row r="813" spans="19:20">
      <c r="S813"/>
      <c r="T813"/>
    </row>
    <row r="814" spans="19:20">
      <c r="S814"/>
      <c r="T814"/>
    </row>
    <row r="815" spans="19:20">
      <c r="S815"/>
      <c r="T815"/>
    </row>
    <row r="816" spans="19:20">
      <c r="S816"/>
      <c r="T816"/>
    </row>
    <row r="817" spans="19:20">
      <c r="S817"/>
      <c r="T817"/>
    </row>
    <row r="818" spans="19:20">
      <c r="S818"/>
      <c r="T818"/>
    </row>
    <row r="819" spans="19:20">
      <c r="S819"/>
      <c r="T819"/>
    </row>
    <row r="820" spans="19:20">
      <c r="S820"/>
      <c r="T820"/>
    </row>
    <row r="821" spans="19:20">
      <c r="S821"/>
      <c r="T821"/>
    </row>
    <row r="822" spans="19:20">
      <c r="S822"/>
      <c r="T822"/>
    </row>
    <row r="823" spans="19:20">
      <c r="S823"/>
      <c r="T823"/>
    </row>
    <row r="824" spans="19:20">
      <c r="S824"/>
      <c r="T824"/>
    </row>
    <row r="825" spans="19:20">
      <c r="S825"/>
      <c r="T825"/>
    </row>
    <row r="826" spans="19:20">
      <c r="S826"/>
      <c r="T826"/>
    </row>
    <row r="827" spans="19:20">
      <c r="S827"/>
      <c r="T827"/>
    </row>
    <row r="828" spans="19:20">
      <c r="S828"/>
      <c r="T828"/>
    </row>
    <row r="829" spans="19:20">
      <c r="S829"/>
      <c r="T829"/>
    </row>
    <row r="830" spans="19:20">
      <c r="S830"/>
      <c r="T830"/>
    </row>
    <row r="831" spans="19:20">
      <c r="S831"/>
      <c r="T831"/>
    </row>
    <row r="832" spans="19:20">
      <c r="S832"/>
      <c r="T832"/>
    </row>
    <row r="833" spans="19:20">
      <c r="S833"/>
      <c r="T833"/>
    </row>
    <row r="834" spans="19:20">
      <c r="S834"/>
      <c r="T834"/>
    </row>
    <row r="835" spans="19:20">
      <c r="S835"/>
      <c r="T835"/>
    </row>
    <row r="836" spans="19:20">
      <c r="S836"/>
      <c r="T836"/>
    </row>
    <row r="837" spans="19:20">
      <c r="S837"/>
      <c r="T837"/>
    </row>
    <row r="838" spans="19:20">
      <c r="S838"/>
      <c r="T838"/>
    </row>
    <row r="839" spans="19:20">
      <c r="S839"/>
      <c r="T839"/>
    </row>
    <row r="840" spans="19:20">
      <c r="S840"/>
      <c r="T840"/>
    </row>
    <row r="841" spans="19:20">
      <c r="S841"/>
      <c r="T841"/>
    </row>
    <row r="842" spans="19:20">
      <c r="S842"/>
      <c r="T842"/>
    </row>
    <row r="843" spans="19:20">
      <c r="S843"/>
      <c r="T843"/>
    </row>
    <row r="844" spans="19:20">
      <c r="S844"/>
      <c r="T844"/>
    </row>
    <row r="845" spans="19:20">
      <c r="S845"/>
      <c r="T845"/>
    </row>
    <row r="846" spans="19:20">
      <c r="S846"/>
      <c r="T846"/>
    </row>
    <row r="847" spans="19:20">
      <c r="S847"/>
      <c r="T847"/>
    </row>
    <row r="848" spans="19:20">
      <c r="S848"/>
      <c r="T848"/>
    </row>
    <row r="849" spans="19:20">
      <c r="S849"/>
      <c r="T849"/>
    </row>
    <row r="850" spans="19:20">
      <c r="S850"/>
      <c r="T850"/>
    </row>
    <row r="851" spans="19:20">
      <c r="S851"/>
      <c r="T851"/>
    </row>
    <row r="852" spans="19:20">
      <c r="S852"/>
      <c r="T852"/>
    </row>
    <row r="853" spans="19:20">
      <c r="S853"/>
      <c r="T853"/>
    </row>
    <row r="854" spans="19:20">
      <c r="S854"/>
      <c r="T854"/>
    </row>
    <row r="855" spans="19:20">
      <c r="S855"/>
      <c r="T855"/>
    </row>
    <row r="856" spans="19:20">
      <c r="S856"/>
      <c r="T856"/>
    </row>
    <row r="857" spans="19:20">
      <c r="S857"/>
      <c r="T857"/>
    </row>
    <row r="858" spans="19:20">
      <c r="S858"/>
      <c r="T858"/>
    </row>
    <row r="859" spans="19:20">
      <c r="S859"/>
      <c r="T859"/>
    </row>
    <row r="860" spans="19:20">
      <c r="S860"/>
      <c r="T860"/>
    </row>
    <row r="861" spans="19:20">
      <c r="S861"/>
      <c r="T861"/>
    </row>
    <row r="862" spans="19:20">
      <c r="S862"/>
      <c r="T862"/>
    </row>
    <row r="863" spans="19:20">
      <c r="S863"/>
      <c r="T863"/>
    </row>
    <row r="864" spans="19:20">
      <c r="S864"/>
      <c r="T864"/>
    </row>
    <row r="865" spans="19:20">
      <c r="S865"/>
      <c r="T865"/>
    </row>
    <row r="866" spans="19:20">
      <c r="S866"/>
      <c r="T866"/>
    </row>
    <row r="867" spans="19:20">
      <c r="S867"/>
      <c r="T867"/>
    </row>
    <row r="868" spans="19:20">
      <c r="S868"/>
      <c r="T868"/>
    </row>
    <row r="869" spans="19:20">
      <c r="S869"/>
      <c r="T869"/>
    </row>
    <row r="870" spans="19:20">
      <c r="S870"/>
      <c r="T870"/>
    </row>
    <row r="871" spans="19:20">
      <c r="S871"/>
      <c r="T871"/>
    </row>
    <row r="872" spans="19:20">
      <c r="S872"/>
      <c r="T872"/>
    </row>
    <row r="873" spans="19:20">
      <c r="S873"/>
      <c r="T873"/>
    </row>
    <row r="874" spans="19:20">
      <c r="S874"/>
      <c r="T874"/>
    </row>
    <row r="875" spans="19:20">
      <c r="S875"/>
      <c r="T875"/>
    </row>
    <row r="876" spans="19:20">
      <c r="S876"/>
      <c r="T876"/>
    </row>
    <row r="877" spans="19:20">
      <c r="S877"/>
      <c r="T877"/>
    </row>
    <row r="878" spans="19:20">
      <c r="S878"/>
      <c r="T878"/>
    </row>
    <row r="879" spans="19:20">
      <c r="S879"/>
      <c r="T879"/>
    </row>
    <row r="880" spans="19:20">
      <c r="S880"/>
      <c r="T880"/>
    </row>
    <row r="881" spans="19:20">
      <c r="S881"/>
      <c r="T881"/>
    </row>
    <row r="882" spans="19:20">
      <c r="S882"/>
      <c r="T882"/>
    </row>
    <row r="883" spans="19:20">
      <c r="S883"/>
      <c r="T883"/>
    </row>
    <row r="884" spans="19:20">
      <c r="S884"/>
      <c r="T884"/>
    </row>
    <row r="885" spans="19:20">
      <c r="S885"/>
      <c r="T885"/>
    </row>
    <row r="886" spans="19:20">
      <c r="S886"/>
      <c r="T886"/>
    </row>
    <row r="887" spans="19:20">
      <c r="S887"/>
      <c r="T887"/>
    </row>
    <row r="888" spans="19:20">
      <c r="S888"/>
      <c r="T888"/>
    </row>
    <row r="889" spans="19:20">
      <c r="S889"/>
      <c r="T889"/>
    </row>
    <row r="890" spans="19:20">
      <c r="S890"/>
      <c r="T890"/>
    </row>
    <row r="891" spans="19:20">
      <c r="S891"/>
      <c r="T891"/>
    </row>
    <row r="892" spans="19:20">
      <c r="S892"/>
      <c r="T892"/>
    </row>
    <row r="893" spans="19:20">
      <c r="S893"/>
      <c r="T893"/>
    </row>
    <row r="894" spans="19:20">
      <c r="S894"/>
      <c r="T894"/>
    </row>
    <row r="895" spans="19:20">
      <c r="S895"/>
      <c r="T895"/>
    </row>
    <row r="896" spans="19:20">
      <c r="S896"/>
      <c r="T896"/>
    </row>
    <row r="897" spans="19:20">
      <c r="S897"/>
      <c r="T897"/>
    </row>
    <row r="898" spans="19:20">
      <c r="S898"/>
      <c r="T898"/>
    </row>
    <row r="899" spans="19:20">
      <c r="S899"/>
      <c r="T899"/>
    </row>
    <row r="900" spans="19:20">
      <c r="S900"/>
      <c r="T900"/>
    </row>
    <row r="901" spans="19:20">
      <c r="S901"/>
      <c r="T901"/>
    </row>
    <row r="902" spans="19:20">
      <c r="S902"/>
      <c r="T902"/>
    </row>
    <row r="903" spans="19:20">
      <c r="S903"/>
      <c r="T903"/>
    </row>
    <row r="904" spans="19:20">
      <c r="S904"/>
      <c r="T904"/>
    </row>
    <row r="905" spans="19:20">
      <c r="S905"/>
      <c r="T905"/>
    </row>
    <row r="906" spans="19:20">
      <c r="S906"/>
      <c r="T906"/>
    </row>
    <row r="907" spans="19:20">
      <c r="S907"/>
      <c r="T907"/>
    </row>
    <row r="908" spans="19:20">
      <c r="S908"/>
      <c r="T908"/>
    </row>
    <row r="909" spans="19:20">
      <c r="S909"/>
      <c r="T909"/>
    </row>
    <row r="910" spans="19:20">
      <c r="S910"/>
      <c r="T910"/>
    </row>
    <row r="911" spans="19:20">
      <c r="S911"/>
      <c r="T911"/>
    </row>
    <row r="912" spans="19:20">
      <c r="S912"/>
      <c r="T912"/>
    </row>
    <row r="913" spans="19:20">
      <c r="S913"/>
      <c r="T913"/>
    </row>
    <row r="914" spans="19:20">
      <c r="S914"/>
      <c r="T914"/>
    </row>
    <row r="915" spans="19:20">
      <c r="S915"/>
      <c r="T915"/>
    </row>
    <row r="916" spans="19:20">
      <c r="S916"/>
      <c r="T916"/>
    </row>
    <row r="917" spans="19:20">
      <c r="S917"/>
      <c r="T917"/>
    </row>
    <row r="918" spans="19:20">
      <c r="S918"/>
      <c r="T918"/>
    </row>
    <row r="919" spans="19:20">
      <c r="S919"/>
      <c r="T919"/>
    </row>
    <row r="920" spans="19:20">
      <c r="S920"/>
      <c r="T920"/>
    </row>
    <row r="921" spans="19:20">
      <c r="S921"/>
      <c r="T921"/>
    </row>
    <row r="922" spans="19:20">
      <c r="S922"/>
      <c r="T922"/>
    </row>
    <row r="923" spans="19:20">
      <c r="S923"/>
      <c r="T923"/>
    </row>
    <row r="924" spans="19:20">
      <c r="S924"/>
      <c r="T924"/>
    </row>
    <row r="925" spans="19:20">
      <c r="S925"/>
      <c r="T925"/>
    </row>
    <row r="926" spans="19:20">
      <c r="S926"/>
      <c r="T926"/>
    </row>
    <row r="927" spans="19:20">
      <c r="S927"/>
      <c r="T927"/>
    </row>
    <row r="928" spans="19:20">
      <c r="S928"/>
      <c r="T928"/>
    </row>
    <row r="929" spans="19:20">
      <c r="S929"/>
      <c r="T929"/>
    </row>
    <row r="930" spans="19:20">
      <c r="S930"/>
      <c r="T930"/>
    </row>
    <row r="931" spans="19:20">
      <c r="S931"/>
      <c r="T931"/>
    </row>
    <row r="932" spans="19:20">
      <c r="S932"/>
      <c r="T932"/>
    </row>
    <row r="933" spans="19:20">
      <c r="S933"/>
      <c r="T933"/>
    </row>
    <row r="934" spans="19:20">
      <c r="S934"/>
      <c r="T934"/>
    </row>
    <row r="935" spans="19:20">
      <c r="S935"/>
      <c r="T935"/>
    </row>
    <row r="936" spans="19:20">
      <c r="S936"/>
      <c r="T936"/>
    </row>
    <row r="937" spans="19:20">
      <c r="S937"/>
      <c r="T937"/>
    </row>
    <row r="938" spans="19:20">
      <c r="S938"/>
      <c r="T938"/>
    </row>
    <row r="939" spans="19:20">
      <c r="S939"/>
      <c r="T939"/>
    </row>
    <row r="940" spans="19:20">
      <c r="S940"/>
      <c r="T940"/>
    </row>
    <row r="941" spans="19:20">
      <c r="S941"/>
      <c r="T941"/>
    </row>
    <row r="942" spans="19:20">
      <c r="S942"/>
      <c r="T942"/>
    </row>
    <row r="943" spans="19:20">
      <c r="S943"/>
      <c r="T943"/>
    </row>
    <row r="944" spans="19:20">
      <c r="S944"/>
      <c r="T944"/>
    </row>
    <row r="945" spans="19:20">
      <c r="S945"/>
      <c r="T945"/>
    </row>
    <row r="946" spans="19:20">
      <c r="S946"/>
      <c r="T946"/>
    </row>
    <row r="947" spans="19:20">
      <c r="S947"/>
      <c r="T947"/>
    </row>
    <row r="948" spans="19:20">
      <c r="S948"/>
      <c r="T948"/>
    </row>
    <row r="949" spans="19:20">
      <c r="S949"/>
      <c r="T949"/>
    </row>
    <row r="950" spans="19:20">
      <c r="S950"/>
      <c r="T950"/>
    </row>
    <row r="951" spans="19:20">
      <c r="S951"/>
      <c r="T951"/>
    </row>
    <row r="952" spans="19:20">
      <c r="S952"/>
      <c r="T952"/>
    </row>
    <row r="953" spans="19:20">
      <c r="S953"/>
      <c r="T953"/>
    </row>
    <row r="954" spans="19:20">
      <c r="S954"/>
      <c r="T954"/>
    </row>
    <row r="955" spans="19:20">
      <c r="S955"/>
      <c r="T955"/>
    </row>
    <row r="956" spans="19:20">
      <c r="S956"/>
      <c r="T956"/>
    </row>
    <row r="957" spans="19:20">
      <c r="S957"/>
      <c r="T957"/>
    </row>
    <row r="958" spans="19:20">
      <c r="S958"/>
      <c r="T958"/>
    </row>
    <row r="959" spans="19:20">
      <c r="S959"/>
      <c r="T959"/>
    </row>
    <row r="960" spans="19:20">
      <c r="S960"/>
      <c r="T960"/>
    </row>
    <row r="961" spans="19:20">
      <c r="S961"/>
      <c r="T961"/>
    </row>
    <row r="962" spans="19:20">
      <c r="S962"/>
      <c r="T962"/>
    </row>
    <row r="963" spans="19:20">
      <c r="S963"/>
      <c r="T963"/>
    </row>
    <row r="964" spans="19:20">
      <c r="S964"/>
      <c r="T964"/>
    </row>
    <row r="965" spans="19:20">
      <c r="S965"/>
      <c r="T965"/>
    </row>
    <row r="966" spans="19:20">
      <c r="S966"/>
      <c r="T966"/>
    </row>
    <row r="967" spans="19:20">
      <c r="S967"/>
      <c r="T967"/>
    </row>
    <row r="968" spans="19:20">
      <c r="S968"/>
      <c r="T968"/>
    </row>
    <row r="969" spans="19:20">
      <c r="S969"/>
      <c r="T969"/>
    </row>
    <row r="970" spans="19:20">
      <c r="S970"/>
      <c r="T970"/>
    </row>
    <row r="971" spans="19:20">
      <c r="S971"/>
      <c r="T971"/>
    </row>
    <row r="972" spans="19:20">
      <c r="S972"/>
      <c r="T972"/>
    </row>
    <row r="973" spans="19:20">
      <c r="S973"/>
      <c r="T973"/>
    </row>
    <row r="974" spans="19:20">
      <c r="S974"/>
      <c r="T974"/>
    </row>
    <row r="975" spans="19:20">
      <c r="S975"/>
      <c r="T975"/>
    </row>
    <row r="976" spans="19:20">
      <c r="S976"/>
      <c r="T976"/>
    </row>
    <row r="977" spans="19:20">
      <c r="S977"/>
      <c r="T977"/>
    </row>
    <row r="978" spans="19:20">
      <c r="S978"/>
      <c r="T978"/>
    </row>
    <row r="979" spans="19:20">
      <c r="S979"/>
      <c r="T979"/>
    </row>
    <row r="980" spans="19:20">
      <c r="S980"/>
      <c r="T980"/>
    </row>
    <row r="981" spans="19:20">
      <c r="S981"/>
      <c r="T981"/>
    </row>
    <row r="982" spans="19:20">
      <c r="S982"/>
      <c r="T982"/>
    </row>
    <row r="983" spans="19:20">
      <c r="S983"/>
      <c r="T983"/>
    </row>
    <row r="984" spans="19:20">
      <c r="S984"/>
      <c r="T984"/>
    </row>
    <row r="985" spans="19:20">
      <c r="S985"/>
      <c r="T985"/>
    </row>
    <row r="986" spans="19:20">
      <c r="S986"/>
      <c r="T986"/>
    </row>
    <row r="987" spans="19:20">
      <c r="S987"/>
      <c r="T987"/>
    </row>
    <row r="988" spans="19:20">
      <c r="S988"/>
      <c r="T988"/>
    </row>
    <row r="989" spans="19:20">
      <c r="S989"/>
      <c r="T989"/>
    </row>
    <row r="990" spans="19:20">
      <c r="S990"/>
      <c r="T990"/>
    </row>
    <row r="991" spans="19:20">
      <c r="S991"/>
      <c r="T991"/>
    </row>
    <row r="992" spans="19:20">
      <c r="S992"/>
      <c r="T992"/>
    </row>
    <row r="993" spans="19:20">
      <c r="S993"/>
      <c r="T993"/>
    </row>
    <row r="994" spans="19:20">
      <c r="S994"/>
      <c r="T994"/>
    </row>
    <row r="995" spans="19:20">
      <c r="S995"/>
      <c r="T995"/>
    </row>
    <row r="996" spans="19:20">
      <c r="S996"/>
      <c r="T996"/>
    </row>
    <row r="997" spans="19:20">
      <c r="S997"/>
      <c r="T997"/>
    </row>
    <row r="998" spans="19:20">
      <c r="S998"/>
      <c r="T998"/>
    </row>
    <row r="999" spans="19:20">
      <c r="S999"/>
      <c r="T999"/>
    </row>
    <row r="1000" spans="19:20">
      <c r="S1000"/>
      <c r="T1000"/>
    </row>
    <row r="1001" spans="19:20">
      <c r="S1001"/>
      <c r="T1001"/>
    </row>
    <row r="1002" spans="19:20">
      <c r="S1002"/>
      <c r="T1002"/>
    </row>
    <row r="1003" spans="19:20">
      <c r="S1003"/>
      <c r="T1003"/>
    </row>
    <row r="1004" spans="19:20">
      <c r="S1004"/>
      <c r="T1004"/>
    </row>
    <row r="1005" spans="19:20">
      <c r="S1005"/>
      <c r="T1005"/>
    </row>
    <row r="1006" spans="19:20">
      <c r="S1006"/>
      <c r="T1006"/>
    </row>
    <row r="1007" spans="19:20">
      <c r="S1007"/>
      <c r="T1007"/>
    </row>
    <row r="1008" spans="19:20">
      <c r="S1008"/>
      <c r="T1008"/>
    </row>
    <row r="1009" spans="19:20">
      <c r="S1009"/>
      <c r="T1009"/>
    </row>
    <row r="1010" spans="19:20">
      <c r="S1010"/>
      <c r="T1010"/>
    </row>
    <row r="1011" spans="19:20">
      <c r="S1011"/>
      <c r="T1011"/>
    </row>
    <row r="1012" spans="19:20">
      <c r="S1012"/>
      <c r="T1012"/>
    </row>
    <row r="1013" spans="19:20">
      <c r="S1013"/>
      <c r="T1013"/>
    </row>
    <row r="1014" spans="19:20">
      <c r="S1014"/>
      <c r="T1014"/>
    </row>
    <row r="1015" spans="19:20">
      <c r="S1015"/>
      <c r="T1015"/>
    </row>
    <row r="1016" spans="19:20">
      <c r="S1016"/>
      <c r="T1016"/>
    </row>
    <row r="1017" spans="19:20">
      <c r="S1017"/>
      <c r="T1017"/>
    </row>
    <row r="1018" spans="19:20">
      <c r="S1018"/>
      <c r="T1018"/>
    </row>
    <row r="1019" spans="19:20">
      <c r="S1019"/>
      <c r="T1019"/>
    </row>
    <row r="1020" spans="19:20">
      <c r="S1020"/>
      <c r="T1020"/>
    </row>
    <row r="1021" spans="19:20">
      <c r="S1021"/>
      <c r="T1021"/>
    </row>
    <row r="1022" spans="19:20">
      <c r="S1022"/>
      <c r="T1022"/>
    </row>
    <row r="1023" spans="19:20">
      <c r="S1023"/>
      <c r="T1023"/>
    </row>
    <row r="1024" spans="19:20">
      <c r="S1024"/>
      <c r="T1024"/>
    </row>
    <row r="1025" spans="19:20">
      <c r="S1025"/>
      <c r="T1025"/>
    </row>
    <row r="1026" spans="19:20">
      <c r="S1026"/>
      <c r="T1026"/>
    </row>
    <row r="1027" spans="19:20">
      <c r="S1027"/>
      <c r="T1027"/>
    </row>
    <row r="1028" spans="19:20">
      <c r="S1028"/>
      <c r="T1028"/>
    </row>
    <row r="1029" spans="19:20">
      <c r="S1029"/>
      <c r="T1029"/>
    </row>
    <row r="1030" spans="19:20">
      <c r="S1030"/>
      <c r="T1030"/>
    </row>
    <row r="1031" spans="19:20">
      <c r="S1031"/>
      <c r="T1031"/>
    </row>
    <row r="1032" spans="19:20">
      <c r="S1032"/>
      <c r="T1032"/>
    </row>
    <row r="1033" spans="19:20">
      <c r="S1033"/>
      <c r="T1033"/>
    </row>
    <row r="1034" spans="19:20">
      <c r="S1034"/>
      <c r="T1034"/>
    </row>
    <row r="1035" spans="19:20">
      <c r="S1035"/>
      <c r="T1035"/>
    </row>
    <row r="1036" spans="19:20">
      <c r="S1036"/>
      <c r="T1036"/>
    </row>
    <row r="1037" spans="19:20">
      <c r="S1037"/>
      <c r="T1037"/>
    </row>
    <row r="1038" spans="19:20">
      <c r="S1038"/>
      <c r="T1038"/>
    </row>
    <row r="1039" spans="19:20">
      <c r="S1039"/>
      <c r="T1039"/>
    </row>
    <row r="1040" spans="19:20">
      <c r="S1040"/>
      <c r="T1040"/>
    </row>
    <row r="1041" spans="19:20">
      <c r="S1041"/>
      <c r="T1041"/>
    </row>
    <row r="1042" spans="19:20">
      <c r="S1042"/>
      <c r="T1042"/>
    </row>
    <row r="1043" spans="19:20">
      <c r="S1043"/>
      <c r="T1043"/>
    </row>
    <row r="1044" spans="19:20">
      <c r="S1044"/>
      <c r="T1044"/>
    </row>
    <row r="1045" spans="19:20">
      <c r="S1045"/>
      <c r="T1045"/>
    </row>
    <row r="1046" spans="19:20">
      <c r="S1046"/>
      <c r="T1046"/>
    </row>
    <row r="1047" spans="19:20">
      <c r="S1047"/>
      <c r="T1047"/>
    </row>
    <row r="1048" spans="19:20">
      <c r="S1048"/>
      <c r="T1048"/>
    </row>
    <row r="1049" spans="19:20">
      <c r="S1049"/>
      <c r="T1049"/>
    </row>
    <row r="1050" spans="19:20">
      <c r="S1050"/>
      <c r="T1050"/>
    </row>
    <row r="1051" spans="19:20">
      <c r="S1051"/>
      <c r="T1051"/>
    </row>
    <row r="1052" spans="19:20">
      <c r="S1052"/>
      <c r="T1052"/>
    </row>
    <row r="1053" spans="19:20">
      <c r="S1053"/>
      <c r="T1053"/>
    </row>
    <row r="1054" spans="19:20">
      <c r="S1054"/>
      <c r="T1054"/>
    </row>
    <row r="1055" spans="19:20">
      <c r="S1055"/>
      <c r="T1055"/>
    </row>
    <row r="1056" spans="19:20">
      <c r="S1056"/>
      <c r="T1056"/>
    </row>
    <row r="1057" spans="19:20">
      <c r="S1057"/>
      <c r="T1057"/>
    </row>
    <row r="1058" spans="19:20">
      <c r="S1058"/>
      <c r="T1058"/>
    </row>
    <row r="1059" spans="19:20">
      <c r="S1059"/>
      <c r="T1059"/>
    </row>
    <row r="1060" spans="19:20">
      <c r="S1060"/>
      <c r="T1060"/>
    </row>
    <row r="1061" spans="19:20">
      <c r="S1061"/>
      <c r="T1061"/>
    </row>
    <row r="1062" spans="19:20">
      <c r="S1062"/>
      <c r="T1062"/>
    </row>
    <row r="1063" spans="19:20">
      <c r="S1063"/>
      <c r="T1063"/>
    </row>
    <row r="1064" spans="19:20">
      <c r="S1064"/>
      <c r="T1064"/>
    </row>
    <row r="1065" spans="19:20">
      <c r="S1065"/>
      <c r="T1065"/>
    </row>
    <row r="1066" spans="19:20">
      <c r="S1066"/>
      <c r="T1066"/>
    </row>
    <row r="1067" spans="19:20">
      <c r="S1067"/>
      <c r="T1067"/>
    </row>
    <row r="1068" spans="19:20">
      <c r="S1068"/>
      <c r="T1068"/>
    </row>
    <row r="1069" spans="19:20">
      <c r="S1069"/>
      <c r="T1069"/>
    </row>
    <row r="1070" spans="19:20">
      <c r="S1070"/>
      <c r="T1070"/>
    </row>
    <row r="1071" spans="19:20">
      <c r="S1071"/>
      <c r="T1071"/>
    </row>
    <row r="1072" spans="19:20">
      <c r="S1072"/>
      <c r="T1072"/>
    </row>
    <row r="1073" spans="19:20">
      <c r="S1073"/>
      <c r="T1073"/>
    </row>
    <row r="1074" spans="19:20">
      <c r="S1074"/>
      <c r="T1074"/>
    </row>
    <row r="1075" spans="19:20">
      <c r="S1075"/>
      <c r="T1075"/>
    </row>
    <row r="1076" spans="19:20">
      <c r="S1076"/>
      <c r="T1076"/>
    </row>
    <row r="1077" spans="19:20">
      <c r="S1077"/>
      <c r="T1077"/>
    </row>
    <row r="1078" spans="19:20">
      <c r="S1078"/>
      <c r="T1078"/>
    </row>
    <row r="1079" spans="19:20">
      <c r="S1079"/>
      <c r="T1079"/>
    </row>
    <row r="1080" spans="19:20">
      <c r="S1080"/>
      <c r="T1080"/>
    </row>
    <row r="1081" spans="19:20">
      <c r="S1081"/>
      <c r="T1081"/>
    </row>
    <row r="1082" spans="19:20">
      <c r="S1082"/>
      <c r="T1082"/>
    </row>
    <row r="1083" spans="19:20">
      <c r="S1083"/>
      <c r="T1083"/>
    </row>
    <row r="1084" spans="19:20">
      <c r="S1084"/>
      <c r="T1084"/>
    </row>
    <row r="1085" spans="19:20">
      <c r="S1085"/>
      <c r="T1085"/>
    </row>
    <row r="1086" spans="19:20">
      <c r="S1086"/>
      <c r="T1086"/>
    </row>
    <row r="1087" spans="19:20">
      <c r="S1087"/>
      <c r="T1087"/>
    </row>
    <row r="1088" spans="19:20">
      <c r="S1088"/>
      <c r="T1088"/>
    </row>
    <row r="1089" spans="19:20">
      <c r="S1089"/>
      <c r="T1089"/>
    </row>
    <row r="1090" spans="19:20">
      <c r="S1090"/>
      <c r="T1090"/>
    </row>
    <row r="1091" spans="19:20">
      <c r="S1091"/>
      <c r="T1091"/>
    </row>
    <row r="1092" spans="19:20">
      <c r="S1092"/>
      <c r="T1092"/>
    </row>
    <row r="1093" spans="19:20">
      <c r="S1093"/>
      <c r="T1093"/>
    </row>
    <row r="1094" spans="19:20">
      <c r="S1094"/>
      <c r="T1094"/>
    </row>
    <row r="1095" spans="19:20">
      <c r="S1095"/>
      <c r="T1095"/>
    </row>
    <row r="1096" spans="19:20">
      <c r="S1096"/>
      <c r="T1096"/>
    </row>
    <row r="1097" spans="19:20">
      <c r="S1097"/>
      <c r="T1097"/>
    </row>
    <row r="1098" spans="19:20">
      <c r="S1098"/>
      <c r="T1098"/>
    </row>
    <row r="1099" spans="19:20">
      <c r="S1099"/>
      <c r="T1099"/>
    </row>
    <row r="1100" spans="19:20">
      <c r="S1100"/>
      <c r="T1100"/>
    </row>
    <row r="1101" spans="19:20">
      <c r="S1101"/>
      <c r="T1101"/>
    </row>
    <row r="1102" spans="19:20">
      <c r="S1102"/>
      <c r="T1102"/>
    </row>
    <row r="1103" spans="19:20">
      <c r="S1103"/>
      <c r="T1103"/>
    </row>
    <row r="1104" spans="19:20">
      <c r="S1104"/>
      <c r="T1104"/>
    </row>
    <row r="1105" spans="19:20">
      <c r="S1105"/>
      <c r="T1105"/>
    </row>
    <row r="1106" spans="19:20">
      <c r="S1106"/>
      <c r="T1106"/>
    </row>
    <row r="1107" spans="19:20">
      <c r="S1107"/>
      <c r="T1107"/>
    </row>
    <row r="1108" spans="19:20">
      <c r="S1108"/>
      <c r="T1108"/>
    </row>
    <row r="1109" spans="19:20">
      <c r="S1109"/>
      <c r="T1109"/>
    </row>
    <row r="1110" spans="19:20">
      <c r="S1110"/>
      <c r="T1110"/>
    </row>
    <row r="1111" spans="19:20">
      <c r="S1111"/>
      <c r="T1111"/>
    </row>
    <row r="1112" spans="19:20">
      <c r="S1112"/>
      <c r="T1112"/>
    </row>
    <row r="1113" spans="19:20">
      <c r="S1113"/>
      <c r="T1113"/>
    </row>
    <row r="1114" spans="19:20">
      <c r="S1114"/>
      <c r="T1114"/>
    </row>
    <row r="1115" spans="19:20">
      <c r="S1115"/>
      <c r="T1115"/>
    </row>
    <row r="1116" spans="19:20">
      <c r="S1116"/>
      <c r="T1116"/>
    </row>
    <row r="1117" spans="19:20">
      <c r="S1117"/>
      <c r="T1117"/>
    </row>
    <row r="1118" spans="19:20">
      <c r="S1118"/>
      <c r="T1118"/>
    </row>
    <row r="1119" spans="19:20">
      <c r="S1119"/>
      <c r="T1119"/>
    </row>
    <row r="1120" spans="19:20">
      <c r="S1120"/>
      <c r="T1120"/>
    </row>
    <row r="1121" spans="19:20">
      <c r="S1121"/>
      <c r="T1121"/>
    </row>
    <row r="1122" spans="19:20">
      <c r="S1122"/>
      <c r="T1122"/>
    </row>
    <row r="1123" spans="19:20">
      <c r="S1123"/>
      <c r="T1123"/>
    </row>
    <row r="1124" spans="19:20">
      <c r="S1124"/>
      <c r="T1124"/>
    </row>
    <row r="1125" spans="19:20">
      <c r="S1125"/>
      <c r="T1125"/>
    </row>
    <row r="1126" spans="19:20">
      <c r="S1126"/>
      <c r="T1126"/>
    </row>
    <row r="1127" spans="19:20">
      <c r="S1127"/>
      <c r="T1127"/>
    </row>
    <row r="1128" spans="19:20">
      <c r="S1128"/>
      <c r="T1128"/>
    </row>
    <row r="1129" spans="19:20">
      <c r="S1129"/>
      <c r="T1129"/>
    </row>
    <row r="1130" spans="19:20">
      <c r="S1130"/>
      <c r="T1130"/>
    </row>
    <row r="1131" spans="19:20">
      <c r="S1131"/>
      <c r="T1131"/>
    </row>
    <row r="1132" spans="19:20">
      <c r="S1132"/>
      <c r="T1132"/>
    </row>
    <row r="1133" spans="19:20">
      <c r="S1133"/>
      <c r="T1133"/>
    </row>
    <row r="1134" spans="19:20">
      <c r="S1134"/>
      <c r="T1134"/>
    </row>
    <row r="1135" spans="19:20">
      <c r="S1135"/>
      <c r="T1135"/>
    </row>
    <row r="1136" spans="19:20">
      <c r="S1136"/>
      <c r="T1136"/>
    </row>
    <row r="1137" spans="19:20">
      <c r="S1137"/>
      <c r="T1137"/>
    </row>
    <row r="1138" spans="19:20">
      <c r="S1138"/>
      <c r="T1138"/>
    </row>
    <row r="1139" spans="19:20">
      <c r="S1139"/>
      <c r="T1139"/>
    </row>
    <row r="1140" spans="19:20">
      <c r="S1140"/>
      <c r="T1140"/>
    </row>
    <row r="1141" spans="19:20">
      <c r="S1141"/>
      <c r="T1141"/>
    </row>
    <row r="1142" spans="19:20">
      <c r="S1142"/>
      <c r="T1142"/>
    </row>
    <row r="1143" spans="19:20">
      <c r="S1143"/>
      <c r="T1143"/>
    </row>
    <row r="1144" spans="19:20">
      <c r="S1144"/>
      <c r="T1144"/>
    </row>
    <row r="1145" spans="19:20">
      <c r="S1145"/>
      <c r="T1145"/>
    </row>
    <row r="1146" spans="19:20">
      <c r="S1146"/>
      <c r="T1146"/>
    </row>
    <row r="1147" spans="19:20">
      <c r="S1147"/>
      <c r="T1147"/>
    </row>
    <row r="1148" spans="19:20">
      <c r="S1148"/>
      <c r="T1148"/>
    </row>
    <row r="1149" spans="19:20">
      <c r="S1149"/>
      <c r="T1149"/>
    </row>
    <row r="1150" spans="19:20">
      <c r="S1150"/>
      <c r="T1150"/>
    </row>
    <row r="1151" spans="19:20">
      <c r="S1151"/>
      <c r="T1151"/>
    </row>
    <row r="1152" spans="19:20">
      <c r="S1152"/>
      <c r="T1152"/>
    </row>
    <row r="1153" spans="19:20">
      <c r="S1153"/>
      <c r="T1153"/>
    </row>
    <row r="1154" spans="19:20">
      <c r="S1154"/>
      <c r="T1154"/>
    </row>
    <row r="1155" spans="19:20">
      <c r="S1155"/>
      <c r="T1155"/>
    </row>
    <row r="1156" spans="19:20">
      <c r="S1156"/>
      <c r="T1156"/>
    </row>
    <row r="1157" spans="19:20">
      <c r="S1157"/>
      <c r="T1157"/>
    </row>
    <row r="1158" spans="19:20">
      <c r="S1158"/>
      <c r="T1158"/>
    </row>
    <row r="1159" spans="19:20">
      <c r="S1159"/>
      <c r="T1159"/>
    </row>
    <row r="1160" spans="19:20">
      <c r="S1160"/>
      <c r="T1160"/>
    </row>
    <row r="1161" spans="19:20">
      <c r="S1161"/>
      <c r="T1161"/>
    </row>
    <row r="1162" spans="19:20">
      <c r="S1162"/>
      <c r="T1162"/>
    </row>
    <row r="1163" spans="19:20">
      <c r="S1163"/>
      <c r="T1163"/>
    </row>
    <row r="1164" spans="19:20">
      <c r="S1164"/>
      <c r="T1164"/>
    </row>
    <row r="1165" spans="19:20">
      <c r="S1165"/>
      <c r="T1165"/>
    </row>
    <row r="1166" spans="19:20">
      <c r="S1166"/>
      <c r="T1166"/>
    </row>
    <row r="1167" spans="19:20">
      <c r="S1167"/>
      <c r="T1167"/>
    </row>
    <row r="1168" spans="19:20">
      <c r="S1168"/>
      <c r="T1168"/>
    </row>
    <row r="1169" spans="19:20">
      <c r="S1169"/>
      <c r="T1169"/>
    </row>
    <row r="1170" spans="19:20">
      <c r="S1170"/>
      <c r="T1170"/>
    </row>
    <row r="1171" spans="19:20">
      <c r="S1171"/>
      <c r="T1171"/>
    </row>
    <row r="1172" spans="19:20">
      <c r="S1172"/>
      <c r="T1172"/>
    </row>
    <row r="1173" spans="19:20">
      <c r="S1173"/>
      <c r="T1173"/>
    </row>
    <row r="1174" spans="19:20">
      <c r="S1174"/>
      <c r="T1174"/>
    </row>
    <row r="1175" spans="19:20">
      <c r="S1175"/>
      <c r="T1175"/>
    </row>
    <row r="1176" spans="19:20">
      <c r="S1176"/>
      <c r="T1176"/>
    </row>
    <row r="1177" spans="19:20">
      <c r="S1177"/>
      <c r="T1177"/>
    </row>
    <row r="1178" spans="19:20">
      <c r="S1178"/>
      <c r="T1178"/>
    </row>
    <row r="1179" spans="19:20">
      <c r="S1179"/>
      <c r="T1179"/>
    </row>
    <row r="1180" spans="19:20">
      <c r="S1180"/>
      <c r="T1180"/>
    </row>
    <row r="1181" spans="19:20">
      <c r="S1181"/>
      <c r="T1181"/>
    </row>
    <row r="1182" spans="19:20">
      <c r="S1182"/>
      <c r="T1182"/>
    </row>
    <row r="1183" spans="19:20">
      <c r="S1183"/>
      <c r="T1183"/>
    </row>
    <row r="1184" spans="19:20">
      <c r="S1184"/>
      <c r="T1184"/>
    </row>
    <row r="1185" spans="19:20">
      <c r="S1185"/>
      <c r="T1185"/>
    </row>
    <row r="1186" spans="19:20">
      <c r="S1186"/>
      <c r="T1186"/>
    </row>
    <row r="1187" spans="19:20">
      <c r="S1187"/>
      <c r="T1187"/>
    </row>
    <row r="1188" spans="19:20">
      <c r="S1188"/>
      <c r="T1188"/>
    </row>
    <row r="1189" spans="19:20">
      <c r="S1189"/>
      <c r="T1189"/>
    </row>
    <row r="1190" spans="19:20">
      <c r="S1190"/>
      <c r="T1190"/>
    </row>
    <row r="1191" spans="19:20">
      <c r="S1191"/>
      <c r="T1191"/>
    </row>
    <row r="1192" spans="19:20">
      <c r="S1192"/>
      <c r="T1192"/>
    </row>
    <row r="1193" spans="19:20">
      <c r="S1193"/>
      <c r="T1193"/>
    </row>
    <row r="1194" spans="19:20">
      <c r="S1194"/>
      <c r="T1194"/>
    </row>
    <row r="1195" spans="19:20">
      <c r="S1195"/>
      <c r="T1195"/>
    </row>
    <row r="1196" spans="19:20">
      <c r="S1196"/>
      <c r="T1196"/>
    </row>
    <row r="1197" spans="19:20">
      <c r="S1197"/>
      <c r="T1197"/>
    </row>
    <row r="1198" spans="19:20">
      <c r="S1198"/>
      <c r="T1198"/>
    </row>
    <row r="1199" spans="19:20">
      <c r="S1199"/>
      <c r="T1199"/>
    </row>
    <row r="1200" spans="19:20">
      <c r="S1200"/>
      <c r="T1200"/>
    </row>
    <row r="1201" spans="19:20">
      <c r="S1201"/>
      <c r="T1201"/>
    </row>
    <row r="1202" spans="19:20">
      <c r="S1202"/>
      <c r="T1202"/>
    </row>
    <row r="1203" spans="19:20">
      <c r="S1203"/>
      <c r="T1203"/>
    </row>
    <row r="1204" spans="19:20">
      <c r="S1204"/>
      <c r="T1204"/>
    </row>
    <row r="1205" spans="19:20">
      <c r="S1205"/>
      <c r="T1205"/>
    </row>
    <row r="1206" spans="19:20">
      <c r="S1206"/>
      <c r="T1206"/>
    </row>
    <row r="1207" spans="19:20">
      <c r="S1207"/>
      <c r="T1207"/>
    </row>
    <row r="1208" spans="19:20">
      <c r="S1208"/>
      <c r="T1208"/>
    </row>
    <row r="1209" spans="19:20">
      <c r="S1209"/>
      <c r="T1209"/>
    </row>
    <row r="1210" spans="19:20">
      <c r="S1210"/>
      <c r="T1210"/>
    </row>
    <row r="1211" spans="19:20">
      <c r="S1211"/>
      <c r="T1211"/>
    </row>
    <row r="1212" spans="19:20">
      <c r="S1212"/>
      <c r="T1212"/>
    </row>
    <row r="1213" spans="19:20">
      <c r="S1213"/>
      <c r="T1213"/>
    </row>
    <row r="1214" spans="19:20">
      <c r="S1214"/>
      <c r="T1214"/>
    </row>
    <row r="1215" spans="19:20">
      <c r="S1215"/>
      <c r="T1215"/>
    </row>
    <row r="1216" spans="19:20">
      <c r="S1216"/>
      <c r="T1216"/>
    </row>
    <row r="1217" spans="19:20">
      <c r="S1217"/>
      <c r="T1217"/>
    </row>
    <row r="1218" spans="19:20">
      <c r="S1218"/>
      <c r="T1218"/>
    </row>
    <row r="1219" spans="19:20">
      <c r="S1219"/>
      <c r="T1219"/>
    </row>
    <row r="1220" spans="19:20">
      <c r="S1220"/>
      <c r="T1220"/>
    </row>
    <row r="1221" spans="19:20">
      <c r="S1221"/>
      <c r="T1221"/>
    </row>
    <row r="1222" spans="19:20">
      <c r="S1222"/>
      <c r="T1222"/>
    </row>
    <row r="1223" spans="19:20">
      <c r="S1223"/>
      <c r="T1223"/>
    </row>
    <row r="1224" spans="19:20">
      <c r="S1224"/>
      <c r="T1224"/>
    </row>
    <row r="1225" spans="19:20">
      <c r="S1225"/>
      <c r="T1225"/>
    </row>
    <row r="1226" spans="19:20">
      <c r="S1226"/>
      <c r="T1226"/>
    </row>
    <row r="1227" spans="19:20">
      <c r="S1227"/>
      <c r="T1227"/>
    </row>
    <row r="1228" spans="19:20">
      <c r="S1228"/>
      <c r="T1228"/>
    </row>
    <row r="1229" spans="19:20">
      <c r="S1229"/>
      <c r="T1229"/>
    </row>
    <row r="1230" spans="19:20">
      <c r="S1230"/>
      <c r="T1230"/>
    </row>
    <row r="1231" spans="19:20">
      <c r="S1231"/>
      <c r="T1231"/>
    </row>
    <row r="1232" spans="19:20">
      <c r="S1232"/>
      <c r="T1232"/>
    </row>
    <row r="1233" spans="19:20">
      <c r="S1233"/>
      <c r="T1233"/>
    </row>
    <row r="1234" spans="19:20">
      <c r="S1234"/>
      <c r="T1234"/>
    </row>
    <row r="1235" spans="19:20">
      <c r="S1235"/>
      <c r="T1235"/>
    </row>
    <row r="1236" spans="19:20">
      <c r="S1236"/>
      <c r="T1236"/>
    </row>
    <row r="1237" spans="19:20">
      <c r="S1237"/>
      <c r="T1237"/>
    </row>
    <row r="1238" spans="19:20">
      <c r="S1238"/>
      <c r="T1238"/>
    </row>
    <row r="1239" spans="19:20">
      <c r="S1239"/>
      <c r="T1239"/>
    </row>
    <row r="1240" spans="19:20">
      <c r="S1240"/>
      <c r="T1240"/>
    </row>
    <row r="1241" spans="19:20">
      <c r="S1241"/>
      <c r="T1241"/>
    </row>
    <row r="1242" spans="19:20">
      <c r="S1242"/>
      <c r="T1242"/>
    </row>
    <row r="1243" spans="19:20">
      <c r="S1243"/>
      <c r="T1243"/>
    </row>
    <row r="1244" spans="19:20">
      <c r="S1244"/>
      <c r="T1244"/>
    </row>
    <row r="1245" spans="19:20">
      <c r="S1245"/>
      <c r="T1245"/>
    </row>
    <row r="1246" spans="19:20">
      <c r="S1246"/>
      <c r="T1246"/>
    </row>
    <row r="1247" spans="19:20">
      <c r="S1247"/>
      <c r="T1247"/>
    </row>
    <row r="1248" spans="19:20">
      <c r="S1248"/>
      <c r="T1248"/>
    </row>
    <row r="1249" spans="19:20">
      <c r="S1249"/>
      <c r="T1249"/>
    </row>
    <row r="1250" spans="19:20">
      <c r="S1250"/>
      <c r="T1250"/>
    </row>
    <row r="1251" spans="19:20">
      <c r="S1251"/>
      <c r="T1251"/>
    </row>
    <row r="1252" spans="19:20">
      <c r="S1252"/>
      <c r="T1252"/>
    </row>
    <row r="1253" spans="19:20">
      <c r="S1253"/>
      <c r="T1253"/>
    </row>
    <row r="1254" spans="19:20">
      <c r="S1254"/>
      <c r="T1254"/>
    </row>
    <row r="1255" spans="19:20">
      <c r="S1255"/>
      <c r="T1255"/>
    </row>
    <row r="1256" spans="19:20">
      <c r="S1256"/>
      <c r="T1256"/>
    </row>
    <row r="1257" spans="19:20">
      <c r="S1257"/>
      <c r="T1257"/>
    </row>
    <row r="1258" spans="19:20">
      <c r="S1258"/>
      <c r="T1258"/>
    </row>
    <row r="1259" spans="19:20">
      <c r="S1259"/>
      <c r="T1259"/>
    </row>
    <row r="1260" spans="19:20">
      <c r="S1260"/>
      <c r="T1260"/>
    </row>
    <row r="1261" spans="19:20">
      <c r="S1261"/>
      <c r="T1261"/>
    </row>
    <row r="1262" spans="19:20">
      <c r="S1262"/>
      <c r="T1262"/>
    </row>
    <row r="1263" spans="19:20">
      <c r="S1263"/>
      <c r="T1263"/>
    </row>
    <row r="1264" spans="19:20">
      <c r="S1264"/>
      <c r="T1264"/>
    </row>
    <row r="1265" spans="19:20">
      <c r="S1265"/>
      <c r="T1265"/>
    </row>
    <row r="1266" spans="19:20">
      <c r="S1266"/>
      <c r="T1266"/>
    </row>
    <row r="1267" spans="19:20">
      <c r="S1267"/>
      <c r="T1267"/>
    </row>
    <row r="1268" spans="19:20">
      <c r="S1268"/>
      <c r="T1268"/>
    </row>
    <row r="1269" spans="19:20">
      <c r="S1269"/>
      <c r="T1269"/>
    </row>
    <row r="1270" spans="19:20">
      <c r="S1270"/>
      <c r="T1270"/>
    </row>
    <row r="1271" spans="19:20">
      <c r="S1271"/>
      <c r="T1271"/>
    </row>
    <row r="1272" spans="19:20">
      <c r="S1272"/>
      <c r="T1272"/>
    </row>
    <row r="1273" spans="19:20">
      <c r="S1273"/>
      <c r="T1273"/>
    </row>
    <row r="1274" spans="19:20">
      <c r="S1274"/>
      <c r="T1274"/>
    </row>
    <row r="1275" spans="19:20">
      <c r="S1275"/>
      <c r="T1275"/>
    </row>
    <row r="1276" spans="19:20">
      <c r="S1276"/>
      <c r="T1276"/>
    </row>
    <row r="1277" spans="19:20">
      <c r="S1277"/>
      <c r="T1277"/>
    </row>
    <row r="1278" spans="19:20">
      <c r="S1278"/>
      <c r="T1278"/>
    </row>
    <row r="1279" spans="19:20">
      <c r="S1279"/>
      <c r="T1279"/>
    </row>
    <row r="1280" spans="19:20">
      <c r="S1280"/>
      <c r="T1280"/>
    </row>
    <row r="1281" spans="19:20">
      <c r="S1281"/>
      <c r="T1281"/>
    </row>
    <row r="1282" spans="19:20">
      <c r="S1282"/>
      <c r="T1282"/>
    </row>
    <row r="1283" spans="19:20">
      <c r="S1283"/>
      <c r="T1283"/>
    </row>
    <row r="1284" spans="19:20">
      <c r="S1284"/>
      <c r="T1284"/>
    </row>
    <row r="1285" spans="19:20">
      <c r="S1285"/>
      <c r="T1285"/>
    </row>
    <row r="1286" spans="19:20">
      <c r="S1286"/>
      <c r="T1286"/>
    </row>
    <row r="1287" spans="19:20">
      <c r="S1287"/>
      <c r="T1287"/>
    </row>
    <row r="1288" spans="19:20">
      <c r="S1288"/>
      <c r="T1288"/>
    </row>
    <row r="1289" spans="19:20">
      <c r="S1289"/>
      <c r="T1289"/>
    </row>
    <row r="1290" spans="19:20">
      <c r="S1290"/>
      <c r="T1290"/>
    </row>
    <row r="1291" spans="19:20">
      <c r="S1291"/>
      <c r="T1291"/>
    </row>
    <row r="1292" spans="19:20">
      <c r="S1292"/>
      <c r="T1292"/>
    </row>
    <row r="1293" spans="19:20">
      <c r="S1293"/>
      <c r="T1293"/>
    </row>
    <row r="1294" spans="19:20">
      <c r="S1294"/>
      <c r="T1294"/>
    </row>
    <row r="1295" spans="19:20">
      <c r="S1295"/>
      <c r="T1295"/>
    </row>
    <row r="1296" spans="19:20">
      <c r="S1296"/>
      <c r="T1296"/>
    </row>
    <row r="1297" spans="19:20">
      <c r="S1297"/>
      <c r="T1297"/>
    </row>
    <row r="1298" spans="19:20">
      <c r="S1298"/>
      <c r="T1298"/>
    </row>
    <row r="1299" spans="19:20">
      <c r="S1299"/>
      <c r="T1299"/>
    </row>
    <row r="1300" spans="19:20">
      <c r="S1300"/>
      <c r="T1300"/>
    </row>
    <row r="1301" spans="19:20">
      <c r="S1301"/>
      <c r="T1301"/>
    </row>
    <row r="1302" spans="19:20">
      <c r="S1302"/>
      <c r="T1302"/>
    </row>
    <row r="1303" spans="19:20">
      <c r="S1303"/>
      <c r="T1303"/>
    </row>
    <row r="1304" spans="19:20">
      <c r="S1304"/>
      <c r="T1304"/>
    </row>
    <row r="1305" spans="19:20">
      <c r="S1305"/>
      <c r="T1305"/>
    </row>
    <row r="1306" spans="19:20">
      <c r="S1306"/>
      <c r="T1306"/>
    </row>
    <row r="1307" spans="19:20">
      <c r="S1307"/>
      <c r="T1307"/>
    </row>
    <row r="1308" spans="19:20">
      <c r="S1308"/>
      <c r="T1308"/>
    </row>
    <row r="1309" spans="19:20">
      <c r="S1309"/>
      <c r="T1309"/>
    </row>
    <row r="1310" spans="19:20">
      <c r="S1310"/>
      <c r="T1310"/>
    </row>
    <row r="1311" spans="19:20">
      <c r="S1311"/>
      <c r="T1311"/>
    </row>
    <row r="1312" spans="19:20">
      <c r="S1312"/>
      <c r="T1312"/>
    </row>
    <row r="1313" spans="19:20">
      <c r="S1313"/>
      <c r="T1313"/>
    </row>
    <row r="1314" spans="19:20">
      <c r="S1314"/>
      <c r="T1314"/>
    </row>
    <row r="1315" spans="19:20">
      <c r="S1315"/>
      <c r="T1315"/>
    </row>
    <row r="1316" spans="19:20">
      <c r="S1316"/>
      <c r="T1316"/>
    </row>
    <row r="1317" spans="19:20">
      <c r="S1317"/>
      <c r="T1317"/>
    </row>
    <row r="1318" spans="19:20">
      <c r="S1318"/>
      <c r="T1318"/>
    </row>
    <row r="1319" spans="19:20">
      <c r="S1319"/>
      <c r="T1319"/>
    </row>
    <row r="1320" spans="19:20">
      <c r="S1320"/>
      <c r="T1320"/>
    </row>
    <row r="1321" spans="19:20">
      <c r="S1321"/>
      <c r="T1321"/>
    </row>
    <row r="1322" spans="19:20">
      <c r="S1322"/>
      <c r="T1322"/>
    </row>
    <row r="1323" spans="19:20">
      <c r="S1323"/>
      <c r="T1323"/>
    </row>
    <row r="1324" spans="19:20">
      <c r="S1324"/>
      <c r="T1324"/>
    </row>
    <row r="1325" spans="19:20">
      <c r="S1325"/>
      <c r="T1325"/>
    </row>
    <row r="1326" spans="19:20">
      <c r="S1326"/>
      <c r="T1326"/>
    </row>
    <row r="1327" spans="19:20">
      <c r="S1327"/>
      <c r="T1327"/>
    </row>
    <row r="1328" spans="19:20">
      <c r="S1328"/>
      <c r="T1328"/>
    </row>
    <row r="1329" spans="19:20">
      <c r="S1329"/>
      <c r="T1329"/>
    </row>
    <row r="1330" spans="19:20">
      <c r="S1330"/>
      <c r="T1330"/>
    </row>
    <row r="1331" spans="19:20">
      <c r="S1331"/>
      <c r="T1331"/>
    </row>
    <row r="1332" spans="19:20">
      <c r="S1332"/>
      <c r="T1332"/>
    </row>
    <row r="1333" spans="19:20">
      <c r="S1333"/>
      <c r="T1333"/>
    </row>
    <row r="1334" spans="19:20">
      <c r="S1334"/>
      <c r="T1334"/>
    </row>
    <row r="1335" spans="19:20">
      <c r="S1335"/>
      <c r="T1335"/>
    </row>
    <row r="1336" spans="19:20">
      <c r="S1336"/>
      <c r="T1336"/>
    </row>
    <row r="1337" spans="19:20">
      <c r="S1337"/>
      <c r="T1337"/>
    </row>
    <row r="1338" spans="19:20">
      <c r="S1338"/>
      <c r="T1338"/>
    </row>
    <row r="1339" spans="19:20">
      <c r="S1339"/>
      <c r="T1339"/>
    </row>
    <row r="1340" spans="19:20">
      <c r="S1340"/>
      <c r="T1340"/>
    </row>
    <row r="1341" spans="19:20">
      <c r="S1341"/>
      <c r="T1341"/>
    </row>
    <row r="1342" spans="19:20">
      <c r="S1342"/>
      <c r="T1342"/>
    </row>
    <row r="1343" spans="19:20">
      <c r="S1343"/>
      <c r="T1343"/>
    </row>
    <row r="1344" spans="19:20">
      <c r="S1344"/>
      <c r="T1344"/>
    </row>
    <row r="1345" spans="19:20">
      <c r="S1345"/>
      <c r="T1345"/>
    </row>
    <row r="1346" spans="19:20">
      <c r="S1346"/>
      <c r="T1346"/>
    </row>
    <row r="1347" spans="19:20">
      <c r="S1347"/>
      <c r="T1347"/>
    </row>
    <row r="1348" spans="19:20">
      <c r="S1348"/>
      <c r="T1348"/>
    </row>
    <row r="1349" spans="19:20">
      <c r="S1349"/>
      <c r="T1349"/>
    </row>
    <row r="1350" spans="19:20">
      <c r="S1350"/>
      <c r="T1350"/>
    </row>
    <row r="1351" spans="19:20">
      <c r="S1351"/>
      <c r="T1351"/>
    </row>
    <row r="1352" spans="19:20">
      <c r="S1352"/>
      <c r="T1352"/>
    </row>
    <row r="1353" spans="19:20">
      <c r="S1353"/>
      <c r="T1353"/>
    </row>
    <row r="1354" spans="19:20">
      <c r="S1354"/>
      <c r="T1354"/>
    </row>
    <row r="1355" spans="19:20">
      <c r="S1355"/>
      <c r="T1355"/>
    </row>
    <row r="1356" spans="19:20">
      <c r="S1356"/>
      <c r="T1356"/>
    </row>
    <row r="1357" spans="19:20">
      <c r="S1357"/>
      <c r="T1357"/>
    </row>
    <row r="1358" spans="19:20">
      <c r="S1358"/>
      <c r="T1358"/>
    </row>
    <row r="1359" spans="19:20">
      <c r="S1359"/>
      <c r="T1359"/>
    </row>
    <row r="1360" spans="19:20">
      <c r="S1360"/>
      <c r="T1360"/>
    </row>
    <row r="1361" spans="19:20">
      <c r="S1361"/>
      <c r="T1361"/>
    </row>
    <row r="1362" spans="19:20">
      <c r="S1362"/>
      <c r="T1362"/>
    </row>
    <row r="1363" spans="19:20">
      <c r="S1363"/>
      <c r="T1363"/>
    </row>
    <row r="1364" spans="19:20">
      <c r="S1364"/>
      <c r="T1364"/>
    </row>
    <row r="1365" spans="19:20">
      <c r="S1365"/>
      <c r="T1365"/>
    </row>
    <row r="1366" spans="19:20">
      <c r="S1366"/>
      <c r="T1366"/>
    </row>
    <row r="1367" spans="19:20">
      <c r="S1367"/>
      <c r="T1367"/>
    </row>
    <row r="1368" spans="19:20">
      <c r="S1368"/>
      <c r="T1368"/>
    </row>
    <row r="1369" spans="19:20">
      <c r="S1369"/>
      <c r="T1369"/>
    </row>
    <row r="1370" spans="19:20">
      <c r="S1370"/>
      <c r="T1370"/>
    </row>
    <row r="1371" spans="19:20">
      <c r="S1371"/>
      <c r="T1371"/>
    </row>
    <row r="1372" spans="19:20">
      <c r="S1372"/>
      <c r="T1372"/>
    </row>
    <row r="1373" spans="19:20">
      <c r="S1373"/>
      <c r="T1373"/>
    </row>
    <row r="1374" spans="19:20">
      <c r="S1374"/>
      <c r="T1374"/>
    </row>
    <row r="1375" spans="19:20">
      <c r="S1375"/>
      <c r="T1375"/>
    </row>
    <row r="1376" spans="19:20">
      <c r="S1376"/>
      <c r="T1376"/>
    </row>
    <row r="1377" spans="19:20">
      <c r="S1377"/>
      <c r="T1377"/>
    </row>
    <row r="1378" spans="19:20">
      <c r="S1378"/>
      <c r="T1378"/>
    </row>
    <row r="1379" spans="19:20">
      <c r="S1379"/>
      <c r="T1379"/>
    </row>
    <row r="1380" spans="19:20">
      <c r="S1380"/>
      <c r="T1380"/>
    </row>
    <row r="1381" spans="19:20">
      <c r="S1381"/>
      <c r="T1381"/>
    </row>
    <row r="1382" spans="19:20">
      <c r="S1382"/>
      <c r="T1382"/>
    </row>
    <row r="1383" spans="19:20">
      <c r="S1383"/>
      <c r="T1383"/>
    </row>
    <row r="1384" spans="19:20">
      <c r="S1384"/>
      <c r="T1384"/>
    </row>
    <row r="1385" spans="19:20">
      <c r="S1385"/>
      <c r="T1385"/>
    </row>
    <row r="1386" spans="19:20">
      <c r="S1386"/>
      <c r="T1386"/>
    </row>
    <row r="1387" spans="19:20">
      <c r="S1387"/>
      <c r="T1387"/>
    </row>
    <row r="1388" spans="19:20">
      <c r="S1388"/>
      <c r="T1388"/>
    </row>
    <row r="1389" spans="19:20">
      <c r="S1389"/>
      <c r="T1389"/>
    </row>
    <row r="1390" spans="19:20">
      <c r="S1390"/>
      <c r="T1390"/>
    </row>
    <row r="1391" spans="19:20">
      <c r="S1391"/>
      <c r="T1391"/>
    </row>
    <row r="1392" spans="19:20">
      <c r="S1392"/>
      <c r="T1392"/>
    </row>
    <row r="1393" spans="19:20">
      <c r="S1393"/>
      <c r="T1393"/>
    </row>
    <row r="1394" spans="19:20">
      <c r="S1394"/>
      <c r="T1394"/>
    </row>
    <row r="1395" spans="19:20">
      <c r="S1395"/>
      <c r="T1395"/>
    </row>
    <row r="1396" spans="19:20">
      <c r="S1396"/>
      <c r="T1396"/>
    </row>
    <row r="1397" spans="19:20">
      <c r="S1397"/>
      <c r="T1397"/>
    </row>
    <row r="1398" spans="19:20">
      <c r="S1398"/>
      <c r="T1398"/>
    </row>
    <row r="1399" spans="19:20">
      <c r="S1399"/>
      <c r="T1399"/>
    </row>
    <row r="1400" spans="19:20">
      <c r="S1400"/>
      <c r="T1400"/>
    </row>
    <row r="1401" spans="19:20">
      <c r="S1401"/>
      <c r="T1401"/>
    </row>
    <row r="1402" spans="19:20">
      <c r="S1402"/>
      <c r="T1402"/>
    </row>
    <row r="1403" spans="19:20">
      <c r="S1403"/>
      <c r="T1403"/>
    </row>
    <row r="1404" spans="19:20">
      <c r="S1404"/>
      <c r="T1404"/>
    </row>
    <row r="1405" spans="19:20">
      <c r="S1405"/>
      <c r="T1405"/>
    </row>
    <row r="1406" spans="19:20">
      <c r="S1406"/>
      <c r="T1406"/>
    </row>
    <row r="1407" spans="19:20">
      <c r="S1407"/>
      <c r="T1407"/>
    </row>
    <row r="1408" spans="19:20">
      <c r="S1408"/>
      <c r="T1408"/>
    </row>
    <row r="1409" spans="19:20">
      <c r="S1409"/>
      <c r="T1409"/>
    </row>
    <row r="1410" spans="19:20">
      <c r="S1410"/>
      <c r="T1410"/>
    </row>
    <row r="1411" spans="19:20">
      <c r="S1411"/>
      <c r="T1411"/>
    </row>
    <row r="1412" spans="19:20">
      <c r="S1412"/>
      <c r="T1412"/>
    </row>
    <row r="1413" spans="19:20">
      <c r="S1413"/>
      <c r="T1413"/>
    </row>
    <row r="1414" spans="19:20">
      <c r="S1414"/>
      <c r="T1414"/>
    </row>
    <row r="1415" spans="19:20">
      <c r="S1415"/>
      <c r="T1415"/>
    </row>
    <row r="1416" spans="19:20">
      <c r="S1416"/>
      <c r="T1416"/>
    </row>
    <row r="1417" spans="19:20">
      <c r="S1417"/>
      <c r="T1417"/>
    </row>
    <row r="1418" spans="19:20">
      <c r="S1418"/>
      <c r="T1418"/>
    </row>
    <row r="1419" spans="19:20">
      <c r="S1419"/>
      <c r="T1419"/>
    </row>
    <row r="1420" spans="19:20">
      <c r="S1420"/>
      <c r="T1420"/>
    </row>
    <row r="1421" spans="19:20">
      <c r="S1421"/>
      <c r="T1421"/>
    </row>
    <row r="1422" spans="19:20">
      <c r="S1422"/>
      <c r="T1422"/>
    </row>
    <row r="1423" spans="19:20">
      <c r="S1423"/>
      <c r="T1423"/>
    </row>
    <row r="1424" spans="19:20">
      <c r="S1424"/>
      <c r="T1424"/>
    </row>
    <row r="1425" spans="19:20">
      <c r="S1425"/>
      <c r="T1425"/>
    </row>
    <row r="1426" spans="19:20">
      <c r="S1426"/>
      <c r="T1426"/>
    </row>
    <row r="1427" spans="19:20">
      <c r="S1427"/>
      <c r="T1427"/>
    </row>
    <row r="1428" spans="19:20">
      <c r="S1428"/>
      <c r="T1428"/>
    </row>
    <row r="1429" spans="19:20">
      <c r="S1429"/>
      <c r="T1429"/>
    </row>
    <row r="1430" spans="19:20">
      <c r="S1430"/>
      <c r="T1430"/>
    </row>
    <row r="1431" spans="19:20">
      <c r="S1431"/>
      <c r="T1431"/>
    </row>
    <row r="1432" spans="19:20">
      <c r="S1432"/>
      <c r="T1432"/>
    </row>
    <row r="1433" spans="19:20">
      <c r="S1433"/>
      <c r="T1433"/>
    </row>
    <row r="1434" spans="19:20">
      <c r="S1434"/>
      <c r="T1434"/>
    </row>
    <row r="1435" spans="19:20">
      <c r="S1435"/>
      <c r="T1435"/>
    </row>
    <row r="1436" spans="19:20">
      <c r="S1436"/>
      <c r="T1436"/>
    </row>
    <row r="1437" spans="19:20">
      <c r="S1437"/>
      <c r="T1437"/>
    </row>
    <row r="1438" spans="19:20">
      <c r="S1438"/>
      <c r="T1438"/>
    </row>
    <row r="1439" spans="19:20">
      <c r="S1439"/>
      <c r="T1439"/>
    </row>
    <row r="1440" spans="19:20">
      <c r="S1440"/>
      <c r="T1440"/>
    </row>
    <row r="1441" spans="19:20">
      <c r="S1441"/>
      <c r="T1441"/>
    </row>
    <row r="1442" spans="19:20">
      <c r="S1442"/>
      <c r="T1442"/>
    </row>
    <row r="1443" spans="19:20">
      <c r="S1443"/>
      <c r="T1443"/>
    </row>
    <row r="1444" spans="19:20">
      <c r="S1444"/>
      <c r="T1444"/>
    </row>
    <row r="1445" spans="19:20">
      <c r="S1445"/>
      <c r="T1445"/>
    </row>
    <row r="1446" spans="19:20">
      <c r="S1446"/>
      <c r="T1446"/>
    </row>
    <row r="1447" spans="19:20">
      <c r="S1447"/>
      <c r="T1447"/>
    </row>
    <row r="1448" spans="19:20">
      <c r="S1448"/>
      <c r="T1448"/>
    </row>
    <row r="1449" spans="19:20">
      <c r="S1449"/>
      <c r="T1449"/>
    </row>
    <row r="1450" spans="19:20">
      <c r="S1450"/>
      <c r="T1450"/>
    </row>
    <row r="1451" spans="19:20">
      <c r="S1451"/>
      <c r="T1451"/>
    </row>
    <row r="1452" spans="19:20">
      <c r="S1452"/>
      <c r="T1452"/>
    </row>
    <row r="1453" spans="19:20">
      <c r="S1453"/>
      <c r="T1453"/>
    </row>
    <row r="1454" spans="19:20">
      <c r="S1454"/>
      <c r="T1454"/>
    </row>
    <row r="1455" spans="19:20">
      <c r="S1455"/>
      <c r="T1455"/>
    </row>
    <row r="1456" spans="19:20">
      <c r="S1456"/>
      <c r="T1456"/>
    </row>
    <row r="1457" spans="19:20">
      <c r="S1457"/>
      <c r="T1457"/>
    </row>
    <row r="1458" spans="19:20">
      <c r="S1458"/>
      <c r="T1458"/>
    </row>
    <row r="1459" spans="19:20">
      <c r="S1459"/>
      <c r="T1459"/>
    </row>
    <row r="1460" spans="19:20">
      <c r="S1460"/>
      <c r="T1460"/>
    </row>
    <row r="1461" spans="19:20">
      <c r="S1461"/>
      <c r="T1461"/>
    </row>
    <row r="1462" spans="19:20">
      <c r="S1462"/>
      <c r="T1462"/>
    </row>
    <row r="1463" spans="19:20">
      <c r="S1463"/>
      <c r="T1463"/>
    </row>
    <row r="1464" spans="19:20">
      <c r="S1464"/>
      <c r="T1464"/>
    </row>
    <row r="1465" spans="19:20">
      <c r="S1465"/>
      <c r="T1465"/>
    </row>
    <row r="1466" spans="19:20">
      <c r="S1466"/>
      <c r="T1466"/>
    </row>
    <row r="1467" spans="19:20">
      <c r="S1467"/>
      <c r="T1467"/>
    </row>
    <row r="1468" spans="19:20">
      <c r="S1468"/>
      <c r="T1468"/>
    </row>
    <row r="1469" spans="19:20">
      <c r="S1469"/>
      <c r="T1469"/>
    </row>
    <row r="1470" spans="19:20">
      <c r="S1470"/>
      <c r="T1470"/>
    </row>
    <row r="1471" spans="19:20">
      <c r="S1471"/>
      <c r="T1471"/>
    </row>
    <row r="1472" spans="19:20">
      <c r="S1472"/>
      <c r="T1472"/>
    </row>
    <row r="1473" spans="19:20">
      <c r="S1473"/>
      <c r="T1473"/>
    </row>
    <row r="1474" spans="19:20">
      <c r="S1474"/>
      <c r="T1474"/>
    </row>
    <row r="1475" spans="19:20">
      <c r="S1475"/>
      <c r="T1475"/>
    </row>
    <row r="1476" spans="19:20">
      <c r="S1476"/>
      <c r="T1476"/>
    </row>
    <row r="1477" spans="19:20">
      <c r="S1477"/>
      <c r="T1477"/>
    </row>
    <row r="1478" spans="19:20">
      <c r="S1478"/>
      <c r="T1478"/>
    </row>
    <row r="1479" spans="19:20">
      <c r="S1479"/>
      <c r="T1479"/>
    </row>
    <row r="1480" spans="19:20">
      <c r="S1480"/>
      <c r="T1480"/>
    </row>
    <row r="1481" spans="19:20">
      <c r="S1481"/>
      <c r="T1481"/>
    </row>
    <row r="1482" spans="19:20">
      <c r="S1482"/>
      <c r="T1482"/>
    </row>
    <row r="1483" spans="19:20">
      <c r="S1483"/>
      <c r="T1483"/>
    </row>
    <row r="1484" spans="19:20">
      <c r="S1484"/>
      <c r="T1484"/>
    </row>
    <row r="1485" spans="19:20">
      <c r="S1485"/>
      <c r="T1485"/>
    </row>
    <row r="1486" spans="19:20">
      <c r="S1486"/>
      <c r="T1486"/>
    </row>
    <row r="1487" spans="19:20">
      <c r="S1487"/>
      <c r="T1487"/>
    </row>
    <row r="1488" spans="19:20">
      <c r="S1488"/>
      <c r="T1488"/>
    </row>
    <row r="1489" spans="19:20">
      <c r="S1489"/>
      <c r="T1489"/>
    </row>
    <row r="1490" spans="19:20">
      <c r="S1490"/>
      <c r="T1490"/>
    </row>
    <row r="1491" spans="19:20">
      <c r="S1491"/>
      <c r="T1491"/>
    </row>
    <row r="1492" spans="19:20">
      <c r="S1492"/>
      <c r="T1492"/>
    </row>
    <row r="1493" spans="19:20">
      <c r="S1493"/>
      <c r="T1493"/>
    </row>
    <row r="1494" spans="19:20">
      <c r="S1494"/>
      <c r="T1494"/>
    </row>
    <row r="1495" spans="19:20">
      <c r="S1495"/>
      <c r="T1495"/>
    </row>
    <row r="1496" spans="19:20">
      <c r="S1496"/>
      <c r="T1496"/>
    </row>
    <row r="1497" spans="19:20">
      <c r="S1497"/>
      <c r="T1497"/>
    </row>
    <row r="1498" spans="19:20">
      <c r="S1498"/>
      <c r="T1498"/>
    </row>
    <row r="1499" spans="19:20">
      <c r="S1499"/>
      <c r="T1499"/>
    </row>
    <row r="1500" spans="19:20">
      <c r="S1500"/>
      <c r="T1500"/>
    </row>
    <row r="1501" spans="19:20">
      <c r="S1501"/>
      <c r="T1501"/>
    </row>
    <row r="1502" spans="19:20">
      <c r="S1502"/>
      <c r="T1502"/>
    </row>
    <row r="1503" spans="19:20">
      <c r="S1503"/>
      <c r="T1503"/>
    </row>
    <row r="1504" spans="19:20">
      <c r="S1504"/>
      <c r="T1504"/>
    </row>
    <row r="1505" spans="19:20">
      <c r="S1505"/>
      <c r="T1505"/>
    </row>
    <row r="1506" spans="19:20">
      <c r="S1506"/>
      <c r="T1506"/>
    </row>
    <row r="1507" spans="19:20">
      <c r="S1507"/>
      <c r="T1507"/>
    </row>
    <row r="1508" spans="19:20">
      <c r="S1508"/>
      <c r="T1508"/>
    </row>
    <row r="1509" spans="19:20">
      <c r="S1509"/>
      <c r="T1509"/>
    </row>
    <row r="1510" spans="19:20">
      <c r="S1510"/>
      <c r="T1510"/>
    </row>
    <row r="1511" spans="19:20">
      <c r="S1511"/>
      <c r="T1511"/>
    </row>
    <row r="1512" spans="19:20">
      <c r="S1512"/>
      <c r="T1512"/>
    </row>
    <row r="1513" spans="19:20">
      <c r="S1513"/>
      <c r="T1513"/>
    </row>
    <row r="1514" spans="19:20">
      <c r="S1514"/>
      <c r="T1514"/>
    </row>
    <row r="1515" spans="19:20">
      <c r="S1515"/>
      <c r="T1515"/>
    </row>
    <row r="1516" spans="19:20">
      <c r="S1516"/>
      <c r="T1516"/>
    </row>
    <row r="1517" spans="19:20">
      <c r="S1517"/>
      <c r="T1517"/>
    </row>
    <row r="1518" spans="19:20">
      <c r="S1518"/>
      <c r="T1518"/>
    </row>
    <row r="1519" spans="19:20">
      <c r="S1519"/>
      <c r="T1519"/>
    </row>
    <row r="1520" spans="19:20">
      <c r="S1520"/>
      <c r="T1520"/>
    </row>
    <row r="1521" spans="19:20">
      <c r="S1521"/>
      <c r="T1521"/>
    </row>
    <row r="1522" spans="19:20">
      <c r="S1522"/>
      <c r="T1522"/>
    </row>
    <row r="1523" spans="19:20">
      <c r="S1523"/>
      <c r="T1523"/>
    </row>
    <row r="1524" spans="19:20">
      <c r="S1524"/>
      <c r="T1524"/>
    </row>
    <row r="1525" spans="19:20">
      <c r="S1525"/>
      <c r="T1525"/>
    </row>
    <row r="1526" spans="19:20">
      <c r="S1526"/>
      <c r="T1526"/>
    </row>
    <row r="1527" spans="19:20">
      <c r="S1527"/>
      <c r="T1527"/>
    </row>
    <row r="1528" spans="19:20">
      <c r="S1528"/>
      <c r="T1528"/>
    </row>
    <row r="1529" spans="19:20">
      <c r="S1529"/>
      <c r="T1529"/>
    </row>
    <row r="1530" spans="19:20">
      <c r="S1530"/>
      <c r="T1530"/>
    </row>
    <row r="1531" spans="19:20">
      <c r="S1531"/>
      <c r="T1531"/>
    </row>
    <row r="1532" spans="19:20">
      <c r="S1532"/>
      <c r="T1532"/>
    </row>
    <row r="1533" spans="19:20">
      <c r="S1533"/>
      <c r="T1533"/>
    </row>
    <row r="1534" spans="19:20">
      <c r="S1534"/>
      <c r="T1534"/>
    </row>
    <row r="1535" spans="19:20">
      <c r="S1535"/>
      <c r="T1535"/>
    </row>
    <row r="1536" spans="19:20">
      <c r="S1536"/>
      <c r="T1536"/>
    </row>
    <row r="1537" spans="19:20">
      <c r="S1537"/>
      <c r="T1537"/>
    </row>
    <row r="1538" spans="19:20">
      <c r="S1538"/>
      <c r="T1538"/>
    </row>
    <row r="1539" spans="19:20">
      <c r="S1539"/>
      <c r="T1539"/>
    </row>
    <row r="1540" spans="19:20">
      <c r="S1540"/>
      <c r="T1540"/>
    </row>
    <row r="1541" spans="19:20">
      <c r="S1541"/>
      <c r="T1541"/>
    </row>
    <row r="1542" spans="19:20">
      <c r="S1542"/>
      <c r="T1542"/>
    </row>
    <row r="1543" spans="19:20">
      <c r="S1543"/>
      <c r="T1543"/>
    </row>
    <row r="1544" spans="19:20">
      <c r="S1544"/>
      <c r="T1544"/>
    </row>
    <row r="1545" spans="19:20">
      <c r="S1545"/>
      <c r="T1545"/>
    </row>
    <row r="1546" spans="19:20">
      <c r="S1546"/>
      <c r="T1546"/>
    </row>
    <row r="1547" spans="19:20">
      <c r="S1547"/>
      <c r="T1547"/>
    </row>
    <row r="1548" spans="19:20">
      <c r="S1548"/>
      <c r="T1548"/>
    </row>
    <row r="1549" spans="19:20">
      <c r="S1549"/>
      <c r="T1549"/>
    </row>
    <row r="1550" spans="19:20">
      <c r="S1550"/>
      <c r="T1550"/>
    </row>
    <row r="1551" spans="19:20">
      <c r="S1551"/>
      <c r="T1551"/>
    </row>
    <row r="1552" spans="19:20">
      <c r="S1552"/>
      <c r="T1552"/>
    </row>
    <row r="1553" spans="19:20">
      <c r="S1553"/>
      <c r="T1553"/>
    </row>
    <row r="1554" spans="19:20">
      <c r="S1554"/>
      <c r="T1554"/>
    </row>
    <row r="1555" spans="19:20">
      <c r="S1555"/>
      <c r="T1555"/>
    </row>
    <row r="1556" spans="19:20">
      <c r="S1556"/>
      <c r="T1556"/>
    </row>
    <row r="1557" spans="19:20">
      <c r="S1557"/>
      <c r="T1557"/>
    </row>
    <row r="1558" spans="19:20">
      <c r="S1558"/>
      <c r="T1558"/>
    </row>
    <row r="1559" spans="19:20">
      <c r="S1559"/>
      <c r="T1559"/>
    </row>
    <row r="1560" spans="19:20">
      <c r="S1560"/>
      <c r="T1560"/>
    </row>
    <row r="1561" spans="19:20">
      <c r="S1561"/>
      <c r="T1561"/>
    </row>
    <row r="1562" spans="19:20">
      <c r="S1562"/>
      <c r="T1562"/>
    </row>
    <row r="1563" spans="19:20">
      <c r="S1563"/>
      <c r="T1563"/>
    </row>
    <row r="1564" spans="19:20">
      <c r="S1564"/>
      <c r="T1564"/>
    </row>
    <row r="1565" spans="19:20">
      <c r="S1565"/>
      <c r="T1565"/>
    </row>
    <row r="1566" spans="19:20">
      <c r="S1566"/>
      <c r="T1566"/>
    </row>
    <row r="1567" spans="19:20">
      <c r="S1567"/>
      <c r="T1567"/>
    </row>
    <row r="1568" spans="19:20">
      <c r="S1568"/>
      <c r="T1568"/>
    </row>
    <row r="1569" spans="19:20">
      <c r="S1569"/>
      <c r="T1569"/>
    </row>
    <row r="1570" spans="19:20">
      <c r="S1570"/>
      <c r="T1570"/>
    </row>
    <row r="1571" spans="19:20">
      <c r="S1571"/>
      <c r="T1571"/>
    </row>
    <row r="1572" spans="19:20">
      <c r="S1572"/>
      <c r="T1572"/>
    </row>
    <row r="1573" spans="19:20">
      <c r="S1573"/>
      <c r="T1573"/>
    </row>
    <row r="1574" spans="19:20">
      <c r="S1574"/>
      <c r="T1574"/>
    </row>
    <row r="1575" spans="19:20">
      <c r="S1575"/>
      <c r="T1575"/>
    </row>
    <row r="1576" spans="19:20">
      <c r="S1576"/>
      <c r="T1576"/>
    </row>
    <row r="1577" spans="19:20">
      <c r="S1577"/>
      <c r="T1577"/>
    </row>
    <row r="1578" spans="19:20">
      <c r="S1578"/>
      <c r="T1578"/>
    </row>
    <row r="1579" spans="19:20">
      <c r="S1579"/>
      <c r="T1579"/>
    </row>
    <row r="1580" spans="19:20">
      <c r="S1580"/>
      <c r="T1580"/>
    </row>
    <row r="1581" spans="19:20">
      <c r="S1581"/>
      <c r="T1581"/>
    </row>
    <row r="1582" spans="19:20">
      <c r="S1582"/>
      <c r="T1582"/>
    </row>
    <row r="1583" spans="19:20">
      <c r="S1583"/>
      <c r="T1583"/>
    </row>
    <row r="1584" spans="19:20">
      <c r="S1584"/>
      <c r="T1584"/>
    </row>
    <row r="1585" spans="19:20">
      <c r="S1585"/>
      <c r="T1585"/>
    </row>
    <row r="1586" spans="19:20">
      <c r="S1586"/>
      <c r="T1586"/>
    </row>
    <row r="1587" spans="19:20">
      <c r="S1587"/>
      <c r="T1587"/>
    </row>
    <row r="1588" spans="19:20">
      <c r="S1588"/>
      <c r="T1588"/>
    </row>
    <row r="1589" spans="19:20">
      <c r="S1589"/>
      <c r="T1589"/>
    </row>
    <row r="1590" spans="19:20">
      <c r="S1590"/>
      <c r="T1590"/>
    </row>
    <row r="1591" spans="19:20">
      <c r="S1591"/>
      <c r="T1591"/>
    </row>
    <row r="1592" spans="19:20">
      <c r="S1592"/>
      <c r="T1592"/>
    </row>
    <row r="1593" spans="19:20">
      <c r="S1593"/>
      <c r="T1593"/>
    </row>
    <row r="1594" spans="19:20">
      <c r="S1594"/>
      <c r="T1594"/>
    </row>
    <row r="1595" spans="19:20">
      <c r="S1595"/>
      <c r="T1595"/>
    </row>
    <row r="1596" spans="19:20">
      <c r="S1596"/>
      <c r="T1596"/>
    </row>
    <row r="1597" spans="19:20">
      <c r="S1597"/>
      <c r="T1597"/>
    </row>
    <row r="1598" spans="19:20">
      <c r="S1598"/>
      <c r="T1598"/>
    </row>
    <row r="1599" spans="19:20">
      <c r="S1599"/>
      <c r="T1599"/>
    </row>
    <row r="1600" spans="19:20">
      <c r="S1600"/>
      <c r="T1600"/>
    </row>
    <row r="1601" spans="19:20">
      <c r="S1601"/>
      <c r="T1601"/>
    </row>
    <row r="1602" spans="19:20">
      <c r="S1602"/>
      <c r="T1602"/>
    </row>
    <row r="1603" spans="19:20">
      <c r="S1603"/>
      <c r="T1603"/>
    </row>
    <row r="1604" spans="19:20">
      <c r="S1604"/>
      <c r="T1604"/>
    </row>
    <row r="1605" spans="19:20">
      <c r="S1605"/>
      <c r="T1605"/>
    </row>
    <row r="1606" spans="19:20">
      <c r="S1606"/>
      <c r="T1606"/>
    </row>
    <row r="1607" spans="19:20">
      <c r="S1607"/>
      <c r="T1607"/>
    </row>
    <row r="1608" spans="19:20">
      <c r="S1608"/>
      <c r="T1608"/>
    </row>
    <row r="1609" spans="19:20">
      <c r="S1609"/>
      <c r="T1609"/>
    </row>
    <row r="1610" spans="19:20">
      <c r="S1610"/>
      <c r="T1610"/>
    </row>
    <row r="1611" spans="19:20">
      <c r="S1611"/>
      <c r="T1611"/>
    </row>
    <row r="1612" spans="19:20">
      <c r="S1612"/>
      <c r="T1612"/>
    </row>
    <row r="1613" spans="19:20">
      <c r="S1613"/>
      <c r="T1613"/>
    </row>
    <row r="1614" spans="19:20">
      <c r="S1614"/>
      <c r="T1614"/>
    </row>
    <row r="1615" spans="19:20">
      <c r="S1615"/>
      <c r="T1615"/>
    </row>
    <row r="1616" spans="19:20">
      <c r="S1616"/>
      <c r="T1616"/>
    </row>
    <row r="1617" spans="19:20">
      <c r="S1617"/>
      <c r="T1617"/>
    </row>
    <row r="1618" spans="19:20">
      <c r="S1618"/>
      <c r="T1618"/>
    </row>
    <row r="1619" spans="19:20">
      <c r="S1619"/>
      <c r="T1619"/>
    </row>
    <row r="1620" spans="19:20">
      <c r="S1620"/>
      <c r="T1620"/>
    </row>
    <row r="1621" spans="19:20">
      <c r="S1621"/>
      <c r="T1621"/>
    </row>
    <row r="1622" spans="19:20">
      <c r="S1622"/>
      <c r="T1622"/>
    </row>
    <row r="1623" spans="19:20">
      <c r="S1623"/>
      <c r="T1623"/>
    </row>
    <row r="1624" spans="19:20">
      <c r="S1624"/>
      <c r="T1624"/>
    </row>
    <row r="1625" spans="19:20">
      <c r="S1625"/>
      <c r="T1625"/>
    </row>
    <row r="1626" spans="19:20">
      <c r="S1626"/>
      <c r="T1626"/>
    </row>
    <row r="1627" spans="19:20">
      <c r="S1627"/>
      <c r="T1627"/>
    </row>
    <row r="1628" spans="19:20">
      <c r="S1628"/>
      <c r="T1628"/>
    </row>
    <row r="1629" spans="19:20">
      <c r="S1629"/>
      <c r="T1629"/>
    </row>
    <row r="1630" spans="19:20">
      <c r="S1630"/>
      <c r="T1630"/>
    </row>
    <row r="1631" spans="19:20">
      <c r="S1631"/>
      <c r="T1631"/>
    </row>
    <row r="1632" spans="19:20">
      <c r="S1632"/>
      <c r="T1632"/>
    </row>
    <row r="1633" spans="19:20">
      <c r="S1633"/>
      <c r="T1633"/>
    </row>
    <row r="1634" spans="19:20">
      <c r="S1634"/>
      <c r="T1634"/>
    </row>
    <row r="1635" spans="19:20">
      <c r="S1635"/>
      <c r="T1635"/>
    </row>
    <row r="1636" spans="19:20">
      <c r="S1636"/>
      <c r="T1636"/>
    </row>
    <row r="1637" spans="19:20">
      <c r="S1637"/>
      <c r="T1637"/>
    </row>
    <row r="1638" spans="19:20">
      <c r="S1638"/>
      <c r="T1638"/>
    </row>
    <row r="1639" spans="19:20">
      <c r="S1639"/>
      <c r="T1639"/>
    </row>
    <row r="1640" spans="19:20">
      <c r="S1640"/>
      <c r="T1640"/>
    </row>
    <row r="1641" spans="19:20">
      <c r="S1641"/>
      <c r="T1641"/>
    </row>
    <row r="1642" spans="19:20">
      <c r="S1642"/>
      <c r="T1642"/>
    </row>
    <row r="1643" spans="19:20">
      <c r="S1643"/>
      <c r="T1643"/>
    </row>
    <row r="1644" spans="19:20">
      <c r="S1644"/>
      <c r="T1644"/>
    </row>
    <row r="1645" spans="19:20">
      <c r="S1645"/>
      <c r="T1645"/>
    </row>
    <row r="1646" spans="19:20">
      <c r="S1646"/>
      <c r="T1646"/>
    </row>
    <row r="1647" spans="19:20">
      <c r="S1647"/>
      <c r="T1647"/>
    </row>
    <row r="1648" spans="19:20">
      <c r="S1648"/>
      <c r="T1648"/>
    </row>
    <row r="1649" spans="19:20">
      <c r="S1649"/>
      <c r="T1649"/>
    </row>
    <row r="1650" spans="19:20">
      <c r="S1650"/>
      <c r="T1650"/>
    </row>
    <row r="1651" spans="19:20">
      <c r="S1651"/>
      <c r="T1651"/>
    </row>
    <row r="1652" spans="19:20">
      <c r="S1652"/>
      <c r="T1652"/>
    </row>
    <row r="1653" spans="19:20">
      <c r="S1653"/>
      <c r="T1653"/>
    </row>
    <row r="1654" spans="19:20">
      <c r="S1654"/>
      <c r="T1654"/>
    </row>
    <row r="1655" spans="19:20">
      <c r="S1655"/>
      <c r="T1655"/>
    </row>
    <row r="1656" spans="19:20">
      <c r="S1656"/>
      <c r="T1656"/>
    </row>
    <row r="1657" spans="19:20">
      <c r="S1657"/>
      <c r="T1657"/>
    </row>
    <row r="1658" spans="19:20">
      <c r="S1658"/>
      <c r="T1658"/>
    </row>
    <row r="1659" spans="19:20">
      <c r="S1659"/>
      <c r="T1659"/>
    </row>
    <row r="1660" spans="19:20">
      <c r="S1660"/>
      <c r="T1660"/>
    </row>
    <row r="1661" spans="19:20">
      <c r="S1661"/>
      <c r="T1661"/>
    </row>
    <row r="1662" spans="19:20">
      <c r="S1662"/>
      <c r="T1662"/>
    </row>
    <row r="1663" spans="19:20">
      <c r="S1663"/>
      <c r="T1663"/>
    </row>
    <row r="1664" spans="19:20">
      <c r="S1664"/>
      <c r="T1664"/>
    </row>
    <row r="1665" spans="19:20">
      <c r="S1665"/>
      <c r="T1665"/>
    </row>
    <row r="1666" spans="19:20">
      <c r="S1666"/>
      <c r="T1666"/>
    </row>
    <row r="1667" spans="19:20">
      <c r="S1667"/>
      <c r="T1667"/>
    </row>
    <row r="1668" spans="19:20">
      <c r="S1668"/>
      <c r="T1668"/>
    </row>
    <row r="1669" spans="19:20">
      <c r="S1669"/>
      <c r="T1669"/>
    </row>
    <row r="1670" spans="19:20">
      <c r="S1670"/>
      <c r="T1670"/>
    </row>
    <row r="1671" spans="19:20">
      <c r="S1671"/>
      <c r="T1671"/>
    </row>
    <row r="1672" spans="19:20">
      <c r="S1672"/>
      <c r="T1672"/>
    </row>
    <row r="1673" spans="19:20">
      <c r="S1673"/>
      <c r="T1673"/>
    </row>
    <row r="1674" spans="19:20">
      <c r="S1674"/>
      <c r="T1674"/>
    </row>
    <row r="1675" spans="19:20">
      <c r="S1675"/>
      <c r="T1675"/>
    </row>
    <row r="1676" spans="19:20">
      <c r="S1676"/>
      <c r="T1676"/>
    </row>
    <row r="1677" spans="19:20">
      <c r="S1677"/>
      <c r="T1677"/>
    </row>
    <row r="1678" spans="19:20">
      <c r="S1678"/>
      <c r="T1678"/>
    </row>
    <row r="1679" spans="19:20">
      <c r="S1679"/>
      <c r="T1679"/>
    </row>
    <row r="1680" spans="19:20">
      <c r="S1680"/>
      <c r="T1680"/>
    </row>
    <row r="1681" spans="19:20">
      <c r="S1681"/>
      <c r="T1681"/>
    </row>
    <row r="1682" spans="19:20">
      <c r="S1682"/>
      <c r="T1682"/>
    </row>
    <row r="1683" spans="19:20">
      <c r="S1683"/>
      <c r="T1683"/>
    </row>
    <row r="1684" spans="19:20">
      <c r="S1684"/>
      <c r="T1684"/>
    </row>
    <row r="1685" spans="19:20">
      <c r="S1685"/>
      <c r="T1685"/>
    </row>
    <row r="1686" spans="19:20">
      <c r="S1686"/>
      <c r="T1686"/>
    </row>
    <row r="1687" spans="19:20">
      <c r="S1687"/>
      <c r="T1687"/>
    </row>
    <row r="1688" spans="19:20">
      <c r="S1688"/>
      <c r="T1688"/>
    </row>
    <row r="1689" spans="19:20">
      <c r="S1689"/>
      <c r="T1689"/>
    </row>
    <row r="1690" spans="19:20">
      <c r="S1690"/>
      <c r="T1690"/>
    </row>
    <row r="1691" spans="19:20">
      <c r="S1691"/>
      <c r="T1691"/>
    </row>
    <row r="1692" spans="19:20">
      <c r="S1692"/>
      <c r="T1692"/>
    </row>
    <row r="1693" spans="19:20">
      <c r="S1693"/>
      <c r="T1693"/>
    </row>
    <row r="1694" spans="19:20">
      <c r="S1694"/>
      <c r="T1694"/>
    </row>
    <row r="1695" spans="19:20">
      <c r="S1695"/>
      <c r="T1695"/>
    </row>
    <row r="1696" spans="19:20">
      <c r="S1696"/>
      <c r="T1696"/>
    </row>
    <row r="1697" spans="19:20">
      <c r="S1697"/>
      <c r="T1697"/>
    </row>
    <row r="1698" spans="19:20">
      <c r="S1698"/>
      <c r="T1698"/>
    </row>
    <row r="1699" spans="19:20">
      <c r="S1699"/>
      <c r="T1699"/>
    </row>
    <row r="1700" spans="19:20">
      <c r="S1700"/>
      <c r="T1700"/>
    </row>
    <row r="1701" spans="19:20">
      <c r="S1701"/>
      <c r="T1701"/>
    </row>
    <row r="1702" spans="19:20">
      <c r="S1702"/>
      <c r="T1702"/>
    </row>
    <row r="1703" spans="19:20">
      <c r="S1703"/>
      <c r="T1703"/>
    </row>
    <row r="1704" spans="19:20">
      <c r="S1704"/>
      <c r="T1704"/>
    </row>
    <row r="1705" spans="19:20">
      <c r="S1705"/>
      <c r="T1705"/>
    </row>
    <row r="1706" spans="19:20">
      <c r="S1706"/>
      <c r="T1706"/>
    </row>
    <row r="1707" spans="19:20">
      <c r="S1707"/>
      <c r="T1707"/>
    </row>
    <row r="1708" spans="19:20">
      <c r="S1708"/>
      <c r="T1708"/>
    </row>
    <row r="1709" spans="19:20">
      <c r="S1709"/>
      <c r="T1709"/>
    </row>
    <row r="1710" spans="19:20">
      <c r="S1710"/>
      <c r="T1710"/>
    </row>
    <row r="1711" spans="19:20">
      <c r="S1711"/>
      <c r="T1711"/>
    </row>
    <row r="1712" spans="19:20">
      <c r="S1712"/>
      <c r="T1712"/>
    </row>
    <row r="1713" spans="19:20">
      <c r="S1713"/>
      <c r="T1713"/>
    </row>
    <row r="1714" spans="19:20">
      <c r="S1714"/>
      <c r="T1714"/>
    </row>
    <row r="1715" spans="19:20">
      <c r="S1715"/>
      <c r="T1715"/>
    </row>
    <row r="1716" spans="19:20">
      <c r="S1716"/>
      <c r="T1716"/>
    </row>
    <row r="1717" spans="19:20">
      <c r="S1717"/>
      <c r="T1717"/>
    </row>
    <row r="1718" spans="19:20">
      <c r="S1718"/>
      <c r="T1718"/>
    </row>
    <row r="1719" spans="19:20">
      <c r="S1719"/>
      <c r="T1719"/>
    </row>
    <row r="1720" spans="19:20">
      <c r="S1720"/>
      <c r="T1720"/>
    </row>
    <row r="1721" spans="19:20">
      <c r="S1721"/>
      <c r="T1721"/>
    </row>
    <row r="1722" spans="19:20">
      <c r="S1722"/>
      <c r="T1722"/>
    </row>
    <row r="1723" spans="19:20">
      <c r="S1723"/>
      <c r="T1723"/>
    </row>
    <row r="1724" spans="19:20">
      <c r="S1724"/>
      <c r="T1724"/>
    </row>
    <row r="1725" spans="19:20">
      <c r="S1725"/>
      <c r="T1725"/>
    </row>
    <row r="1726" spans="19:20">
      <c r="S1726"/>
      <c r="T1726"/>
    </row>
    <row r="1727" spans="19:20">
      <c r="S1727"/>
      <c r="T1727"/>
    </row>
    <row r="1728" spans="19:20">
      <c r="S1728"/>
      <c r="T1728"/>
    </row>
    <row r="1729" spans="19:20">
      <c r="S1729"/>
      <c r="T1729"/>
    </row>
    <row r="1730" spans="19:20">
      <c r="S1730"/>
      <c r="T1730"/>
    </row>
    <row r="1731" spans="19:20">
      <c r="S1731"/>
      <c r="T1731"/>
    </row>
    <row r="1732" spans="19:20">
      <c r="S1732"/>
      <c r="T1732"/>
    </row>
    <row r="1733" spans="19:20">
      <c r="S1733"/>
      <c r="T1733"/>
    </row>
    <row r="1734" spans="19:20">
      <c r="S1734"/>
      <c r="T1734"/>
    </row>
    <row r="1735" spans="19:20">
      <c r="S1735"/>
      <c r="T1735"/>
    </row>
    <row r="1736" spans="19:20">
      <c r="S1736"/>
      <c r="T1736"/>
    </row>
    <row r="1737" spans="19:20">
      <c r="S1737"/>
      <c r="T1737"/>
    </row>
    <row r="1738" spans="19:20">
      <c r="S1738"/>
      <c r="T1738"/>
    </row>
    <row r="1739" spans="19:20">
      <c r="S1739"/>
      <c r="T1739"/>
    </row>
    <row r="1740" spans="19:20">
      <c r="S1740"/>
      <c r="T1740"/>
    </row>
    <row r="1741" spans="19:20">
      <c r="S1741"/>
      <c r="T1741"/>
    </row>
    <row r="1742" spans="19:20">
      <c r="S1742"/>
      <c r="T1742"/>
    </row>
    <row r="1743" spans="19:20">
      <c r="S1743"/>
      <c r="T1743"/>
    </row>
    <row r="1744" spans="19:20">
      <c r="S1744"/>
      <c r="T1744"/>
    </row>
    <row r="1745" spans="19:20">
      <c r="S1745"/>
      <c r="T1745"/>
    </row>
    <row r="1746" spans="19:20">
      <c r="S1746"/>
      <c r="T1746"/>
    </row>
    <row r="1747" spans="19:20">
      <c r="S1747"/>
      <c r="T1747"/>
    </row>
    <row r="1748" spans="19:20">
      <c r="S1748"/>
      <c r="T1748"/>
    </row>
    <row r="1749" spans="19:20">
      <c r="S1749"/>
      <c r="T1749"/>
    </row>
    <row r="1750" spans="19:20">
      <c r="S1750"/>
      <c r="T1750"/>
    </row>
    <row r="1751" spans="19:20">
      <c r="S1751"/>
      <c r="T1751"/>
    </row>
    <row r="1752" spans="19:20">
      <c r="S1752"/>
      <c r="T1752"/>
    </row>
    <row r="1753" spans="19:20">
      <c r="S1753"/>
      <c r="T1753"/>
    </row>
    <row r="1754" spans="19:20">
      <c r="S1754"/>
      <c r="T1754"/>
    </row>
    <row r="1755" spans="19:20">
      <c r="S1755"/>
      <c r="T1755"/>
    </row>
    <row r="1756" spans="19:20">
      <c r="S1756"/>
      <c r="T1756"/>
    </row>
    <row r="1757" spans="19:20">
      <c r="S1757"/>
      <c r="T1757"/>
    </row>
    <row r="1758" spans="19:20">
      <c r="S1758"/>
      <c r="T1758"/>
    </row>
    <row r="1759" spans="19:20">
      <c r="S1759"/>
      <c r="T1759"/>
    </row>
    <row r="1760" spans="19:20">
      <c r="S1760"/>
      <c r="T1760"/>
    </row>
    <row r="1761" spans="19:20">
      <c r="S1761"/>
      <c r="T1761"/>
    </row>
    <row r="1762" spans="19:20">
      <c r="S1762"/>
      <c r="T1762"/>
    </row>
    <row r="1763" spans="19:20">
      <c r="S1763"/>
      <c r="T1763"/>
    </row>
    <row r="1764" spans="19:20">
      <c r="S1764"/>
      <c r="T1764"/>
    </row>
    <row r="1765" spans="19:20">
      <c r="S1765"/>
      <c r="T1765"/>
    </row>
    <row r="1766" spans="19:20">
      <c r="S1766"/>
      <c r="T1766"/>
    </row>
    <row r="1767" spans="19:20">
      <c r="S1767"/>
      <c r="T1767"/>
    </row>
    <row r="1768" spans="19:20">
      <c r="S1768"/>
      <c r="T1768"/>
    </row>
    <row r="1769" spans="19:20">
      <c r="S1769"/>
      <c r="T1769"/>
    </row>
    <row r="1770" spans="19:20">
      <c r="S1770"/>
      <c r="T1770"/>
    </row>
    <row r="1771" spans="19:20">
      <c r="S1771"/>
      <c r="T1771"/>
    </row>
    <row r="1772" spans="19:20">
      <c r="S1772"/>
      <c r="T1772"/>
    </row>
    <row r="1773" spans="19:20">
      <c r="S1773"/>
      <c r="T1773"/>
    </row>
    <row r="1774" spans="19:20">
      <c r="S1774"/>
      <c r="T1774"/>
    </row>
    <row r="1775" spans="19:20">
      <c r="S1775"/>
      <c r="T1775"/>
    </row>
    <row r="1776" spans="19:20">
      <c r="S1776"/>
      <c r="T1776"/>
    </row>
    <row r="1777" spans="19:20">
      <c r="S1777"/>
      <c r="T1777"/>
    </row>
    <row r="1778" spans="19:20">
      <c r="S1778"/>
      <c r="T1778"/>
    </row>
    <row r="1779" spans="19:20">
      <c r="S1779"/>
      <c r="T1779"/>
    </row>
    <row r="1780" spans="19:20">
      <c r="S1780"/>
      <c r="T1780"/>
    </row>
    <row r="1781" spans="19:20">
      <c r="S1781"/>
      <c r="T1781"/>
    </row>
    <row r="1782" spans="19:20">
      <c r="S1782"/>
      <c r="T1782"/>
    </row>
    <row r="1783" spans="19:20">
      <c r="S1783"/>
      <c r="T1783"/>
    </row>
    <row r="1784" spans="19:20">
      <c r="S1784"/>
      <c r="T1784"/>
    </row>
    <row r="1785" spans="19:20">
      <c r="S1785"/>
      <c r="T1785"/>
    </row>
    <row r="1786" spans="19:20">
      <c r="S1786"/>
      <c r="T1786"/>
    </row>
    <row r="1787" spans="19:20">
      <c r="S1787"/>
      <c r="T1787"/>
    </row>
    <row r="1788" spans="19:20">
      <c r="S1788"/>
      <c r="T1788"/>
    </row>
    <row r="1789" spans="19:20">
      <c r="S1789"/>
      <c r="T1789"/>
    </row>
    <row r="1790" spans="19:20">
      <c r="S1790"/>
      <c r="T1790"/>
    </row>
    <row r="1791" spans="19:20">
      <c r="S1791"/>
      <c r="T1791"/>
    </row>
    <row r="1792" spans="19:20">
      <c r="S1792"/>
      <c r="T1792"/>
    </row>
    <row r="1793" spans="19:20">
      <c r="S1793"/>
      <c r="T1793"/>
    </row>
    <row r="1794" spans="19:20">
      <c r="S1794"/>
      <c r="T1794"/>
    </row>
    <row r="1795" spans="19:20">
      <c r="S1795"/>
      <c r="T1795"/>
    </row>
    <row r="1796" spans="19:20">
      <c r="S1796"/>
      <c r="T1796"/>
    </row>
    <row r="1797" spans="19:20">
      <c r="S1797"/>
      <c r="T1797"/>
    </row>
    <row r="1798" spans="19:20">
      <c r="S1798"/>
      <c r="T1798"/>
    </row>
    <row r="1799" spans="19:20">
      <c r="S1799"/>
      <c r="T1799"/>
    </row>
    <row r="1800" spans="19:20">
      <c r="S1800"/>
      <c r="T1800"/>
    </row>
    <row r="1801" spans="19:20">
      <c r="S1801"/>
      <c r="T1801"/>
    </row>
    <row r="1802" spans="19:20">
      <c r="S1802"/>
      <c r="T1802"/>
    </row>
    <row r="1803" spans="19:20">
      <c r="S1803"/>
      <c r="T1803"/>
    </row>
    <row r="1804" spans="19:20">
      <c r="S1804"/>
      <c r="T1804"/>
    </row>
    <row r="1805" spans="19:20">
      <c r="S1805"/>
      <c r="T1805"/>
    </row>
    <row r="1806" spans="19:20">
      <c r="S1806"/>
      <c r="T1806"/>
    </row>
    <row r="1807" spans="19:20">
      <c r="S1807"/>
      <c r="T1807"/>
    </row>
    <row r="1808" spans="19:20">
      <c r="S1808"/>
      <c r="T1808"/>
    </row>
    <row r="1809" spans="19:20">
      <c r="S1809"/>
      <c r="T1809"/>
    </row>
    <row r="1810" spans="19:20">
      <c r="S1810"/>
      <c r="T1810"/>
    </row>
    <row r="1811" spans="19:20">
      <c r="S1811"/>
      <c r="T1811"/>
    </row>
    <row r="1812" spans="19:20">
      <c r="S1812"/>
      <c r="T1812"/>
    </row>
    <row r="1813" spans="19:20">
      <c r="S1813"/>
      <c r="T1813"/>
    </row>
    <row r="1814" spans="19:20">
      <c r="S1814"/>
      <c r="T1814"/>
    </row>
    <row r="1815" spans="19:20">
      <c r="S1815"/>
      <c r="T1815"/>
    </row>
    <row r="1816" spans="19:20">
      <c r="S1816"/>
      <c r="T1816"/>
    </row>
    <row r="1817" spans="19:20">
      <c r="S1817"/>
      <c r="T1817"/>
    </row>
    <row r="1818" spans="19:20">
      <c r="S1818"/>
      <c r="T1818"/>
    </row>
    <row r="1819" spans="19:20">
      <c r="S1819"/>
      <c r="T1819"/>
    </row>
    <row r="1820" spans="19:20">
      <c r="S1820"/>
      <c r="T1820"/>
    </row>
    <row r="1821" spans="19:20">
      <c r="S1821"/>
      <c r="T1821"/>
    </row>
    <row r="1822" spans="19:20">
      <c r="S1822"/>
      <c r="T1822"/>
    </row>
    <row r="1823" spans="19:20">
      <c r="S1823"/>
      <c r="T1823"/>
    </row>
    <row r="1824" spans="19:20">
      <c r="S1824"/>
      <c r="T1824"/>
    </row>
    <row r="1825" spans="19:20">
      <c r="S1825"/>
      <c r="T1825"/>
    </row>
    <row r="1826" spans="19:20">
      <c r="S1826"/>
      <c r="T1826"/>
    </row>
    <row r="1827" spans="19:20">
      <c r="S1827"/>
      <c r="T1827"/>
    </row>
    <row r="1828" spans="19:20">
      <c r="S1828"/>
      <c r="T1828"/>
    </row>
    <row r="1829" spans="19:20">
      <c r="S1829"/>
      <c r="T1829"/>
    </row>
    <row r="1830" spans="19:20">
      <c r="S1830"/>
      <c r="T1830"/>
    </row>
    <row r="1831" spans="19:20">
      <c r="S1831"/>
      <c r="T1831"/>
    </row>
    <row r="1832" spans="19:20">
      <c r="S1832"/>
      <c r="T1832"/>
    </row>
    <row r="1833" spans="19:20">
      <c r="S1833"/>
      <c r="T1833"/>
    </row>
    <row r="1834" spans="19:20">
      <c r="S1834"/>
      <c r="T1834"/>
    </row>
    <row r="1835" spans="19:20">
      <c r="S1835"/>
      <c r="T1835"/>
    </row>
    <row r="1836" spans="19:20">
      <c r="S1836"/>
      <c r="T1836"/>
    </row>
    <row r="1837" spans="19:20">
      <c r="S1837"/>
      <c r="T1837"/>
    </row>
    <row r="1838" spans="19:20">
      <c r="S1838"/>
      <c r="T1838"/>
    </row>
    <row r="1839" spans="19:20">
      <c r="S1839"/>
      <c r="T1839"/>
    </row>
    <row r="1840" spans="19:20">
      <c r="S1840"/>
      <c r="T1840"/>
    </row>
    <row r="1841" spans="19:20">
      <c r="S1841"/>
      <c r="T1841"/>
    </row>
    <row r="1842" spans="19:20">
      <c r="S1842"/>
      <c r="T1842"/>
    </row>
    <row r="1843" spans="19:20">
      <c r="S1843"/>
      <c r="T1843"/>
    </row>
    <row r="1844" spans="19:20">
      <c r="S1844"/>
      <c r="T1844"/>
    </row>
    <row r="1845" spans="19:20">
      <c r="S1845"/>
      <c r="T1845"/>
    </row>
    <row r="1846" spans="19:20">
      <c r="S1846"/>
      <c r="T1846"/>
    </row>
    <row r="1847" spans="19:20">
      <c r="S1847"/>
      <c r="T1847"/>
    </row>
    <row r="1848" spans="19:20">
      <c r="S1848"/>
      <c r="T1848"/>
    </row>
    <row r="1849" spans="19:20">
      <c r="S1849"/>
      <c r="T1849"/>
    </row>
    <row r="1850" spans="19:20">
      <c r="S1850"/>
      <c r="T1850"/>
    </row>
    <row r="1851" spans="19:20">
      <c r="S1851"/>
      <c r="T1851"/>
    </row>
    <row r="1852" spans="19:20">
      <c r="S1852"/>
      <c r="T1852"/>
    </row>
    <row r="1853" spans="19:20">
      <c r="S1853"/>
      <c r="T1853"/>
    </row>
    <row r="1854" spans="19:20">
      <c r="S1854"/>
      <c r="T1854"/>
    </row>
    <row r="1855" spans="19:20">
      <c r="S1855"/>
      <c r="T1855"/>
    </row>
    <row r="1856" spans="19:20">
      <c r="S1856"/>
      <c r="T1856"/>
    </row>
    <row r="1857" spans="19:20">
      <c r="S1857"/>
      <c r="T1857"/>
    </row>
    <row r="1858" spans="19:20">
      <c r="S1858"/>
      <c r="T1858"/>
    </row>
    <row r="1859" spans="19:20">
      <c r="S1859"/>
      <c r="T1859"/>
    </row>
    <row r="1860" spans="19:20">
      <c r="S1860"/>
      <c r="T1860"/>
    </row>
    <row r="1861" spans="19:20">
      <c r="S1861"/>
      <c r="T1861"/>
    </row>
    <row r="1862" spans="19:20">
      <c r="S1862"/>
      <c r="T1862"/>
    </row>
    <row r="1863" spans="19:20">
      <c r="S1863"/>
      <c r="T1863"/>
    </row>
    <row r="1864" spans="19:20">
      <c r="S1864"/>
      <c r="T1864"/>
    </row>
    <row r="1865" spans="19:20">
      <c r="S1865"/>
      <c r="T1865"/>
    </row>
    <row r="1866" spans="19:20">
      <c r="S1866"/>
      <c r="T1866"/>
    </row>
    <row r="1867" spans="19:20">
      <c r="S1867"/>
      <c r="T1867"/>
    </row>
    <row r="1868" spans="19:20">
      <c r="S1868"/>
      <c r="T1868"/>
    </row>
    <row r="1869" spans="19:20">
      <c r="S1869"/>
      <c r="T1869"/>
    </row>
    <row r="1870" spans="19:20">
      <c r="S1870"/>
      <c r="T1870"/>
    </row>
    <row r="1871" spans="19:20">
      <c r="S1871"/>
      <c r="T1871"/>
    </row>
    <row r="1872" spans="19:20">
      <c r="S1872"/>
      <c r="T1872"/>
    </row>
    <row r="1873" spans="19:20">
      <c r="S1873"/>
      <c r="T1873"/>
    </row>
    <row r="1874" spans="19:20">
      <c r="S1874"/>
      <c r="T1874"/>
    </row>
    <row r="1875" spans="19:20">
      <c r="S1875"/>
      <c r="T1875"/>
    </row>
    <row r="1876" spans="19:20">
      <c r="S1876"/>
      <c r="T1876"/>
    </row>
    <row r="1877" spans="19:20">
      <c r="S1877"/>
      <c r="T1877"/>
    </row>
    <row r="1878" spans="19:20">
      <c r="S1878"/>
      <c r="T1878"/>
    </row>
    <row r="1879" spans="19:20">
      <c r="S1879"/>
      <c r="T1879"/>
    </row>
    <row r="1880" spans="19:20">
      <c r="S1880"/>
      <c r="T1880"/>
    </row>
    <row r="1881" spans="19:20">
      <c r="S1881"/>
      <c r="T1881"/>
    </row>
    <row r="1882" spans="19:20">
      <c r="S1882"/>
      <c r="T1882"/>
    </row>
    <row r="1883" spans="19:20">
      <c r="S1883"/>
      <c r="T1883"/>
    </row>
    <row r="1884" spans="19:20">
      <c r="S1884"/>
      <c r="T1884"/>
    </row>
    <row r="1885" spans="19:20">
      <c r="S1885"/>
      <c r="T1885"/>
    </row>
    <row r="1886" spans="19:20">
      <c r="S1886"/>
      <c r="T1886"/>
    </row>
    <row r="1887" spans="19:20">
      <c r="S1887"/>
      <c r="T1887"/>
    </row>
    <row r="1888" spans="19:20">
      <c r="S1888"/>
      <c r="T1888"/>
    </row>
    <row r="1889" spans="19:20">
      <c r="S1889"/>
      <c r="T1889"/>
    </row>
    <row r="1890" spans="19:20">
      <c r="S1890"/>
      <c r="T1890"/>
    </row>
    <row r="1891" spans="19:20">
      <c r="S1891"/>
      <c r="T1891"/>
    </row>
    <row r="1892" spans="19:20">
      <c r="S1892"/>
      <c r="T1892"/>
    </row>
    <row r="1893" spans="19:20">
      <c r="S1893"/>
      <c r="T1893"/>
    </row>
    <row r="1894" spans="19:20">
      <c r="S1894"/>
      <c r="T1894"/>
    </row>
    <row r="1895" spans="19:20">
      <c r="S1895"/>
      <c r="T1895"/>
    </row>
    <row r="1896" spans="19:20">
      <c r="S1896"/>
      <c r="T1896"/>
    </row>
    <row r="1897" spans="19:20">
      <c r="S1897"/>
      <c r="T1897"/>
    </row>
    <row r="1898" spans="19:20">
      <c r="S1898"/>
      <c r="T1898"/>
    </row>
    <row r="1899" spans="19:20">
      <c r="S1899"/>
      <c r="T1899"/>
    </row>
    <row r="1900" spans="19:20">
      <c r="S1900"/>
      <c r="T1900"/>
    </row>
    <row r="1901" spans="19:20">
      <c r="S1901"/>
      <c r="T1901"/>
    </row>
    <row r="1902" spans="19:20">
      <c r="S1902"/>
      <c r="T1902"/>
    </row>
    <row r="1903" spans="19:20">
      <c r="S1903"/>
      <c r="T1903"/>
    </row>
    <row r="1904" spans="19:20">
      <c r="S1904"/>
      <c r="T1904"/>
    </row>
    <row r="1905" spans="19:20">
      <c r="S1905"/>
      <c r="T1905"/>
    </row>
    <row r="1906" spans="19:20">
      <c r="S1906"/>
      <c r="T1906"/>
    </row>
    <row r="1907" spans="19:20">
      <c r="S1907"/>
      <c r="T1907"/>
    </row>
    <row r="1908" spans="19:20">
      <c r="S1908"/>
      <c r="T1908"/>
    </row>
    <row r="1909" spans="19:20">
      <c r="S1909"/>
      <c r="T1909"/>
    </row>
    <row r="1910" spans="19:20">
      <c r="S1910"/>
      <c r="T1910"/>
    </row>
    <row r="1911" spans="19:20">
      <c r="S1911"/>
      <c r="T1911"/>
    </row>
    <row r="1912" spans="19:20">
      <c r="S1912"/>
      <c r="T1912"/>
    </row>
    <row r="1913" spans="19:20">
      <c r="S1913"/>
      <c r="T1913"/>
    </row>
    <row r="1914" spans="19:20">
      <c r="S1914"/>
      <c r="T1914"/>
    </row>
    <row r="1915" spans="19:20">
      <c r="S1915"/>
      <c r="T1915"/>
    </row>
    <row r="1916" spans="19:20">
      <c r="S1916"/>
      <c r="T1916"/>
    </row>
    <row r="1917" spans="19:20">
      <c r="S1917"/>
      <c r="T1917"/>
    </row>
    <row r="1918" spans="19:20">
      <c r="S1918"/>
      <c r="T1918"/>
    </row>
    <row r="1919" spans="19:20">
      <c r="S1919"/>
      <c r="T1919"/>
    </row>
    <row r="1920" spans="19:20">
      <c r="S1920"/>
      <c r="T1920"/>
    </row>
    <row r="1921" spans="19:20">
      <c r="S1921"/>
      <c r="T1921"/>
    </row>
    <row r="1922" spans="19:20">
      <c r="S1922"/>
      <c r="T1922"/>
    </row>
    <row r="1923" spans="19:20">
      <c r="S1923"/>
      <c r="T1923"/>
    </row>
    <row r="1924" spans="19:20">
      <c r="S1924"/>
      <c r="T1924"/>
    </row>
    <row r="1925" spans="19:20">
      <c r="S1925"/>
      <c r="T1925"/>
    </row>
    <row r="1926" spans="19:20">
      <c r="S1926"/>
      <c r="T1926"/>
    </row>
    <row r="1927" spans="19:20">
      <c r="S1927"/>
      <c r="T1927"/>
    </row>
    <row r="1928" spans="19:20">
      <c r="S1928"/>
      <c r="T1928"/>
    </row>
    <row r="1929" spans="19:20">
      <c r="S1929"/>
      <c r="T1929"/>
    </row>
    <row r="1930" spans="19:20">
      <c r="S1930"/>
      <c r="T1930"/>
    </row>
    <row r="1931" spans="19:20">
      <c r="S1931"/>
      <c r="T1931"/>
    </row>
    <row r="1932" spans="19:20">
      <c r="S1932"/>
      <c r="T1932"/>
    </row>
    <row r="1933" spans="19:20">
      <c r="S1933"/>
      <c r="T1933"/>
    </row>
    <row r="1934" spans="19:20">
      <c r="S1934"/>
      <c r="T1934"/>
    </row>
    <row r="1935" spans="19:20">
      <c r="S1935"/>
      <c r="T1935"/>
    </row>
    <row r="1936" spans="19:20">
      <c r="S1936"/>
      <c r="T1936"/>
    </row>
    <row r="1937" spans="19:20">
      <c r="S1937"/>
      <c r="T1937"/>
    </row>
    <row r="1938" spans="19:20">
      <c r="S1938"/>
      <c r="T1938"/>
    </row>
    <row r="1939" spans="19:20">
      <c r="S1939"/>
      <c r="T1939"/>
    </row>
    <row r="1940" spans="19:20">
      <c r="S1940"/>
      <c r="T1940"/>
    </row>
    <row r="1941" spans="19:20">
      <c r="S1941"/>
      <c r="T1941"/>
    </row>
    <row r="1942" spans="19:20">
      <c r="S1942"/>
      <c r="T1942"/>
    </row>
    <row r="1943" spans="19:20">
      <c r="S1943"/>
      <c r="T1943"/>
    </row>
    <row r="1944" spans="19:20">
      <c r="S1944"/>
      <c r="T1944"/>
    </row>
    <row r="1945" spans="19:20">
      <c r="S1945"/>
      <c r="T1945"/>
    </row>
    <row r="1946" spans="19:20">
      <c r="S1946"/>
      <c r="T1946"/>
    </row>
    <row r="1947" spans="19:20">
      <c r="S1947"/>
      <c r="T1947"/>
    </row>
    <row r="1948" spans="19:20">
      <c r="S1948"/>
      <c r="T1948"/>
    </row>
    <row r="1949" spans="19:20">
      <c r="S1949"/>
      <c r="T1949"/>
    </row>
    <row r="1950" spans="19:20">
      <c r="S1950"/>
      <c r="T1950"/>
    </row>
    <row r="1951" spans="19:20">
      <c r="S1951"/>
      <c r="T1951"/>
    </row>
    <row r="1952" spans="19:20">
      <c r="S1952"/>
      <c r="T1952"/>
    </row>
    <row r="1953" spans="19:20">
      <c r="S1953"/>
      <c r="T1953"/>
    </row>
    <row r="1954" spans="19:20">
      <c r="S1954"/>
      <c r="T1954"/>
    </row>
    <row r="1955" spans="19:20">
      <c r="S1955"/>
      <c r="T1955"/>
    </row>
    <row r="1956" spans="19:20">
      <c r="S1956"/>
      <c r="T1956"/>
    </row>
    <row r="1957" spans="19:20">
      <c r="S1957"/>
      <c r="T1957"/>
    </row>
    <row r="1958" spans="19:20">
      <c r="S1958"/>
      <c r="T1958"/>
    </row>
    <row r="1959" spans="19:20">
      <c r="S1959"/>
      <c r="T1959"/>
    </row>
    <row r="1960" spans="19:20">
      <c r="S1960"/>
      <c r="T1960"/>
    </row>
    <row r="1961" spans="19:20">
      <c r="S1961"/>
      <c r="T1961"/>
    </row>
    <row r="1962" spans="19:20">
      <c r="S1962"/>
      <c r="T1962"/>
    </row>
    <row r="1963" spans="19:20">
      <c r="S1963"/>
      <c r="T1963"/>
    </row>
    <row r="1964" spans="19:20">
      <c r="S1964"/>
      <c r="T1964"/>
    </row>
    <row r="1965" spans="19:20">
      <c r="S1965"/>
      <c r="T1965"/>
    </row>
    <row r="1966" spans="19:20">
      <c r="S1966"/>
      <c r="T1966"/>
    </row>
    <row r="1967" spans="19:20">
      <c r="S1967"/>
      <c r="T1967"/>
    </row>
    <row r="1968" spans="19:20">
      <c r="S1968"/>
      <c r="T1968"/>
    </row>
    <row r="1969" spans="19:20">
      <c r="S1969"/>
      <c r="T1969"/>
    </row>
    <row r="1970" spans="19:20">
      <c r="S1970"/>
      <c r="T1970"/>
    </row>
    <row r="1971" spans="19:20">
      <c r="S1971"/>
      <c r="T1971"/>
    </row>
    <row r="1972" spans="19:20">
      <c r="S1972"/>
      <c r="T1972"/>
    </row>
    <row r="1973" spans="19:20">
      <c r="S1973"/>
      <c r="T1973"/>
    </row>
    <row r="1974" spans="19:20">
      <c r="S1974"/>
      <c r="T1974"/>
    </row>
    <row r="1975" spans="19:20">
      <c r="S1975"/>
      <c r="T1975"/>
    </row>
    <row r="1976" spans="19:20">
      <c r="S1976"/>
      <c r="T1976"/>
    </row>
    <row r="1977" spans="19:20">
      <c r="S1977"/>
      <c r="T1977"/>
    </row>
    <row r="1978" spans="19:20">
      <c r="S1978"/>
      <c r="T1978"/>
    </row>
    <row r="1979" spans="19:20">
      <c r="S1979"/>
      <c r="T1979"/>
    </row>
    <row r="1980" spans="19:20">
      <c r="S1980"/>
      <c r="T1980"/>
    </row>
    <row r="1981" spans="19:20">
      <c r="S1981"/>
      <c r="T1981"/>
    </row>
    <row r="1982" spans="19:20">
      <c r="S1982"/>
      <c r="T1982"/>
    </row>
    <row r="1983" spans="19:20">
      <c r="S1983"/>
      <c r="T1983"/>
    </row>
    <row r="1984" spans="19:20">
      <c r="S1984"/>
      <c r="T1984"/>
    </row>
    <row r="1985" spans="19:20">
      <c r="S1985"/>
      <c r="T1985"/>
    </row>
    <row r="1986" spans="19:20">
      <c r="S1986"/>
      <c r="T1986"/>
    </row>
    <row r="1987" spans="19:20">
      <c r="S1987"/>
      <c r="T1987"/>
    </row>
    <row r="1988" spans="19:20">
      <c r="S1988"/>
      <c r="T1988"/>
    </row>
    <row r="1989" spans="19:20">
      <c r="S1989"/>
      <c r="T1989"/>
    </row>
    <row r="1990" spans="19:20">
      <c r="S1990"/>
      <c r="T1990"/>
    </row>
    <row r="1991" spans="19:20">
      <c r="S1991"/>
      <c r="T1991"/>
    </row>
    <row r="1992" spans="19:20">
      <c r="S1992"/>
      <c r="T1992"/>
    </row>
    <row r="1993" spans="19:20">
      <c r="S1993"/>
      <c r="T1993"/>
    </row>
    <row r="1994" spans="19:20">
      <c r="S1994"/>
      <c r="T1994"/>
    </row>
    <row r="1995" spans="19:20">
      <c r="S1995"/>
      <c r="T1995"/>
    </row>
    <row r="1996" spans="19:20">
      <c r="S1996"/>
      <c r="T1996"/>
    </row>
    <row r="1997" spans="19:20">
      <c r="S1997"/>
      <c r="T1997"/>
    </row>
    <row r="1998" spans="19:20">
      <c r="S1998"/>
      <c r="T1998"/>
    </row>
    <row r="1999" spans="19:20">
      <c r="S1999"/>
      <c r="T1999"/>
    </row>
    <row r="2000" spans="19:20">
      <c r="S2000"/>
      <c r="T2000"/>
    </row>
    <row r="2001" spans="19:20">
      <c r="S2001"/>
      <c r="T2001"/>
    </row>
    <row r="2002" spans="19:20">
      <c r="S2002"/>
      <c r="T2002"/>
    </row>
    <row r="2003" spans="19:20">
      <c r="S2003"/>
      <c r="T2003"/>
    </row>
    <row r="2004" spans="19:20">
      <c r="S2004"/>
      <c r="T2004"/>
    </row>
    <row r="2005" spans="19:20">
      <c r="S2005"/>
      <c r="T2005"/>
    </row>
    <row r="2006" spans="19:20">
      <c r="S2006"/>
      <c r="T2006"/>
    </row>
    <row r="2007" spans="19:20">
      <c r="S2007"/>
      <c r="T2007"/>
    </row>
    <row r="2008" spans="19:20">
      <c r="S2008"/>
      <c r="T2008"/>
    </row>
    <row r="2009" spans="19:20">
      <c r="S2009"/>
      <c r="T2009"/>
    </row>
    <row r="2010" spans="19:20">
      <c r="S2010"/>
      <c r="T2010"/>
    </row>
    <row r="2011" spans="19:20">
      <c r="S2011"/>
      <c r="T2011"/>
    </row>
    <row r="2012" spans="19:20">
      <c r="S2012"/>
      <c r="T2012"/>
    </row>
    <row r="2013" spans="19:20">
      <c r="S2013"/>
      <c r="T2013"/>
    </row>
    <row r="2014" spans="19:20">
      <c r="S2014"/>
      <c r="T2014"/>
    </row>
    <row r="2015" spans="19:20">
      <c r="S2015"/>
      <c r="T2015"/>
    </row>
    <row r="2016" spans="19:20">
      <c r="S2016"/>
      <c r="T2016"/>
    </row>
    <row r="2017" spans="19:20">
      <c r="S2017"/>
      <c r="T2017"/>
    </row>
    <row r="2018" spans="19:20">
      <c r="S2018"/>
      <c r="T2018"/>
    </row>
    <row r="2019" spans="19:20">
      <c r="S2019"/>
      <c r="T2019"/>
    </row>
    <row r="2020" spans="19:20">
      <c r="S2020"/>
      <c r="T2020"/>
    </row>
    <row r="2021" spans="19:20">
      <c r="S2021"/>
      <c r="T2021"/>
    </row>
    <row r="2022" spans="19:20">
      <c r="S2022"/>
      <c r="T2022"/>
    </row>
    <row r="2023" spans="19:20">
      <c r="S2023"/>
      <c r="T2023"/>
    </row>
    <row r="2024" spans="19:20">
      <c r="S2024"/>
      <c r="T2024"/>
    </row>
    <row r="2025" spans="19:20">
      <c r="S2025"/>
      <c r="T2025"/>
    </row>
    <row r="2026" spans="19:20">
      <c r="S2026"/>
      <c r="T2026"/>
    </row>
    <row r="2027" spans="19:20">
      <c r="S2027"/>
      <c r="T2027"/>
    </row>
    <row r="2028" spans="19:20">
      <c r="S2028"/>
      <c r="T2028"/>
    </row>
    <row r="2029" spans="19:20">
      <c r="S2029"/>
      <c r="T2029"/>
    </row>
    <row r="2030" spans="19:20">
      <c r="S2030"/>
      <c r="T2030"/>
    </row>
    <row r="2031" spans="19:20">
      <c r="S2031"/>
      <c r="T2031"/>
    </row>
    <row r="2032" spans="19:20">
      <c r="S2032"/>
      <c r="T2032"/>
    </row>
    <row r="2033" spans="19:20">
      <c r="S2033"/>
      <c r="T2033"/>
    </row>
    <row r="2034" spans="19:20">
      <c r="S2034"/>
      <c r="T2034"/>
    </row>
    <row r="2035" spans="19:20">
      <c r="S2035"/>
      <c r="T2035"/>
    </row>
    <row r="2036" spans="19:20">
      <c r="S2036"/>
      <c r="T2036"/>
    </row>
    <row r="2037" spans="19:20">
      <c r="S2037"/>
      <c r="T2037"/>
    </row>
    <row r="2038" spans="19:20">
      <c r="S2038"/>
      <c r="T2038"/>
    </row>
    <row r="2039" spans="19:20">
      <c r="S2039"/>
      <c r="T2039"/>
    </row>
    <row r="2040" spans="19:20">
      <c r="S2040"/>
      <c r="T2040"/>
    </row>
    <row r="2041" spans="19:20">
      <c r="S2041"/>
      <c r="T2041"/>
    </row>
    <row r="2042" spans="19:20">
      <c r="S2042"/>
      <c r="T2042"/>
    </row>
    <row r="2043" spans="19:20">
      <c r="S2043"/>
      <c r="T2043"/>
    </row>
    <row r="2044" spans="19:20">
      <c r="S2044"/>
      <c r="T2044"/>
    </row>
    <row r="2045" spans="19:20">
      <c r="S2045"/>
      <c r="T2045"/>
    </row>
    <row r="2046" spans="19:20">
      <c r="S2046"/>
      <c r="T2046"/>
    </row>
    <row r="2047" spans="19:20">
      <c r="S2047"/>
      <c r="T2047"/>
    </row>
    <row r="2048" spans="19:20">
      <c r="S2048"/>
      <c r="T2048"/>
    </row>
    <row r="2049" spans="19:20">
      <c r="S2049"/>
      <c r="T2049"/>
    </row>
    <row r="2050" spans="19:20">
      <c r="S2050"/>
      <c r="T2050"/>
    </row>
    <row r="2051" spans="19:20">
      <c r="S2051"/>
      <c r="T2051"/>
    </row>
    <row r="2052" spans="19:20">
      <c r="S2052"/>
      <c r="T2052"/>
    </row>
    <row r="2053" spans="19:20">
      <c r="S2053"/>
      <c r="T2053"/>
    </row>
    <row r="2054" spans="19:20">
      <c r="S2054"/>
      <c r="T2054"/>
    </row>
    <row r="2055" spans="19:20">
      <c r="S2055"/>
      <c r="T2055"/>
    </row>
    <row r="2056" spans="19:20">
      <c r="S2056"/>
      <c r="T2056"/>
    </row>
    <row r="2057" spans="19:20">
      <c r="S2057"/>
      <c r="T2057"/>
    </row>
    <row r="2058" spans="19:20">
      <c r="S2058"/>
      <c r="T2058"/>
    </row>
    <row r="2059" spans="19:20">
      <c r="S2059"/>
      <c r="T2059"/>
    </row>
    <row r="2060" spans="19:20">
      <c r="S2060"/>
      <c r="T2060"/>
    </row>
    <row r="2061" spans="19:20">
      <c r="S2061"/>
      <c r="T2061"/>
    </row>
    <row r="2062" spans="19:20">
      <c r="S2062"/>
      <c r="T2062"/>
    </row>
    <row r="2063" spans="19:20">
      <c r="S2063"/>
      <c r="T2063"/>
    </row>
    <row r="2064" spans="19:20">
      <c r="S2064"/>
      <c r="T2064"/>
    </row>
    <row r="2065" spans="19:20">
      <c r="S2065"/>
      <c r="T2065"/>
    </row>
    <row r="2066" spans="19:20">
      <c r="S2066"/>
      <c r="T2066"/>
    </row>
    <row r="2067" spans="19:20">
      <c r="S2067"/>
      <c r="T2067"/>
    </row>
    <row r="2068" spans="19:20">
      <c r="S2068"/>
      <c r="T2068"/>
    </row>
    <row r="2069" spans="19:20">
      <c r="S2069"/>
      <c r="T2069"/>
    </row>
    <row r="2070" spans="19:20">
      <c r="S2070"/>
      <c r="T2070"/>
    </row>
    <row r="2071" spans="19:20">
      <c r="S2071"/>
      <c r="T2071"/>
    </row>
    <row r="2072" spans="19:20">
      <c r="S2072"/>
      <c r="T2072"/>
    </row>
    <row r="2073" spans="19:20">
      <c r="S2073"/>
      <c r="T2073"/>
    </row>
    <row r="2074" spans="19:20">
      <c r="S2074"/>
      <c r="T2074"/>
    </row>
    <row r="2075" spans="19:20">
      <c r="S2075"/>
      <c r="T2075"/>
    </row>
    <row r="2076" spans="19:20">
      <c r="S2076"/>
      <c r="T2076"/>
    </row>
    <row r="2077" spans="19:20">
      <c r="S2077"/>
      <c r="T2077"/>
    </row>
    <row r="2078" spans="19:20">
      <c r="S2078"/>
      <c r="T2078"/>
    </row>
    <row r="2079" spans="19:20">
      <c r="S2079"/>
      <c r="T2079"/>
    </row>
    <row r="2080" spans="19:20">
      <c r="S2080"/>
      <c r="T2080"/>
    </row>
    <row r="2081" spans="19:20">
      <c r="S2081"/>
      <c r="T2081"/>
    </row>
    <row r="2082" spans="19:20">
      <c r="S2082"/>
      <c r="T2082"/>
    </row>
    <row r="2083" spans="19:20">
      <c r="S2083"/>
      <c r="T2083"/>
    </row>
    <row r="2084" spans="19:20">
      <c r="S2084"/>
      <c r="T2084"/>
    </row>
    <row r="2085" spans="19:20">
      <c r="S2085"/>
      <c r="T2085"/>
    </row>
    <row r="2086" spans="19:20">
      <c r="S2086"/>
      <c r="T2086"/>
    </row>
    <row r="2087" spans="19:20">
      <c r="S2087"/>
      <c r="T2087"/>
    </row>
    <row r="2088" spans="19:20">
      <c r="S2088"/>
      <c r="T2088"/>
    </row>
    <row r="2089" spans="19:20">
      <c r="S2089"/>
      <c r="T2089"/>
    </row>
    <row r="2090" spans="19:20">
      <c r="S2090"/>
      <c r="T2090"/>
    </row>
    <row r="2091" spans="19:20">
      <c r="S2091"/>
      <c r="T2091"/>
    </row>
    <row r="2092" spans="19:20">
      <c r="S2092"/>
      <c r="T2092"/>
    </row>
    <row r="2093" spans="19:20">
      <c r="S2093"/>
      <c r="T2093"/>
    </row>
    <row r="2094" spans="19:20">
      <c r="S2094"/>
      <c r="T2094"/>
    </row>
    <row r="2095" spans="19:20">
      <c r="S2095"/>
      <c r="T2095"/>
    </row>
    <row r="2096" spans="19:20">
      <c r="S2096"/>
      <c r="T2096"/>
    </row>
    <row r="2097" spans="19:20">
      <c r="S2097"/>
      <c r="T2097"/>
    </row>
    <row r="2098" spans="19:20">
      <c r="S2098"/>
      <c r="T2098"/>
    </row>
    <row r="2099" spans="19:20">
      <c r="S2099"/>
      <c r="T2099"/>
    </row>
    <row r="2100" spans="19:20">
      <c r="S2100"/>
      <c r="T2100"/>
    </row>
    <row r="2101" spans="19:20">
      <c r="S2101"/>
      <c r="T2101"/>
    </row>
    <row r="2102" spans="19:20">
      <c r="S2102"/>
      <c r="T2102"/>
    </row>
    <row r="2103" spans="19:20">
      <c r="S2103"/>
      <c r="T2103"/>
    </row>
    <row r="2104" spans="19:20">
      <c r="S2104"/>
      <c r="T2104"/>
    </row>
    <row r="2105" spans="19:20">
      <c r="S2105"/>
      <c r="T2105"/>
    </row>
    <row r="2106" spans="19:20">
      <c r="S2106"/>
      <c r="T2106"/>
    </row>
    <row r="2107" spans="19:20">
      <c r="S2107"/>
      <c r="T2107"/>
    </row>
    <row r="2108" spans="19:20">
      <c r="S2108"/>
      <c r="T2108"/>
    </row>
    <row r="2109" spans="19:20">
      <c r="S2109"/>
      <c r="T2109"/>
    </row>
    <row r="2110" spans="19:20">
      <c r="S2110"/>
      <c r="T2110"/>
    </row>
    <row r="2111" spans="19:20">
      <c r="S2111"/>
      <c r="T2111"/>
    </row>
    <row r="2112" spans="19:20">
      <c r="S2112"/>
      <c r="T2112"/>
    </row>
    <row r="2113" spans="19:20">
      <c r="S2113"/>
      <c r="T2113"/>
    </row>
    <row r="2114" spans="19:20">
      <c r="S2114"/>
      <c r="T2114"/>
    </row>
    <row r="2115" spans="19:20">
      <c r="S2115"/>
      <c r="T2115"/>
    </row>
    <row r="2116" spans="19:20">
      <c r="S2116"/>
      <c r="T2116"/>
    </row>
    <row r="2117" spans="19:20">
      <c r="S2117"/>
      <c r="T2117"/>
    </row>
    <row r="2118" spans="19:20">
      <c r="S2118"/>
      <c r="T2118"/>
    </row>
    <row r="2119" spans="19:20">
      <c r="S2119"/>
      <c r="T2119"/>
    </row>
    <row r="2120" spans="19:20">
      <c r="S2120"/>
      <c r="T2120"/>
    </row>
    <row r="2121" spans="19:20">
      <c r="S2121"/>
      <c r="T2121"/>
    </row>
    <row r="2122" spans="19:20">
      <c r="S2122"/>
      <c r="T2122"/>
    </row>
    <row r="2123" spans="19:20">
      <c r="S2123"/>
      <c r="T2123"/>
    </row>
    <row r="2124" spans="19:20">
      <c r="S2124"/>
      <c r="T2124"/>
    </row>
    <row r="2125" spans="19:20">
      <c r="S2125"/>
      <c r="T2125"/>
    </row>
    <row r="2126" spans="19:20">
      <c r="S2126"/>
      <c r="T2126"/>
    </row>
    <row r="2127" spans="19:20">
      <c r="S2127"/>
      <c r="T2127"/>
    </row>
    <row r="2128" spans="19:20">
      <c r="S2128"/>
      <c r="T2128"/>
    </row>
    <row r="2129" spans="19:20">
      <c r="S2129"/>
      <c r="T2129"/>
    </row>
    <row r="2130" spans="19:20">
      <c r="S2130"/>
      <c r="T2130"/>
    </row>
    <row r="2131" spans="19:20">
      <c r="S2131"/>
      <c r="T2131"/>
    </row>
    <row r="2132" spans="19:20">
      <c r="S2132"/>
      <c r="T2132"/>
    </row>
    <row r="2133" spans="19:20">
      <c r="S2133"/>
      <c r="T2133"/>
    </row>
    <row r="2134" spans="19:20">
      <c r="S2134"/>
      <c r="T2134"/>
    </row>
    <row r="2135" spans="19:20">
      <c r="S2135"/>
      <c r="T2135"/>
    </row>
    <row r="2136" spans="19:20">
      <c r="S2136"/>
      <c r="T2136"/>
    </row>
    <row r="2137" spans="19:20">
      <c r="S2137"/>
      <c r="T2137"/>
    </row>
    <row r="2138" spans="19:20">
      <c r="S2138"/>
      <c r="T2138"/>
    </row>
    <row r="2139" spans="19:20">
      <c r="S2139"/>
      <c r="T2139"/>
    </row>
    <row r="2140" spans="19:20">
      <c r="S2140"/>
      <c r="T2140"/>
    </row>
    <row r="2141" spans="19:20">
      <c r="S2141"/>
      <c r="T2141"/>
    </row>
    <row r="2142" spans="19:20">
      <c r="S2142"/>
      <c r="T2142"/>
    </row>
    <row r="2143" spans="19:20">
      <c r="S2143"/>
      <c r="T2143"/>
    </row>
    <row r="2144" spans="19:20">
      <c r="S2144"/>
      <c r="T2144"/>
    </row>
    <row r="2145" spans="19:20">
      <c r="S2145"/>
      <c r="T2145"/>
    </row>
    <row r="2146" spans="19:20">
      <c r="S2146"/>
      <c r="T2146"/>
    </row>
    <row r="2147" spans="19:20">
      <c r="S2147"/>
      <c r="T2147"/>
    </row>
    <row r="2148" spans="19:20">
      <c r="S2148"/>
      <c r="T2148"/>
    </row>
    <row r="2149" spans="19:20">
      <c r="S2149"/>
      <c r="T2149"/>
    </row>
    <row r="2150" spans="19:20">
      <c r="S2150"/>
      <c r="T2150"/>
    </row>
    <row r="2151" spans="19:20">
      <c r="S2151"/>
      <c r="T2151"/>
    </row>
    <row r="2152" spans="19:20">
      <c r="S2152"/>
      <c r="T2152"/>
    </row>
    <row r="2153" spans="19:20">
      <c r="S2153"/>
      <c r="T2153"/>
    </row>
    <row r="2154" spans="19:20">
      <c r="S2154"/>
      <c r="T2154"/>
    </row>
    <row r="2155" spans="19:20">
      <c r="S2155"/>
      <c r="T2155"/>
    </row>
    <row r="2156" spans="19:20">
      <c r="S2156"/>
      <c r="T2156"/>
    </row>
    <row r="2157" spans="19:20">
      <c r="S2157"/>
      <c r="T2157"/>
    </row>
    <row r="2158" spans="19:20">
      <c r="S2158"/>
      <c r="T2158"/>
    </row>
    <row r="2159" spans="19:20">
      <c r="S2159"/>
      <c r="T2159"/>
    </row>
    <row r="2160" spans="19:20">
      <c r="S2160"/>
      <c r="T2160"/>
    </row>
    <row r="2161" spans="19:20">
      <c r="S2161"/>
      <c r="T2161"/>
    </row>
    <row r="2162" spans="19:20">
      <c r="S2162"/>
      <c r="T2162"/>
    </row>
  </sheetData>
  <mergeCells count="10">
    <mergeCell ref="S1:T1"/>
    <mergeCell ref="M1:M2"/>
    <mergeCell ref="N1:N2"/>
    <mergeCell ref="O1:O2"/>
    <mergeCell ref="A1:A2"/>
    <mergeCell ref="B1:B2"/>
    <mergeCell ref="C1:F1"/>
    <mergeCell ref="G1:I1"/>
    <mergeCell ref="J1:J2"/>
    <mergeCell ref="K1:K2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C10" sqref="C10"/>
    </sheetView>
  </sheetViews>
  <sheetFormatPr defaultRowHeight="15"/>
  <sheetData>
    <row r="1" spans="1:1" ht="15.75">
      <c r="A1" s="42"/>
    </row>
  </sheetData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sqref="A1:XFD1048576"/>
    </sheetView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sqref="A1:XFD1048576"/>
    </sheetView>
  </sheetViews>
  <sheetFormatPr defaultRowHeight="1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sqref="A1:XFD1048576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Лист1</vt:lpstr>
      <vt:lpstr>Лист2</vt:lpstr>
      <vt:lpstr>Лист3</vt:lpstr>
      <vt:lpstr>Лист4</vt:lpstr>
      <vt:lpstr>Лист5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2014-11-19T10:20:37Z</dcterms:modified>
</cp:coreProperties>
</file>