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1570" windowHeight="11595"/>
  </bookViews>
  <sheets>
    <sheet name="ЧШ" sheetId="3" r:id="rId1"/>
    <sheet name="Шахматка" sheetId="6" r:id="rId2"/>
  </sheets>
  <definedNames>
    <definedName name="_xlnm._FilterDatabase" localSheetId="0" hidden="1">ЧШ!$A$1:$G$599</definedName>
  </definedNames>
  <calcPr calcId="152511" concurrentCalc="0"/>
</workbook>
</file>

<file path=xl/calcChain.xml><?xml version="1.0" encoding="utf-8"?>
<calcChain xmlns="http://schemas.openxmlformats.org/spreadsheetml/2006/main">
  <c r="CI25" i="6" l="1" a="1"/>
  <c r="CI25" i="6"/>
  <c r="CH25" i="6" a="1"/>
  <c r="CH25" i="6"/>
  <c r="CG25" i="6" a="1"/>
  <c r="CG25" i="6"/>
  <c r="CF25" i="6" a="1"/>
  <c r="CF25" i="6"/>
  <c r="CE25" i="6" a="1"/>
  <c r="CE25" i="6"/>
  <c r="CD25" i="6" a="1"/>
  <c r="CD25" i="6"/>
  <c r="CC25" i="6" a="1"/>
  <c r="CC25" i="6"/>
  <c r="CB25" i="6" a="1"/>
  <c r="CB25" i="6"/>
  <c r="CA25" i="6" a="1"/>
  <c r="CA25" i="6"/>
  <c r="BZ25" i="6" a="1"/>
  <c r="BZ25" i="6"/>
  <c r="BY25" i="6" a="1"/>
  <c r="BY25" i="6"/>
  <c r="BX25" i="6" a="1"/>
  <c r="BX25" i="6"/>
  <c r="BW25" i="6" a="1"/>
  <c r="BW25" i="6"/>
  <c r="BV25" i="6" a="1"/>
  <c r="BV25" i="6"/>
  <c r="BU25" i="6" a="1"/>
  <c r="BU25" i="6"/>
  <c r="BT25" i="6" a="1"/>
  <c r="BT25" i="6"/>
  <c r="BS25" i="6" a="1"/>
  <c r="BS25" i="6"/>
  <c r="BR25" i="6" a="1"/>
  <c r="BR25" i="6"/>
  <c r="BQ25" i="6" a="1"/>
  <c r="BQ25" i="6"/>
  <c r="BP25" i="6" a="1"/>
  <c r="BP25" i="6"/>
  <c r="BO25" i="6" a="1"/>
  <c r="BO25" i="6"/>
  <c r="BN25" i="6" a="1"/>
  <c r="BN25" i="6"/>
  <c r="BM25" i="6" a="1"/>
  <c r="BM25" i="6"/>
  <c r="BL25" i="6" a="1"/>
  <c r="BL25" i="6"/>
  <c r="BK25" i="6" a="1"/>
  <c r="BK25" i="6"/>
  <c r="BJ25" i="6" a="1"/>
  <c r="BJ25" i="6"/>
  <c r="BI25" i="6" a="1"/>
  <c r="BI25" i="6"/>
  <c r="BH25" i="6" a="1"/>
  <c r="BH25" i="6"/>
  <c r="BG25" i="6" a="1"/>
  <c r="BG25" i="6"/>
  <c r="BF25" i="6" a="1"/>
  <c r="BF25" i="6"/>
  <c r="BE25" i="6" a="1"/>
  <c r="BE25" i="6"/>
  <c r="BD25" i="6" a="1"/>
  <c r="BD25" i="6"/>
  <c r="BC25" i="6" a="1"/>
  <c r="BC25" i="6"/>
  <c r="BB25" i="6" a="1"/>
  <c r="BB25" i="6"/>
  <c r="CI24" i="6" a="1"/>
  <c r="CI24" i="6"/>
  <c r="CH24" i="6" a="1"/>
  <c r="CH24" i="6"/>
  <c r="CG24" i="6" a="1"/>
  <c r="CG24" i="6"/>
  <c r="CF24" i="6" a="1"/>
  <c r="CF24" i="6"/>
  <c r="CE24" i="6" a="1"/>
  <c r="CE24" i="6"/>
  <c r="CD24" i="6" a="1"/>
  <c r="CD24" i="6"/>
  <c r="CC24" i="6" a="1"/>
  <c r="CC24" i="6"/>
  <c r="CB24" i="6" a="1"/>
  <c r="CB24" i="6"/>
  <c r="CA24" i="6" a="1"/>
  <c r="CA24" i="6"/>
  <c r="BZ24" i="6" a="1"/>
  <c r="BZ24" i="6"/>
  <c r="BY24" i="6" a="1"/>
  <c r="BY24" i="6"/>
  <c r="BX24" i="6" a="1"/>
  <c r="BX24" i="6"/>
  <c r="BW24" i="6" a="1"/>
  <c r="BW24" i="6"/>
  <c r="BV24" i="6" a="1"/>
  <c r="BV24" i="6"/>
  <c r="BU24" i="6" a="1"/>
  <c r="BU24" i="6"/>
  <c r="BT24" i="6" a="1"/>
  <c r="BT24" i="6"/>
  <c r="BS24" i="6" a="1"/>
  <c r="BS24" i="6"/>
  <c r="BR24" i="6" a="1"/>
  <c r="BR24" i="6"/>
  <c r="BQ24" i="6" a="1"/>
  <c r="BQ24" i="6"/>
  <c r="BP24" i="6" a="1"/>
  <c r="BP24" i="6"/>
  <c r="BO24" i="6" a="1"/>
  <c r="BO24" i="6"/>
  <c r="BN24" i="6" a="1"/>
  <c r="BN24" i="6"/>
  <c r="BM24" i="6" a="1"/>
  <c r="BM24" i="6"/>
  <c r="BL24" i="6" a="1"/>
  <c r="BL24" i="6"/>
  <c r="BK24" i="6" a="1"/>
  <c r="BK24" i="6"/>
  <c r="BJ24" i="6" a="1"/>
  <c r="BJ24" i="6"/>
  <c r="BI24" i="6" a="1"/>
  <c r="BI24" i="6"/>
  <c r="BH24" i="6" a="1"/>
  <c r="BH24" i="6"/>
  <c r="BG24" i="6" a="1"/>
  <c r="BG24" i="6"/>
  <c r="BF24" i="6" a="1"/>
  <c r="BF24" i="6"/>
  <c r="BE24" i="6" a="1"/>
  <c r="BE24" i="6"/>
  <c r="BD24" i="6" a="1"/>
  <c r="BD24" i="6"/>
  <c r="BC24" i="6" a="1"/>
  <c r="BC24" i="6"/>
  <c r="BB24" i="6" a="1"/>
  <c r="BB24" i="6"/>
  <c r="CI23" i="6" a="1"/>
  <c r="CI23" i="6"/>
  <c r="CH23" i="6" a="1"/>
  <c r="CH23" i="6"/>
  <c r="CG23" i="6" a="1"/>
  <c r="CG23" i="6"/>
  <c r="CF23" i="6" a="1"/>
  <c r="CF23" i="6"/>
  <c r="CE23" i="6" a="1"/>
  <c r="CE23" i="6"/>
  <c r="CD23" i="6" a="1"/>
  <c r="CD23" i="6"/>
  <c r="CC23" i="6" a="1"/>
  <c r="CC23" i="6"/>
  <c r="CB23" i="6" a="1"/>
  <c r="CB23" i="6"/>
  <c r="CA23" i="6" a="1"/>
  <c r="CA23" i="6"/>
  <c r="BZ23" i="6" a="1"/>
  <c r="BZ23" i="6"/>
  <c r="BY23" i="6" a="1"/>
  <c r="BY23" i="6"/>
  <c r="BX23" i="6" a="1"/>
  <c r="BX23" i="6"/>
  <c r="BW23" i="6" a="1"/>
  <c r="BW23" i="6"/>
  <c r="BV23" i="6" a="1"/>
  <c r="BV23" i="6"/>
  <c r="BU23" i="6" a="1"/>
  <c r="BU23" i="6"/>
  <c r="BT23" i="6" a="1"/>
  <c r="BT23" i="6"/>
  <c r="BS23" i="6" a="1"/>
  <c r="BS23" i="6"/>
  <c r="BR23" i="6" a="1"/>
  <c r="BR23" i="6"/>
  <c r="BQ23" i="6" a="1"/>
  <c r="BQ23" i="6"/>
  <c r="BP23" i="6" a="1"/>
  <c r="BP23" i="6"/>
  <c r="BO23" i="6" a="1"/>
  <c r="BO23" i="6"/>
  <c r="BN23" i="6" a="1"/>
  <c r="BN23" i="6"/>
  <c r="BM23" i="6" a="1"/>
  <c r="BM23" i="6"/>
  <c r="BL23" i="6" a="1"/>
  <c r="BL23" i="6"/>
  <c r="BK23" i="6" a="1"/>
  <c r="BK23" i="6"/>
  <c r="BJ23" i="6" a="1"/>
  <c r="BJ23" i="6"/>
  <c r="BI23" i="6" a="1"/>
  <c r="BI23" i="6"/>
  <c r="BH23" i="6" a="1"/>
  <c r="BH23" i="6"/>
  <c r="BG23" i="6" a="1"/>
  <c r="BG23" i="6"/>
  <c r="BF23" i="6" a="1"/>
  <c r="BF23" i="6"/>
  <c r="BE23" i="6" a="1"/>
  <c r="BE23" i="6"/>
  <c r="BD23" i="6" a="1"/>
  <c r="BD23" i="6"/>
  <c r="BC23" i="6" a="1"/>
  <c r="BC23" i="6"/>
  <c r="BB23" i="6" a="1"/>
  <c r="BB23" i="6"/>
  <c r="CI22" i="6" a="1"/>
  <c r="CI22" i="6"/>
  <c r="CH22" i="6" a="1"/>
  <c r="CH22" i="6"/>
  <c r="CG22" i="6" a="1"/>
  <c r="CG22" i="6"/>
  <c r="CF22" i="6" a="1"/>
  <c r="CF22" i="6"/>
  <c r="CE22" i="6" a="1"/>
  <c r="CE22" i="6"/>
  <c r="CD22" i="6" a="1"/>
  <c r="CD22" i="6"/>
  <c r="CC22" i="6" a="1"/>
  <c r="CC22" i="6"/>
  <c r="CB22" i="6" a="1"/>
  <c r="CB22" i="6"/>
  <c r="CA22" i="6" a="1"/>
  <c r="CA22" i="6"/>
  <c r="BZ22" i="6" a="1"/>
  <c r="BZ22" i="6"/>
  <c r="BY22" i="6" a="1"/>
  <c r="BY22" i="6"/>
  <c r="BX22" i="6" a="1"/>
  <c r="BX22" i="6"/>
  <c r="BW22" i="6" a="1"/>
  <c r="BW22" i="6"/>
  <c r="BV22" i="6" a="1"/>
  <c r="BV22" i="6"/>
  <c r="BU22" i="6" a="1"/>
  <c r="BU22" i="6"/>
  <c r="BT22" i="6" a="1"/>
  <c r="BT22" i="6"/>
  <c r="BS22" i="6" a="1"/>
  <c r="BS22" i="6"/>
  <c r="BR22" i="6" a="1"/>
  <c r="BR22" i="6"/>
  <c r="BQ22" i="6" a="1"/>
  <c r="BQ22" i="6"/>
  <c r="BP22" i="6" a="1"/>
  <c r="BP22" i="6"/>
  <c r="BO22" i="6" a="1"/>
  <c r="BO22" i="6"/>
  <c r="BN22" i="6" a="1"/>
  <c r="BN22" i="6"/>
  <c r="BM22" i="6" a="1"/>
  <c r="BM22" i="6"/>
  <c r="BL22" i="6" a="1"/>
  <c r="BL22" i="6"/>
  <c r="BK22" i="6" a="1"/>
  <c r="BK22" i="6"/>
  <c r="BJ22" i="6" a="1"/>
  <c r="BJ22" i="6"/>
  <c r="BI22" i="6" a="1"/>
  <c r="BI22" i="6"/>
  <c r="BH22" i="6" a="1"/>
  <c r="BH22" i="6"/>
  <c r="BG22" i="6" a="1"/>
  <c r="BG22" i="6"/>
  <c r="BF22" i="6" a="1"/>
  <c r="BF22" i="6"/>
  <c r="BE22" i="6" a="1"/>
  <c r="BE22" i="6"/>
  <c r="BD22" i="6" a="1"/>
  <c r="BD22" i="6"/>
  <c r="BC22" i="6" a="1"/>
  <c r="BC22" i="6"/>
  <c r="BB22" i="6" a="1"/>
  <c r="BB22" i="6"/>
  <c r="CI21" i="6" a="1"/>
  <c r="CI21" i="6"/>
  <c r="CH21" i="6" a="1"/>
  <c r="CH21" i="6"/>
  <c r="CG21" i="6" a="1"/>
  <c r="CG21" i="6"/>
  <c r="CF21" i="6" a="1"/>
  <c r="CF21" i="6"/>
  <c r="CE21" i="6" a="1"/>
  <c r="CE21" i="6"/>
  <c r="CD21" i="6" a="1"/>
  <c r="CD21" i="6"/>
  <c r="CC21" i="6" a="1"/>
  <c r="CC21" i="6"/>
  <c r="CB21" i="6" a="1"/>
  <c r="CB21" i="6"/>
  <c r="CA21" i="6" a="1"/>
  <c r="CA21" i="6"/>
  <c r="BZ21" i="6" a="1"/>
  <c r="BZ21" i="6"/>
  <c r="BY21" i="6" a="1"/>
  <c r="BY21" i="6"/>
  <c r="BX21" i="6" a="1"/>
  <c r="BX21" i="6"/>
  <c r="BW21" i="6" a="1"/>
  <c r="BW21" i="6"/>
  <c r="BV21" i="6" a="1"/>
  <c r="BV21" i="6"/>
  <c r="BU21" i="6" a="1"/>
  <c r="BU21" i="6"/>
  <c r="BT21" i="6" a="1"/>
  <c r="BT21" i="6"/>
  <c r="BS21" i="6" a="1"/>
  <c r="BS21" i="6"/>
  <c r="BR21" i="6" a="1"/>
  <c r="BR21" i="6"/>
  <c r="BQ21" i="6" a="1"/>
  <c r="BQ21" i="6"/>
  <c r="BP21" i="6" a="1"/>
  <c r="BP21" i="6"/>
  <c r="BO21" i="6" a="1"/>
  <c r="BO21" i="6"/>
  <c r="BN21" i="6" a="1"/>
  <c r="BN21" i="6"/>
  <c r="BM21" i="6" a="1"/>
  <c r="BM21" i="6"/>
  <c r="BL21" i="6" a="1"/>
  <c r="BL21" i="6"/>
  <c r="BK21" i="6" a="1"/>
  <c r="BK21" i="6"/>
  <c r="BJ21" i="6" a="1"/>
  <c r="BJ21" i="6"/>
  <c r="BI21" i="6" a="1"/>
  <c r="BI21" i="6"/>
  <c r="BH21" i="6" a="1"/>
  <c r="BH21" i="6"/>
  <c r="BG21" i="6" a="1"/>
  <c r="BG21" i="6"/>
  <c r="BF21" i="6" a="1"/>
  <c r="BF21" i="6"/>
  <c r="BE21" i="6" a="1"/>
  <c r="BE21" i="6"/>
  <c r="BD21" i="6" a="1"/>
  <c r="BD21" i="6"/>
  <c r="BC21" i="6" a="1"/>
  <c r="BC21" i="6"/>
  <c r="BB21" i="6" a="1"/>
  <c r="BB21" i="6"/>
  <c r="CI20" i="6" a="1"/>
  <c r="CI20" i="6"/>
  <c r="CH20" i="6" a="1"/>
  <c r="CH20" i="6"/>
  <c r="CG20" i="6" a="1"/>
  <c r="CG20" i="6"/>
  <c r="CF20" i="6" a="1"/>
  <c r="CF20" i="6"/>
  <c r="CE20" i="6" a="1"/>
  <c r="CE20" i="6"/>
  <c r="CD20" i="6" a="1"/>
  <c r="CD20" i="6"/>
  <c r="CC20" i="6" a="1"/>
  <c r="CC20" i="6"/>
  <c r="CB20" i="6" a="1"/>
  <c r="CB20" i="6"/>
  <c r="CA20" i="6" a="1"/>
  <c r="CA20" i="6"/>
  <c r="BZ20" i="6" a="1"/>
  <c r="BZ20" i="6"/>
  <c r="BY20" i="6" a="1"/>
  <c r="BY20" i="6"/>
  <c r="BX20" i="6" a="1"/>
  <c r="BX20" i="6"/>
  <c r="BW20" i="6" a="1"/>
  <c r="BW20" i="6"/>
  <c r="BV20" i="6" a="1"/>
  <c r="BV20" i="6"/>
  <c r="BU20" i="6" a="1"/>
  <c r="BU20" i="6"/>
  <c r="BT20" i="6" a="1"/>
  <c r="BT20" i="6"/>
  <c r="BS20" i="6" a="1"/>
  <c r="BS20" i="6"/>
  <c r="BR20" i="6" a="1"/>
  <c r="BR20" i="6"/>
  <c r="BQ20" i="6" a="1"/>
  <c r="BQ20" i="6"/>
  <c r="BP20" i="6" a="1"/>
  <c r="BP20" i="6"/>
  <c r="BO20" i="6" a="1"/>
  <c r="BO20" i="6"/>
  <c r="BN20" i="6" a="1"/>
  <c r="BN20" i="6"/>
  <c r="BM20" i="6" a="1"/>
  <c r="BM20" i="6"/>
  <c r="BL20" i="6" a="1"/>
  <c r="BL20" i="6"/>
  <c r="BK20" i="6" a="1"/>
  <c r="BK20" i="6"/>
  <c r="BJ20" i="6" a="1"/>
  <c r="BJ20" i="6"/>
  <c r="BI20" i="6" a="1"/>
  <c r="BI20" i="6"/>
  <c r="BH20" i="6" a="1"/>
  <c r="BH20" i="6"/>
  <c r="BG20" i="6" a="1"/>
  <c r="BG20" i="6"/>
  <c r="BF20" i="6" a="1"/>
  <c r="BF20" i="6"/>
  <c r="BE20" i="6" a="1"/>
  <c r="BE20" i="6"/>
  <c r="BD20" i="6" a="1"/>
  <c r="BD20" i="6"/>
  <c r="BC20" i="6" a="1"/>
  <c r="BC20" i="6"/>
  <c r="BB20" i="6" a="1"/>
  <c r="BB20" i="6"/>
  <c r="CI19" i="6" a="1"/>
  <c r="CI19" i="6"/>
  <c r="CH19" i="6" a="1"/>
  <c r="CH19" i="6"/>
  <c r="CG19" i="6" a="1"/>
  <c r="CG19" i="6"/>
  <c r="CF19" i="6" a="1"/>
  <c r="CF19" i="6"/>
  <c r="CE19" i="6" a="1"/>
  <c r="CE19" i="6"/>
  <c r="CD19" i="6" a="1"/>
  <c r="CD19" i="6"/>
  <c r="CC19" i="6" a="1"/>
  <c r="CC19" i="6"/>
  <c r="CB19" i="6" a="1"/>
  <c r="CB19" i="6"/>
  <c r="CA19" i="6" a="1"/>
  <c r="CA19" i="6"/>
  <c r="BZ19" i="6" a="1"/>
  <c r="BZ19" i="6"/>
  <c r="BY19" i="6" a="1"/>
  <c r="BY19" i="6"/>
  <c r="BX19" i="6" a="1"/>
  <c r="BX19" i="6"/>
  <c r="BW19" i="6" a="1"/>
  <c r="BW19" i="6"/>
  <c r="BV19" i="6" a="1"/>
  <c r="BV19" i="6"/>
  <c r="BU19" i="6" a="1"/>
  <c r="BU19" i="6"/>
  <c r="BT19" i="6" a="1"/>
  <c r="BT19" i="6"/>
  <c r="BS19" i="6" a="1"/>
  <c r="BS19" i="6"/>
  <c r="BR19" i="6" a="1"/>
  <c r="BR19" i="6"/>
  <c r="BQ19" i="6" a="1"/>
  <c r="BQ19" i="6"/>
  <c r="BP19" i="6" a="1"/>
  <c r="BP19" i="6"/>
  <c r="BO19" i="6" a="1"/>
  <c r="BO19" i="6"/>
  <c r="BN19" i="6" a="1"/>
  <c r="BN19" i="6"/>
  <c r="BM19" i="6" a="1"/>
  <c r="BM19" i="6"/>
  <c r="BL19" i="6" a="1"/>
  <c r="BL19" i="6"/>
  <c r="BK19" i="6" a="1"/>
  <c r="BK19" i="6"/>
  <c r="BJ19" i="6" a="1"/>
  <c r="BJ19" i="6"/>
  <c r="BI19" i="6" a="1"/>
  <c r="BI19" i="6"/>
  <c r="BH19" i="6" a="1"/>
  <c r="BH19" i="6"/>
  <c r="BG19" i="6" a="1"/>
  <c r="BG19" i="6"/>
  <c r="BF19" i="6" a="1"/>
  <c r="BF19" i="6"/>
  <c r="BE19" i="6" a="1"/>
  <c r="BE19" i="6"/>
  <c r="BD19" i="6" a="1"/>
  <c r="BD19" i="6"/>
  <c r="BC19" i="6" a="1"/>
  <c r="BC19" i="6"/>
  <c r="BB19" i="6" a="1"/>
  <c r="BB19" i="6"/>
  <c r="CI18" i="6" a="1"/>
  <c r="CI18" i="6"/>
  <c r="CH18" i="6" a="1"/>
  <c r="CH18" i="6"/>
  <c r="CG18" i="6" a="1"/>
  <c r="CG18" i="6"/>
  <c r="CF18" i="6" a="1"/>
  <c r="CF18" i="6"/>
  <c r="CE18" i="6" a="1"/>
  <c r="CE18" i="6"/>
  <c r="CD18" i="6" a="1"/>
  <c r="CD18" i="6"/>
  <c r="CC18" i="6" a="1"/>
  <c r="CC18" i="6"/>
  <c r="CB18" i="6" a="1"/>
  <c r="CB18" i="6"/>
  <c r="CA18" i="6" a="1"/>
  <c r="CA18" i="6"/>
  <c r="BZ18" i="6" a="1"/>
  <c r="BZ18" i="6"/>
  <c r="BY18" i="6" a="1"/>
  <c r="BY18" i="6"/>
  <c r="BX18" i="6" a="1"/>
  <c r="BX18" i="6"/>
  <c r="BW18" i="6" a="1"/>
  <c r="BW18" i="6"/>
  <c r="BV18" i="6" a="1"/>
  <c r="BV18" i="6"/>
  <c r="BU18" i="6" a="1"/>
  <c r="BU18" i="6"/>
  <c r="BT18" i="6" a="1"/>
  <c r="BT18" i="6"/>
  <c r="BS18" i="6" a="1"/>
  <c r="BS18" i="6"/>
  <c r="BR18" i="6" a="1"/>
  <c r="BR18" i="6"/>
  <c r="BQ18" i="6" a="1"/>
  <c r="BQ18" i="6"/>
  <c r="BP18" i="6" a="1"/>
  <c r="BP18" i="6"/>
  <c r="BO18" i="6" a="1"/>
  <c r="BO18" i="6"/>
  <c r="BN18" i="6" a="1"/>
  <c r="BN18" i="6"/>
  <c r="BM18" i="6" a="1"/>
  <c r="BM18" i="6"/>
  <c r="BL18" i="6" a="1"/>
  <c r="BL18" i="6"/>
  <c r="BK18" i="6" a="1"/>
  <c r="BK18" i="6"/>
  <c r="BJ18" i="6" a="1"/>
  <c r="BJ18" i="6"/>
  <c r="BI18" i="6" a="1"/>
  <c r="BI18" i="6"/>
  <c r="BH18" i="6" a="1"/>
  <c r="BH18" i="6"/>
  <c r="BG18" i="6" a="1"/>
  <c r="BG18" i="6"/>
  <c r="BF18" i="6" a="1"/>
  <c r="BF18" i="6"/>
  <c r="BE18" i="6" a="1"/>
  <c r="BE18" i="6"/>
  <c r="BD18" i="6" a="1"/>
  <c r="BD18" i="6"/>
  <c r="BC18" i="6" a="1"/>
  <c r="BC18" i="6"/>
  <c r="BB18" i="6" a="1"/>
  <c r="BB18" i="6"/>
  <c r="CI17" i="6" a="1"/>
  <c r="CI17" i="6"/>
  <c r="CH17" i="6" a="1"/>
  <c r="CH17" i="6"/>
  <c r="CG17" i="6" a="1"/>
  <c r="CG17" i="6"/>
  <c r="CF17" i="6" a="1"/>
  <c r="CF17" i="6"/>
  <c r="CE17" i="6" a="1"/>
  <c r="CE17" i="6"/>
  <c r="CD17" i="6" a="1"/>
  <c r="CD17" i="6"/>
  <c r="CC17" i="6" a="1"/>
  <c r="CC17" i="6"/>
  <c r="CB17" i="6" a="1"/>
  <c r="CB17" i="6"/>
  <c r="CA17" i="6" a="1"/>
  <c r="CA17" i="6"/>
  <c r="BZ17" i="6" a="1"/>
  <c r="BZ17" i="6"/>
  <c r="BY17" i="6" a="1"/>
  <c r="BY17" i="6"/>
  <c r="BX17" i="6" a="1"/>
  <c r="BX17" i="6"/>
  <c r="BW17" i="6" a="1"/>
  <c r="BW17" i="6"/>
  <c r="BV17" i="6" a="1"/>
  <c r="BV17" i="6"/>
  <c r="BU17" i="6" a="1"/>
  <c r="BU17" i="6"/>
  <c r="BT17" i="6" a="1"/>
  <c r="BT17" i="6"/>
  <c r="BS17" i="6" a="1"/>
  <c r="BS17" i="6"/>
  <c r="BR17" i="6" a="1"/>
  <c r="BR17" i="6"/>
  <c r="BQ17" i="6" a="1"/>
  <c r="BQ17" i="6"/>
  <c r="BP17" i="6" a="1"/>
  <c r="BP17" i="6"/>
  <c r="BO17" i="6" a="1"/>
  <c r="BO17" i="6"/>
  <c r="BN17" i="6" a="1"/>
  <c r="BN17" i="6"/>
  <c r="BM17" i="6" a="1"/>
  <c r="BM17" i="6"/>
  <c r="BL17" i="6" a="1"/>
  <c r="BL17" i="6"/>
  <c r="BK17" i="6" a="1"/>
  <c r="BK17" i="6"/>
  <c r="BJ17" i="6" a="1"/>
  <c r="BJ17" i="6"/>
  <c r="BI17" i="6" a="1"/>
  <c r="BI17" i="6"/>
  <c r="BH17" i="6" a="1"/>
  <c r="BH17" i="6"/>
  <c r="BG17" i="6" a="1"/>
  <c r="BG17" i="6"/>
  <c r="BF17" i="6" a="1"/>
  <c r="BF17" i="6"/>
  <c r="BE17" i="6" a="1"/>
  <c r="BE17" i="6"/>
  <c r="BD17" i="6" a="1"/>
  <c r="BD17" i="6"/>
  <c r="BC17" i="6" a="1"/>
  <c r="BC17" i="6"/>
  <c r="BB17" i="6" a="1"/>
  <c r="BB17" i="6"/>
  <c r="CI16" i="6" a="1"/>
  <c r="CI16" i="6"/>
  <c r="CH16" i="6" a="1"/>
  <c r="CH16" i="6"/>
  <c r="CG16" i="6" a="1"/>
  <c r="CG16" i="6"/>
  <c r="CF16" i="6" a="1"/>
  <c r="CF16" i="6"/>
  <c r="CE16" i="6" a="1"/>
  <c r="CE16" i="6"/>
  <c r="CD16" i="6" a="1"/>
  <c r="CD16" i="6"/>
  <c r="CC16" i="6" a="1"/>
  <c r="CC16" i="6"/>
  <c r="CB16" i="6" a="1"/>
  <c r="CB16" i="6"/>
  <c r="CA16" i="6" a="1"/>
  <c r="CA16" i="6"/>
  <c r="BZ16" i="6" a="1"/>
  <c r="BZ16" i="6"/>
  <c r="BY16" i="6" a="1"/>
  <c r="BY16" i="6"/>
  <c r="BX16" i="6" a="1"/>
  <c r="BX16" i="6"/>
  <c r="BW16" i="6" a="1"/>
  <c r="BW16" i="6"/>
  <c r="BV16" i="6" a="1"/>
  <c r="BV16" i="6"/>
  <c r="BU16" i="6" a="1"/>
  <c r="BU16" i="6"/>
  <c r="BT16" i="6" a="1"/>
  <c r="BT16" i="6"/>
  <c r="BS16" i="6" a="1"/>
  <c r="BS16" i="6"/>
  <c r="BR16" i="6" a="1"/>
  <c r="BR16" i="6"/>
  <c r="BQ16" i="6" a="1"/>
  <c r="BQ16" i="6"/>
  <c r="BP16" i="6" a="1"/>
  <c r="BP16" i="6"/>
  <c r="BO16" i="6" a="1"/>
  <c r="BO16" i="6"/>
  <c r="BN16" i="6" a="1"/>
  <c r="BN16" i="6"/>
  <c r="BM16" i="6" a="1"/>
  <c r="BM16" i="6"/>
  <c r="BL16" i="6" a="1"/>
  <c r="BL16" i="6"/>
  <c r="BK16" i="6" a="1"/>
  <c r="BK16" i="6"/>
  <c r="BJ16" i="6" a="1"/>
  <c r="BJ16" i="6"/>
  <c r="BI16" i="6" a="1"/>
  <c r="BI16" i="6"/>
  <c r="BH16" i="6" a="1"/>
  <c r="BH16" i="6"/>
  <c r="BG16" i="6" a="1"/>
  <c r="BG16" i="6"/>
  <c r="BF16" i="6" a="1"/>
  <c r="BF16" i="6"/>
  <c r="BE16" i="6" a="1"/>
  <c r="BE16" i="6"/>
  <c r="BD16" i="6" a="1"/>
  <c r="BD16" i="6"/>
  <c r="BC16" i="6" a="1"/>
  <c r="BC16" i="6"/>
  <c r="BB16" i="6" a="1"/>
  <c r="BB16" i="6"/>
  <c r="CI15" i="6" a="1"/>
  <c r="CI15" i="6"/>
  <c r="CH15" i="6" a="1"/>
  <c r="CH15" i="6"/>
  <c r="CG15" i="6" a="1"/>
  <c r="CG15" i="6"/>
  <c r="CF15" i="6" a="1"/>
  <c r="CF15" i="6"/>
  <c r="CE15" i="6" a="1"/>
  <c r="CE15" i="6"/>
  <c r="CD15" i="6" a="1"/>
  <c r="CD15" i="6"/>
  <c r="CC15" i="6" a="1"/>
  <c r="CC15" i="6"/>
  <c r="CB15" i="6" a="1"/>
  <c r="CB15" i="6"/>
  <c r="CA15" i="6" a="1"/>
  <c r="CA15" i="6"/>
  <c r="BZ15" i="6" a="1"/>
  <c r="BZ15" i="6"/>
  <c r="BY15" i="6" a="1"/>
  <c r="BY15" i="6"/>
  <c r="BX15" i="6" a="1"/>
  <c r="BX15" i="6"/>
  <c r="BW15" i="6" a="1"/>
  <c r="BW15" i="6"/>
  <c r="BV15" i="6" a="1"/>
  <c r="BV15" i="6"/>
  <c r="BU15" i="6" a="1"/>
  <c r="BU15" i="6"/>
  <c r="BT15" i="6" a="1"/>
  <c r="BT15" i="6"/>
  <c r="BS15" i="6" a="1"/>
  <c r="BS15" i="6"/>
  <c r="BR15" i="6" a="1"/>
  <c r="BR15" i="6"/>
  <c r="BQ15" i="6" a="1"/>
  <c r="BQ15" i="6"/>
  <c r="BP15" i="6" a="1"/>
  <c r="BP15" i="6"/>
  <c r="BO15" i="6" a="1"/>
  <c r="BO15" i="6"/>
  <c r="BN15" i="6" a="1"/>
  <c r="BN15" i="6"/>
  <c r="BM15" i="6" a="1"/>
  <c r="BM15" i="6"/>
  <c r="BL15" i="6" a="1"/>
  <c r="BL15" i="6"/>
  <c r="BK15" i="6" a="1"/>
  <c r="BK15" i="6"/>
  <c r="BJ15" i="6" a="1"/>
  <c r="BJ15" i="6"/>
  <c r="BI15" i="6" a="1"/>
  <c r="BI15" i="6"/>
  <c r="BH15" i="6" a="1"/>
  <c r="BH15" i="6"/>
  <c r="BG15" i="6" a="1"/>
  <c r="BG15" i="6"/>
  <c r="BF15" i="6" a="1"/>
  <c r="BF15" i="6"/>
  <c r="BE15" i="6" a="1"/>
  <c r="BE15" i="6"/>
  <c r="BD15" i="6" a="1"/>
  <c r="BD15" i="6"/>
  <c r="BC15" i="6" a="1"/>
  <c r="BC15" i="6"/>
  <c r="BB15" i="6" a="1"/>
  <c r="BB15" i="6"/>
  <c r="CI14" i="6" a="1"/>
  <c r="CI14" i="6"/>
  <c r="CH14" i="6" a="1"/>
  <c r="CH14" i="6"/>
  <c r="CG14" i="6" a="1"/>
  <c r="CG14" i="6"/>
  <c r="CF14" i="6" a="1"/>
  <c r="CF14" i="6"/>
  <c r="CE14" i="6" a="1"/>
  <c r="CE14" i="6"/>
  <c r="CD14" i="6" a="1"/>
  <c r="CD14" i="6"/>
  <c r="CC14" i="6" a="1"/>
  <c r="CC14" i="6"/>
  <c r="CB14" i="6" a="1"/>
  <c r="CB14" i="6"/>
  <c r="CA14" i="6" a="1"/>
  <c r="CA14" i="6"/>
  <c r="BZ14" i="6" a="1"/>
  <c r="BZ14" i="6"/>
  <c r="BY14" i="6" a="1"/>
  <c r="BY14" i="6"/>
  <c r="BX14" i="6" a="1"/>
  <c r="BX14" i="6"/>
  <c r="BW14" i="6" a="1"/>
  <c r="BW14" i="6"/>
  <c r="BV14" i="6" a="1"/>
  <c r="BV14" i="6"/>
  <c r="BU14" i="6" a="1"/>
  <c r="BU14" i="6"/>
  <c r="BT14" i="6" a="1"/>
  <c r="BT14" i="6"/>
  <c r="BS14" i="6" a="1"/>
  <c r="BS14" i="6"/>
  <c r="BR14" i="6" a="1"/>
  <c r="BR14" i="6"/>
  <c r="BQ14" i="6" a="1"/>
  <c r="BQ14" i="6"/>
  <c r="BP14" i="6" a="1"/>
  <c r="BP14" i="6"/>
  <c r="BO14" i="6" a="1"/>
  <c r="BO14" i="6"/>
  <c r="BN14" i="6" a="1"/>
  <c r="BN14" i="6"/>
  <c r="BM14" i="6" a="1"/>
  <c r="BM14" i="6"/>
  <c r="BL14" i="6" a="1"/>
  <c r="BL14" i="6"/>
  <c r="BK14" i="6" a="1"/>
  <c r="BK14" i="6"/>
  <c r="BJ14" i="6" a="1"/>
  <c r="BJ14" i="6"/>
  <c r="BI14" i="6" a="1"/>
  <c r="BI14" i="6"/>
  <c r="BH14" i="6" a="1"/>
  <c r="BH14" i="6"/>
  <c r="BG14" i="6" a="1"/>
  <c r="BG14" i="6"/>
  <c r="BF14" i="6" a="1"/>
  <c r="BF14" i="6"/>
  <c r="BE14" i="6" a="1"/>
  <c r="BE14" i="6"/>
  <c r="BD14" i="6" a="1"/>
  <c r="BD14" i="6"/>
  <c r="BC14" i="6" a="1"/>
  <c r="BC14" i="6"/>
  <c r="BB14" i="6" a="1"/>
  <c r="BB14" i="6"/>
  <c r="CI13" i="6" a="1"/>
  <c r="CI13" i="6"/>
  <c r="CH13" i="6" a="1"/>
  <c r="CH13" i="6"/>
  <c r="CG13" i="6" a="1"/>
  <c r="CG13" i="6"/>
  <c r="CF13" i="6" a="1"/>
  <c r="CF13" i="6"/>
  <c r="CE13" i="6" a="1"/>
  <c r="CE13" i="6"/>
  <c r="CD13" i="6" a="1"/>
  <c r="CD13" i="6"/>
  <c r="CC13" i="6" a="1"/>
  <c r="CC13" i="6"/>
  <c r="CB13" i="6" a="1"/>
  <c r="CB13" i="6"/>
  <c r="CA13" i="6" a="1"/>
  <c r="CA13" i="6"/>
  <c r="BZ13" i="6" a="1"/>
  <c r="BZ13" i="6"/>
  <c r="BY13" i="6" a="1"/>
  <c r="BY13" i="6"/>
  <c r="BX13" i="6" a="1"/>
  <c r="BX13" i="6"/>
  <c r="BW13" i="6" a="1"/>
  <c r="BW13" i="6"/>
  <c r="BV13" i="6" a="1"/>
  <c r="BV13" i="6"/>
  <c r="BU13" i="6" a="1"/>
  <c r="BU13" i="6"/>
  <c r="BT13" i="6" a="1"/>
  <c r="BT13" i="6"/>
  <c r="BS13" i="6" a="1"/>
  <c r="BS13" i="6"/>
  <c r="BR13" i="6" a="1"/>
  <c r="BR13" i="6"/>
  <c r="BQ13" i="6" a="1"/>
  <c r="BQ13" i="6"/>
  <c r="BP13" i="6" a="1"/>
  <c r="BP13" i="6"/>
  <c r="BO13" i="6" a="1"/>
  <c r="BO13" i="6"/>
  <c r="BN13" i="6" a="1"/>
  <c r="BN13" i="6"/>
  <c r="BM13" i="6" a="1"/>
  <c r="BM13" i="6"/>
  <c r="BL13" i="6" a="1"/>
  <c r="BL13" i="6"/>
  <c r="BK13" i="6" a="1"/>
  <c r="BK13" i="6"/>
  <c r="BJ13" i="6" a="1"/>
  <c r="BJ13" i="6"/>
  <c r="BI13" i="6" a="1"/>
  <c r="BI13" i="6"/>
  <c r="BH13" i="6" a="1"/>
  <c r="BH13" i="6"/>
  <c r="BG13" i="6" a="1"/>
  <c r="BG13" i="6"/>
  <c r="BF13" i="6" a="1"/>
  <c r="BF13" i="6"/>
  <c r="BE13" i="6" a="1"/>
  <c r="BE13" i="6"/>
  <c r="BD13" i="6" a="1"/>
  <c r="BD13" i="6"/>
  <c r="BC13" i="6" a="1"/>
  <c r="BC13" i="6"/>
  <c r="BB13" i="6" a="1"/>
  <c r="BB13" i="6"/>
  <c r="CI12" i="6" a="1"/>
  <c r="CI12" i="6"/>
  <c r="CH12" i="6" a="1"/>
  <c r="CH12" i="6"/>
  <c r="CG12" i="6" a="1"/>
  <c r="CG12" i="6"/>
  <c r="CF12" i="6" a="1"/>
  <c r="CF12" i="6"/>
  <c r="CE12" i="6" a="1"/>
  <c r="CE12" i="6"/>
  <c r="CD12" i="6" a="1"/>
  <c r="CD12" i="6"/>
  <c r="CC12" i="6" a="1"/>
  <c r="CC12" i="6"/>
  <c r="CB12" i="6" a="1"/>
  <c r="CB12" i="6"/>
  <c r="CA12" i="6" a="1"/>
  <c r="CA12" i="6"/>
  <c r="BZ12" i="6" a="1"/>
  <c r="BZ12" i="6"/>
  <c r="BY12" i="6" a="1"/>
  <c r="BY12" i="6"/>
  <c r="BX12" i="6" a="1"/>
  <c r="BX12" i="6"/>
  <c r="BW12" i="6" a="1"/>
  <c r="BW12" i="6"/>
  <c r="BV12" i="6" a="1"/>
  <c r="BV12" i="6"/>
  <c r="BU12" i="6" a="1"/>
  <c r="BU12" i="6"/>
  <c r="BT12" i="6" a="1"/>
  <c r="BT12" i="6"/>
  <c r="BS12" i="6" a="1"/>
  <c r="BS12" i="6"/>
  <c r="BR12" i="6" a="1"/>
  <c r="BR12" i="6"/>
  <c r="BQ12" i="6" a="1"/>
  <c r="BQ12" i="6"/>
  <c r="BP12" i="6" a="1"/>
  <c r="BP12" i="6"/>
  <c r="BO12" i="6" a="1"/>
  <c r="BO12" i="6"/>
  <c r="BN12" i="6" a="1"/>
  <c r="BN12" i="6"/>
  <c r="BM12" i="6" a="1"/>
  <c r="BM12" i="6"/>
  <c r="BL12" i="6" a="1"/>
  <c r="BL12" i="6"/>
  <c r="BK12" i="6" a="1"/>
  <c r="BK12" i="6"/>
  <c r="BJ12" i="6" a="1"/>
  <c r="BJ12" i="6"/>
  <c r="BI12" i="6" a="1"/>
  <c r="BI12" i="6"/>
  <c r="BH12" i="6" a="1"/>
  <c r="BH12" i="6"/>
  <c r="BG12" i="6" a="1"/>
  <c r="BG12" i="6"/>
  <c r="BF12" i="6" a="1"/>
  <c r="BF12" i="6"/>
  <c r="BE12" i="6" a="1"/>
  <c r="BE12" i="6"/>
  <c r="BD12" i="6" a="1"/>
  <c r="BD12" i="6"/>
  <c r="BC12" i="6" a="1"/>
  <c r="BC12" i="6"/>
  <c r="BB12" i="6" a="1"/>
  <c r="BB12" i="6"/>
  <c r="CI11" i="6" a="1"/>
  <c r="CI11" i="6"/>
  <c r="CH11" i="6" a="1"/>
  <c r="CH11" i="6"/>
  <c r="CG11" i="6" a="1"/>
  <c r="CG11" i="6"/>
  <c r="CF11" i="6" a="1"/>
  <c r="CF11" i="6"/>
  <c r="CE11" i="6" a="1"/>
  <c r="CE11" i="6"/>
  <c r="CD11" i="6" a="1"/>
  <c r="CD11" i="6"/>
  <c r="CC11" i="6" a="1"/>
  <c r="CC11" i="6"/>
  <c r="CB11" i="6" a="1"/>
  <c r="CB11" i="6"/>
  <c r="CA11" i="6" a="1"/>
  <c r="CA11" i="6"/>
  <c r="BZ11" i="6" a="1"/>
  <c r="BZ11" i="6"/>
  <c r="BY11" i="6" a="1"/>
  <c r="BY11" i="6"/>
  <c r="BX11" i="6" a="1"/>
  <c r="BX11" i="6"/>
  <c r="BW11" i="6" a="1"/>
  <c r="BW11" i="6"/>
  <c r="BV11" i="6" a="1"/>
  <c r="BV11" i="6"/>
  <c r="BU11" i="6" a="1"/>
  <c r="BU11" i="6"/>
  <c r="BT11" i="6" a="1"/>
  <c r="BT11" i="6"/>
  <c r="BS11" i="6" a="1"/>
  <c r="BS11" i="6"/>
  <c r="BR11" i="6" a="1"/>
  <c r="BR11" i="6"/>
  <c r="BQ11" i="6" a="1"/>
  <c r="BQ11" i="6"/>
  <c r="BP11" i="6" a="1"/>
  <c r="BP11" i="6"/>
  <c r="BO11" i="6" a="1"/>
  <c r="BO11" i="6"/>
  <c r="BN11" i="6" a="1"/>
  <c r="BN11" i="6"/>
  <c r="BM11" i="6" a="1"/>
  <c r="BM11" i="6"/>
  <c r="BL11" i="6" a="1"/>
  <c r="BL11" i="6"/>
  <c r="BK11" i="6" a="1"/>
  <c r="BK11" i="6"/>
  <c r="BJ11" i="6" a="1"/>
  <c r="BJ11" i="6"/>
  <c r="BI11" i="6" a="1"/>
  <c r="BI11" i="6"/>
  <c r="BH11" i="6" a="1"/>
  <c r="BH11" i="6"/>
  <c r="BG11" i="6" a="1"/>
  <c r="BG11" i="6"/>
  <c r="BF11" i="6" a="1"/>
  <c r="BF11" i="6"/>
  <c r="BE11" i="6" a="1"/>
  <c r="BE11" i="6"/>
  <c r="BD11" i="6" a="1"/>
  <c r="BD11" i="6"/>
  <c r="BC11" i="6" a="1"/>
  <c r="BC11" i="6"/>
  <c r="BB11" i="6" a="1"/>
  <c r="BB11" i="6"/>
  <c r="CI10" i="6" a="1"/>
  <c r="CI10" i="6"/>
  <c r="CH10" i="6" a="1"/>
  <c r="CH10" i="6"/>
  <c r="CG10" i="6" a="1"/>
  <c r="CG10" i="6"/>
  <c r="CF10" i="6" a="1"/>
  <c r="CF10" i="6"/>
  <c r="CE10" i="6" a="1"/>
  <c r="CE10" i="6"/>
  <c r="CD10" i="6" a="1"/>
  <c r="CD10" i="6"/>
  <c r="CC10" i="6" a="1"/>
  <c r="CC10" i="6"/>
  <c r="CB10" i="6" a="1"/>
  <c r="CB10" i="6"/>
  <c r="CA10" i="6" a="1"/>
  <c r="CA10" i="6"/>
  <c r="BZ10" i="6" a="1"/>
  <c r="BZ10" i="6"/>
  <c r="BY10" i="6" a="1"/>
  <c r="BY10" i="6"/>
  <c r="BX10" i="6" a="1"/>
  <c r="BX10" i="6"/>
  <c r="BW10" i="6" a="1"/>
  <c r="BW10" i="6"/>
  <c r="BV10" i="6" a="1"/>
  <c r="BV10" i="6"/>
  <c r="BU10" i="6" a="1"/>
  <c r="BU10" i="6"/>
  <c r="BT10" i="6" a="1"/>
  <c r="BT10" i="6"/>
  <c r="BS10" i="6" a="1"/>
  <c r="BS10" i="6"/>
  <c r="BR10" i="6" a="1"/>
  <c r="BR10" i="6"/>
  <c r="BQ10" i="6" a="1"/>
  <c r="BQ10" i="6"/>
  <c r="BP10" i="6" a="1"/>
  <c r="BP10" i="6"/>
  <c r="BO10" i="6" a="1"/>
  <c r="BO10" i="6"/>
  <c r="BN10" i="6" a="1"/>
  <c r="BN10" i="6"/>
  <c r="BM10" i="6" a="1"/>
  <c r="BM10" i="6"/>
  <c r="BL10" i="6" a="1"/>
  <c r="BL10" i="6"/>
  <c r="BK10" i="6" a="1"/>
  <c r="BK10" i="6"/>
  <c r="BJ10" i="6" a="1"/>
  <c r="BJ10" i="6"/>
  <c r="BI10" i="6" a="1"/>
  <c r="BI10" i="6"/>
  <c r="BH10" i="6" a="1"/>
  <c r="BH10" i="6"/>
  <c r="BG10" i="6" a="1"/>
  <c r="BG10" i="6"/>
  <c r="BF10" i="6" a="1"/>
  <c r="BF10" i="6"/>
  <c r="BE10" i="6" a="1"/>
  <c r="BE10" i="6"/>
  <c r="BD10" i="6" a="1"/>
  <c r="BD10" i="6"/>
  <c r="BC10" i="6" a="1"/>
  <c r="BC10" i="6"/>
  <c r="BB10" i="6" a="1"/>
  <c r="BB10" i="6"/>
  <c r="CI9" i="6" a="1"/>
  <c r="CI9" i="6"/>
  <c r="CH9" i="6" a="1"/>
  <c r="CH9" i="6"/>
  <c r="CG9" i="6" a="1"/>
  <c r="CG9" i="6"/>
  <c r="CF9" i="6" a="1"/>
  <c r="CF9" i="6"/>
  <c r="CE9" i="6" a="1"/>
  <c r="CE9" i="6"/>
  <c r="CD9" i="6" a="1"/>
  <c r="CD9" i="6"/>
  <c r="CC9" i="6" a="1"/>
  <c r="CC9" i="6"/>
  <c r="CB9" i="6" a="1"/>
  <c r="CB9" i="6"/>
  <c r="CA9" i="6" a="1"/>
  <c r="CA9" i="6"/>
  <c r="BZ9" i="6" a="1"/>
  <c r="BZ9" i="6"/>
  <c r="BY9" i="6" a="1"/>
  <c r="BY9" i="6"/>
  <c r="BX9" i="6" a="1"/>
  <c r="BX9" i="6"/>
  <c r="BW9" i="6" a="1"/>
  <c r="BW9" i="6"/>
  <c r="BV9" i="6" a="1"/>
  <c r="BV9" i="6"/>
  <c r="BU9" i="6" a="1"/>
  <c r="BU9" i="6"/>
  <c r="BT9" i="6" a="1"/>
  <c r="BT9" i="6"/>
  <c r="BS9" i="6" a="1"/>
  <c r="BS9" i="6"/>
  <c r="BR9" i="6" a="1"/>
  <c r="BR9" i="6"/>
  <c r="BQ9" i="6" a="1"/>
  <c r="BQ9" i="6"/>
  <c r="BP9" i="6" a="1"/>
  <c r="BP9" i="6"/>
  <c r="BO9" i="6" a="1"/>
  <c r="BO9" i="6"/>
  <c r="BN9" i="6" a="1"/>
  <c r="BN9" i="6"/>
  <c r="BM9" i="6" a="1"/>
  <c r="BM9" i="6"/>
  <c r="BL9" i="6" a="1"/>
  <c r="BL9" i="6"/>
  <c r="BK9" i="6" a="1"/>
  <c r="BK9" i="6"/>
  <c r="BJ9" i="6" a="1"/>
  <c r="BJ9" i="6"/>
  <c r="BI9" i="6" a="1"/>
  <c r="BI9" i="6"/>
  <c r="BH9" i="6" a="1"/>
  <c r="BH9" i="6"/>
  <c r="BG9" i="6" a="1"/>
  <c r="BG9" i="6"/>
  <c r="BF9" i="6" a="1"/>
  <c r="BF9" i="6"/>
  <c r="BE9" i="6" a="1"/>
  <c r="BE9" i="6"/>
  <c r="BD9" i="6" a="1"/>
  <c r="BD9" i="6"/>
  <c r="BC9" i="6" a="1"/>
  <c r="BC9" i="6"/>
  <c r="BB9" i="6" a="1"/>
  <c r="BB9" i="6"/>
  <c r="CI8" i="6" a="1"/>
  <c r="CI8" i="6"/>
  <c r="CH8" i="6" a="1"/>
  <c r="CH8" i="6"/>
  <c r="CG8" i="6" a="1"/>
  <c r="CG8" i="6"/>
  <c r="CF8" i="6" a="1"/>
  <c r="CF8" i="6"/>
  <c r="CE8" i="6" a="1"/>
  <c r="CE8" i="6"/>
  <c r="CD8" i="6" a="1"/>
  <c r="CD8" i="6"/>
  <c r="CC8" i="6" a="1"/>
  <c r="CC8" i="6"/>
  <c r="CB8" i="6" a="1"/>
  <c r="CB8" i="6"/>
  <c r="CA8" i="6" a="1"/>
  <c r="CA8" i="6"/>
  <c r="BZ8" i="6" a="1"/>
  <c r="BZ8" i="6"/>
  <c r="BY8" i="6" a="1"/>
  <c r="BY8" i="6"/>
  <c r="BX8" i="6" a="1"/>
  <c r="BX8" i="6"/>
  <c r="BW8" i="6" a="1"/>
  <c r="BW8" i="6"/>
  <c r="BV8" i="6" a="1"/>
  <c r="BV8" i="6"/>
  <c r="BU8" i="6" a="1"/>
  <c r="BU8" i="6"/>
  <c r="BT8" i="6" a="1"/>
  <c r="BT8" i="6"/>
  <c r="BS8" i="6" a="1"/>
  <c r="BS8" i="6"/>
  <c r="BR8" i="6" a="1"/>
  <c r="BR8" i="6"/>
  <c r="BQ8" i="6" a="1"/>
  <c r="BQ8" i="6"/>
  <c r="BP8" i="6" a="1"/>
  <c r="BP8" i="6"/>
  <c r="BO8" i="6" a="1"/>
  <c r="BO8" i="6"/>
  <c r="BN8" i="6" a="1"/>
  <c r="BN8" i="6"/>
  <c r="BM8" i="6" a="1"/>
  <c r="BM8" i="6"/>
  <c r="BL8" i="6" a="1"/>
  <c r="BL8" i="6"/>
  <c r="BK8" i="6" a="1"/>
  <c r="BK8" i="6"/>
  <c r="BJ8" i="6" a="1"/>
  <c r="BJ8" i="6"/>
  <c r="BI8" i="6" a="1"/>
  <c r="BI8" i="6"/>
  <c r="BH8" i="6" a="1"/>
  <c r="BH8" i="6"/>
  <c r="BG8" i="6" a="1"/>
  <c r="BG8" i="6"/>
  <c r="BF8" i="6" a="1"/>
  <c r="BF8" i="6"/>
  <c r="BE8" i="6" a="1"/>
  <c r="BE8" i="6"/>
  <c r="BD8" i="6" a="1"/>
  <c r="BD8" i="6"/>
  <c r="BC8" i="6" a="1"/>
  <c r="BC8" i="6"/>
  <c r="BB8" i="6" a="1"/>
  <c r="BB8" i="6"/>
  <c r="CI7" i="6" a="1"/>
  <c r="CI7" i="6"/>
  <c r="CH7" i="6" a="1"/>
  <c r="CH7" i="6"/>
  <c r="CG7" i="6" a="1"/>
  <c r="CG7" i="6"/>
  <c r="CF7" i="6" a="1"/>
  <c r="CF7" i="6"/>
  <c r="CE7" i="6" a="1"/>
  <c r="CE7" i="6"/>
  <c r="CD7" i="6" a="1"/>
  <c r="CD7" i="6"/>
  <c r="CC7" i="6" a="1"/>
  <c r="CC7" i="6"/>
  <c r="CB7" i="6" a="1"/>
  <c r="CB7" i="6"/>
  <c r="CA7" i="6" a="1"/>
  <c r="CA7" i="6"/>
  <c r="BZ7" i="6" a="1"/>
  <c r="BZ7" i="6"/>
  <c r="BY7" i="6" a="1"/>
  <c r="BY7" i="6"/>
  <c r="BX7" i="6" a="1"/>
  <c r="BX7" i="6"/>
  <c r="BW7" i="6" a="1"/>
  <c r="BW7" i="6"/>
  <c r="BV7" i="6" a="1"/>
  <c r="BV7" i="6"/>
  <c r="BU7" i="6" a="1"/>
  <c r="BU7" i="6"/>
  <c r="BT7" i="6" a="1"/>
  <c r="BT7" i="6"/>
  <c r="BS7" i="6" a="1"/>
  <c r="BS7" i="6"/>
  <c r="BR7" i="6" a="1"/>
  <c r="BR7" i="6"/>
  <c r="BQ7" i="6" a="1"/>
  <c r="BQ7" i="6"/>
  <c r="BP7" i="6" a="1"/>
  <c r="BP7" i="6"/>
  <c r="BO7" i="6" a="1"/>
  <c r="BO7" i="6"/>
  <c r="BN7" i="6" a="1"/>
  <c r="BN7" i="6"/>
  <c r="BM7" i="6" a="1"/>
  <c r="BM7" i="6"/>
  <c r="BL7" i="6" a="1"/>
  <c r="BL7" i="6"/>
  <c r="BK7" i="6" a="1"/>
  <c r="BK7" i="6"/>
  <c r="BJ7" i="6" a="1"/>
  <c r="BJ7" i="6"/>
  <c r="BI7" i="6" a="1"/>
  <c r="BI7" i="6"/>
  <c r="BH7" i="6" a="1"/>
  <c r="BH7" i="6"/>
  <c r="BG7" i="6" a="1"/>
  <c r="BG7" i="6"/>
  <c r="BF7" i="6" a="1"/>
  <c r="BF7" i="6"/>
  <c r="BE7" i="6" a="1"/>
  <c r="BE7" i="6"/>
  <c r="BD7" i="6" a="1"/>
  <c r="BD7" i="6"/>
  <c r="BC7" i="6" a="1"/>
  <c r="BC7" i="6"/>
  <c r="BB7" i="6" a="1"/>
  <c r="BB7" i="6"/>
  <c r="CI6" i="6" a="1"/>
  <c r="CI6" i="6"/>
  <c r="CH6" i="6" a="1"/>
  <c r="CH6" i="6"/>
  <c r="CG6" i="6" a="1"/>
  <c r="CG6" i="6"/>
  <c r="CF6" i="6" a="1"/>
  <c r="CF6" i="6"/>
  <c r="CE6" i="6" a="1"/>
  <c r="CE6" i="6"/>
  <c r="CD6" i="6" a="1"/>
  <c r="CD6" i="6"/>
  <c r="CC6" i="6" a="1"/>
  <c r="CC6" i="6"/>
  <c r="CB6" i="6" a="1"/>
  <c r="CB6" i="6"/>
  <c r="CA6" i="6" a="1"/>
  <c r="CA6" i="6"/>
  <c r="BZ6" i="6" a="1"/>
  <c r="BZ6" i="6"/>
  <c r="BY6" i="6" a="1"/>
  <c r="BY6" i="6"/>
  <c r="BX6" i="6" a="1"/>
  <c r="BX6" i="6"/>
  <c r="BW6" i="6" a="1"/>
  <c r="BW6" i="6"/>
  <c r="BV6" i="6" a="1"/>
  <c r="BV6" i="6"/>
  <c r="BU6" i="6" a="1"/>
  <c r="BU6" i="6"/>
  <c r="BT6" i="6" a="1"/>
  <c r="BT6" i="6"/>
  <c r="BS6" i="6" a="1"/>
  <c r="BS6" i="6"/>
  <c r="BR6" i="6" a="1"/>
  <c r="BR6" i="6"/>
  <c r="BQ6" i="6" a="1"/>
  <c r="BQ6" i="6"/>
  <c r="BP6" i="6" a="1"/>
  <c r="BP6" i="6"/>
  <c r="BO6" i="6" a="1"/>
  <c r="BO6" i="6"/>
  <c r="BN6" i="6" a="1"/>
  <c r="BN6" i="6"/>
  <c r="BM6" i="6" a="1"/>
  <c r="BM6" i="6"/>
  <c r="BL6" i="6" a="1"/>
  <c r="BL6" i="6"/>
  <c r="BK6" i="6" a="1"/>
  <c r="BK6" i="6"/>
  <c r="BJ6" i="6" a="1"/>
  <c r="BJ6" i="6"/>
  <c r="BI6" i="6" a="1"/>
  <c r="BI6" i="6"/>
  <c r="BH6" i="6" a="1"/>
  <c r="BH6" i="6"/>
  <c r="BG6" i="6" a="1"/>
  <c r="BG6" i="6"/>
  <c r="BF6" i="6" a="1"/>
  <c r="BF6" i="6"/>
  <c r="BE6" i="6" a="1"/>
  <c r="BE6" i="6"/>
  <c r="BD6" i="6" a="1"/>
  <c r="BD6" i="6"/>
  <c r="BC6" i="6" a="1"/>
  <c r="BC6" i="6"/>
  <c r="BB6" i="6" a="1"/>
  <c r="BB6" i="6"/>
  <c r="CI5" i="6" a="1"/>
  <c r="CI5" i="6"/>
  <c r="CH5" i="6" a="1"/>
  <c r="CH5" i="6"/>
  <c r="CG5" i="6" a="1"/>
  <c r="CG5" i="6"/>
  <c r="CF5" i="6" a="1"/>
  <c r="CF5" i="6"/>
  <c r="CE5" i="6" a="1"/>
  <c r="CE5" i="6"/>
  <c r="CD5" i="6" a="1"/>
  <c r="CD5" i="6"/>
  <c r="CC5" i="6" a="1"/>
  <c r="CC5" i="6"/>
  <c r="CB5" i="6" a="1"/>
  <c r="CB5" i="6"/>
  <c r="CA5" i="6" a="1"/>
  <c r="CA5" i="6"/>
  <c r="BZ5" i="6" a="1"/>
  <c r="BZ5" i="6"/>
  <c r="BY5" i="6" a="1"/>
  <c r="BY5" i="6"/>
  <c r="BX5" i="6" a="1"/>
  <c r="BX5" i="6"/>
  <c r="BW5" i="6" a="1"/>
  <c r="BW5" i="6"/>
  <c r="BV5" i="6" a="1"/>
  <c r="BV5" i="6"/>
  <c r="BU5" i="6" a="1"/>
  <c r="BU5" i="6"/>
  <c r="BT5" i="6" a="1"/>
  <c r="BT5" i="6"/>
  <c r="BS5" i="6" a="1"/>
  <c r="BS5" i="6"/>
  <c r="BR5" i="6" a="1"/>
  <c r="BR5" i="6"/>
  <c r="BQ5" i="6" a="1"/>
  <c r="BQ5" i="6"/>
  <c r="BP5" i="6" a="1"/>
  <c r="BP5" i="6"/>
  <c r="BO5" i="6" a="1"/>
  <c r="BO5" i="6"/>
  <c r="BN5" i="6" a="1"/>
  <c r="BN5" i="6"/>
  <c r="BM5" i="6" a="1"/>
  <c r="BM5" i="6"/>
  <c r="BL5" i="6" a="1"/>
  <c r="BL5" i="6"/>
  <c r="BK5" i="6" a="1"/>
  <c r="BK5" i="6"/>
  <c r="BJ5" i="6" a="1"/>
  <c r="BJ5" i="6"/>
  <c r="BI5" i="6" a="1"/>
  <c r="BI5" i="6"/>
  <c r="BH5" i="6" a="1"/>
  <c r="BH5" i="6"/>
  <c r="BG5" i="6" a="1"/>
  <c r="BG5" i="6"/>
  <c r="BF5" i="6" a="1"/>
  <c r="BF5" i="6"/>
  <c r="BE5" i="6" a="1"/>
  <c r="BE5" i="6"/>
  <c r="BD5" i="6" a="1"/>
  <c r="BD5" i="6"/>
  <c r="BC5" i="6" a="1"/>
  <c r="BC5" i="6"/>
  <c r="BB5" i="6" a="1"/>
  <c r="BB5" i="6"/>
  <c r="CI4" i="6" a="1"/>
  <c r="CI4" i="6"/>
  <c r="CH4" i="6" a="1"/>
  <c r="CH4" i="6"/>
  <c r="CG4" i="6" a="1"/>
  <c r="CG4" i="6"/>
  <c r="CF4" i="6" a="1"/>
  <c r="CF4" i="6"/>
  <c r="CE4" i="6" a="1"/>
  <c r="CE4" i="6"/>
  <c r="CD4" i="6" a="1"/>
  <c r="CD4" i="6"/>
  <c r="CC4" i="6" a="1"/>
  <c r="CC4" i="6"/>
  <c r="CB4" i="6" a="1"/>
  <c r="CB4" i="6"/>
  <c r="CA4" i="6" a="1"/>
  <c r="CA4" i="6"/>
  <c r="BZ4" i="6" a="1"/>
  <c r="BZ4" i="6"/>
  <c r="BY4" i="6" a="1"/>
  <c r="BY4" i="6"/>
  <c r="BX4" i="6" a="1"/>
  <c r="BX4" i="6"/>
  <c r="BW4" i="6" a="1"/>
  <c r="BW4" i="6"/>
  <c r="BV4" i="6" a="1"/>
  <c r="BV4" i="6"/>
  <c r="BU4" i="6" a="1"/>
  <c r="BU4" i="6"/>
  <c r="BT4" i="6" a="1"/>
  <c r="BT4" i="6"/>
  <c r="BS4" i="6" a="1"/>
  <c r="BS4" i="6"/>
  <c r="BR4" i="6" a="1"/>
  <c r="BR4" i="6"/>
  <c r="BQ4" i="6" a="1"/>
  <c r="BQ4" i="6"/>
  <c r="BP4" i="6" a="1"/>
  <c r="BP4" i="6"/>
  <c r="BO4" i="6" a="1"/>
  <c r="BO4" i="6"/>
  <c r="BN4" i="6" a="1"/>
  <c r="BN4" i="6"/>
  <c r="BM4" i="6" a="1"/>
  <c r="BM4" i="6"/>
  <c r="BL4" i="6" a="1"/>
  <c r="BL4" i="6"/>
  <c r="BK4" i="6" a="1"/>
  <c r="BK4" i="6"/>
  <c r="BJ4" i="6" a="1"/>
  <c r="BJ4" i="6"/>
  <c r="BI4" i="6" a="1"/>
  <c r="BI4" i="6"/>
  <c r="BH4" i="6" a="1"/>
  <c r="BH4" i="6"/>
  <c r="BG4" i="6" a="1"/>
  <c r="BG4" i="6"/>
  <c r="BF4" i="6" a="1"/>
  <c r="BF4" i="6"/>
  <c r="BE4" i="6" a="1"/>
  <c r="BE4" i="6"/>
  <c r="BD4" i="6" a="1"/>
  <c r="BD4" i="6"/>
  <c r="BC4" i="6" a="1"/>
  <c r="BC4" i="6"/>
  <c r="BB4" i="6" a="1"/>
  <c r="BB4" i="6"/>
  <c r="CI3" i="6" a="1"/>
  <c r="CI3" i="6"/>
  <c r="CH3" i="6" a="1"/>
  <c r="CH3" i="6"/>
  <c r="CG3" i="6" a="1"/>
  <c r="CG3" i="6"/>
  <c r="CF3" i="6" a="1"/>
  <c r="CF3" i="6"/>
  <c r="CE3" i="6" a="1"/>
  <c r="CE3" i="6"/>
  <c r="CD3" i="6" a="1"/>
  <c r="CD3" i="6"/>
  <c r="CC3" i="6" a="1"/>
  <c r="CC3" i="6"/>
  <c r="CB3" i="6" a="1"/>
  <c r="CB3" i="6"/>
  <c r="CA3" i="6" a="1"/>
  <c r="CA3" i="6"/>
  <c r="BZ3" i="6" a="1"/>
  <c r="BZ3" i="6"/>
  <c r="BY3" i="6" a="1"/>
  <c r="BY3" i="6"/>
  <c r="BX3" i="6" a="1"/>
  <c r="BX3" i="6"/>
  <c r="BW3" i="6" a="1"/>
  <c r="BW3" i="6"/>
  <c r="BV3" i="6" a="1"/>
  <c r="BV3" i="6"/>
  <c r="BU3" i="6" a="1"/>
  <c r="BU3" i="6"/>
  <c r="BT3" i="6" a="1"/>
  <c r="BT3" i="6"/>
  <c r="BS3" i="6" a="1"/>
  <c r="BS3" i="6"/>
  <c r="BR3" i="6" a="1"/>
  <c r="BR3" i="6"/>
  <c r="BQ3" i="6" a="1"/>
  <c r="BQ3" i="6"/>
  <c r="BP3" i="6" a="1"/>
  <c r="BP3" i="6"/>
  <c r="BO3" i="6" a="1"/>
  <c r="BO3" i="6"/>
  <c r="BN3" i="6" a="1"/>
  <c r="BN3" i="6"/>
  <c r="BM3" i="6" a="1"/>
  <c r="BM3" i="6"/>
  <c r="BL3" i="6" a="1"/>
  <c r="BL3" i="6"/>
  <c r="BK3" i="6" a="1"/>
  <c r="BK3" i="6"/>
  <c r="BJ3" i="6" a="1"/>
  <c r="BJ3" i="6"/>
  <c r="BI3" i="6" a="1"/>
  <c r="BI3" i="6"/>
  <c r="BH3" i="6" a="1"/>
  <c r="BH3" i="6"/>
  <c r="BG3" i="6" a="1"/>
  <c r="BG3" i="6"/>
  <c r="BF3" i="6" a="1"/>
  <c r="BF3" i="6"/>
  <c r="BE3" i="6" a="1"/>
  <c r="BE3" i="6"/>
  <c r="BD3" i="6" a="1"/>
  <c r="BD3" i="6"/>
  <c r="BC3" i="6" a="1"/>
  <c r="BC3" i="6"/>
  <c r="BB3" i="6" a="1"/>
  <c r="BB3" i="6"/>
  <c r="CI2" i="6" a="1"/>
  <c r="CI2" i="6"/>
  <c r="CH2" i="6" a="1"/>
  <c r="CH2" i="6"/>
  <c r="CG2" i="6" a="1"/>
  <c r="CG2" i="6"/>
  <c r="CF2" i="6" a="1"/>
  <c r="CF2" i="6"/>
  <c r="CE2" i="6" a="1"/>
  <c r="CE2" i="6"/>
  <c r="CD2" i="6" a="1"/>
  <c r="CD2" i="6"/>
  <c r="CC2" i="6" a="1"/>
  <c r="CC2" i="6"/>
  <c r="CB2" i="6" a="1"/>
  <c r="CB2" i="6"/>
  <c r="CA2" i="6" a="1"/>
  <c r="CA2" i="6"/>
  <c r="BZ2" i="6" a="1"/>
  <c r="BZ2" i="6"/>
  <c r="BY2" i="6" a="1"/>
  <c r="BY2" i="6"/>
  <c r="BX2" i="6" a="1"/>
  <c r="BX2" i="6"/>
  <c r="BW2" i="6" a="1"/>
  <c r="BW2" i="6"/>
  <c r="BV2" i="6" a="1"/>
  <c r="BV2" i="6"/>
  <c r="BU2" i="6" a="1"/>
  <c r="BU2" i="6"/>
  <c r="BT2" i="6" a="1"/>
  <c r="BT2" i="6"/>
  <c r="BS2" i="6" a="1"/>
  <c r="BS2" i="6"/>
  <c r="BR2" i="6" a="1"/>
  <c r="BR2" i="6"/>
  <c r="BQ2" i="6" a="1"/>
  <c r="BQ2" i="6"/>
  <c r="BP2" i="6" a="1"/>
  <c r="BP2" i="6"/>
  <c r="BO2" i="6" a="1"/>
  <c r="BO2" i="6"/>
  <c r="BN2" i="6" a="1"/>
  <c r="BN2" i="6"/>
  <c r="BM2" i="6" a="1"/>
  <c r="BM2" i="6"/>
  <c r="BL2" i="6" a="1"/>
  <c r="BL2" i="6"/>
  <c r="BK2" i="6" a="1"/>
  <c r="BK2" i="6"/>
  <c r="BJ2" i="6" a="1"/>
  <c r="BJ2" i="6"/>
  <c r="BI2" i="6" a="1"/>
  <c r="BI2" i="6"/>
  <c r="BH2" i="6" a="1"/>
  <c r="BH2" i="6"/>
  <c r="BG2" i="6" a="1"/>
  <c r="BG2" i="6"/>
  <c r="BF2" i="6" a="1"/>
  <c r="BF2" i="6"/>
  <c r="BE2" i="6" a="1"/>
  <c r="BE2" i="6"/>
  <c r="BD2" i="6" a="1"/>
  <c r="BD2" i="6"/>
  <c r="BC2" i="6" a="1"/>
  <c r="BC2" i="6"/>
  <c r="BB2" i="6" a="1"/>
  <c r="BB2" i="6"/>
  <c r="BA25" i="6" a="1"/>
  <c r="BA25" i="6"/>
  <c r="AZ25" i="6" a="1"/>
  <c r="AZ25" i="6"/>
  <c r="BA24" i="6" a="1"/>
  <c r="BA24" i="6"/>
  <c r="AZ24" i="6" a="1"/>
  <c r="AZ24" i="6"/>
  <c r="BA23" i="6" a="1"/>
  <c r="BA23" i="6"/>
  <c r="AZ23" i="6" a="1"/>
  <c r="AZ23" i="6"/>
  <c r="BA22" i="6" a="1"/>
  <c r="BA22" i="6"/>
  <c r="AZ22" i="6" a="1"/>
  <c r="AZ22" i="6"/>
  <c r="BA21" i="6" a="1"/>
  <c r="BA21" i="6"/>
  <c r="AZ21" i="6" a="1"/>
  <c r="AZ21" i="6"/>
  <c r="BA20" i="6" a="1"/>
  <c r="BA20" i="6"/>
  <c r="AZ20" i="6" a="1"/>
  <c r="AZ20" i="6"/>
  <c r="BA19" i="6" a="1"/>
  <c r="BA19" i="6"/>
  <c r="AZ19" i="6" a="1"/>
  <c r="AZ19" i="6"/>
  <c r="BA18" i="6" a="1"/>
  <c r="BA18" i="6"/>
  <c r="AZ18" i="6" a="1"/>
  <c r="AZ18" i="6"/>
  <c r="BA17" i="6" a="1"/>
  <c r="BA17" i="6"/>
  <c r="AZ17" i="6" a="1"/>
  <c r="AZ17" i="6"/>
  <c r="BA16" i="6" a="1"/>
  <c r="BA16" i="6"/>
  <c r="AZ16" i="6" a="1"/>
  <c r="AZ16" i="6"/>
  <c r="BA15" i="6" a="1"/>
  <c r="BA15" i="6"/>
  <c r="AZ15" i="6" a="1"/>
  <c r="AZ15" i="6"/>
  <c r="BA14" i="6" a="1"/>
  <c r="BA14" i="6"/>
  <c r="AZ14" i="6" a="1"/>
  <c r="AZ14" i="6"/>
  <c r="BA13" i="6" a="1"/>
  <c r="BA13" i="6"/>
  <c r="AZ13" i="6" a="1"/>
  <c r="AZ13" i="6"/>
  <c r="BA12" i="6" a="1"/>
  <c r="BA12" i="6"/>
  <c r="AZ12" i="6" a="1"/>
  <c r="AZ12" i="6"/>
  <c r="BA11" i="6" a="1"/>
  <c r="BA11" i="6"/>
  <c r="AZ11" i="6" a="1"/>
  <c r="AZ11" i="6"/>
  <c r="BA10" i="6" a="1"/>
  <c r="BA10" i="6"/>
  <c r="AZ10" i="6" a="1"/>
  <c r="AZ10" i="6"/>
  <c r="BA9" i="6" a="1"/>
  <c r="BA9" i="6"/>
  <c r="AZ9" i="6" a="1"/>
  <c r="AZ9" i="6"/>
  <c r="BA8" i="6" a="1"/>
  <c r="BA8" i="6"/>
  <c r="AZ8" i="6" a="1"/>
  <c r="AZ8" i="6"/>
  <c r="BA7" i="6" a="1"/>
  <c r="BA7" i="6"/>
  <c r="AZ7" i="6" a="1"/>
  <c r="AZ7" i="6"/>
  <c r="BA6" i="6" a="1"/>
  <c r="BA6" i="6"/>
  <c r="AZ6" i="6" a="1"/>
  <c r="AZ6" i="6"/>
  <c r="BA5" i="6" a="1"/>
  <c r="BA5" i="6"/>
  <c r="AZ5" i="6" a="1"/>
  <c r="AZ5" i="6"/>
  <c r="BA4" i="6" a="1"/>
  <c r="BA4" i="6"/>
  <c r="AZ4" i="6" a="1"/>
  <c r="AZ4" i="6"/>
  <c r="BA3" i="6" a="1"/>
  <c r="BA3" i="6"/>
  <c r="AZ3" i="6" a="1"/>
  <c r="AZ3" i="6"/>
  <c r="BA2" i="6" a="1"/>
  <c r="BA2" i="6"/>
  <c r="AZ2" i="6" a="1"/>
  <c r="AZ2" i="6"/>
  <c r="AX25" i="6" a="1"/>
  <c r="AX25" i="6"/>
  <c r="AW25" i="6" a="1"/>
  <c r="AW25" i="6"/>
  <c r="AV25" i="6" a="1"/>
  <c r="AV25" i="6"/>
  <c r="AU25" i="6" a="1"/>
  <c r="AU25" i="6"/>
  <c r="AT25" i="6" a="1"/>
  <c r="AT25" i="6"/>
  <c r="AS25" i="6" a="1"/>
  <c r="AS25" i="6"/>
  <c r="AR25" i="6" a="1"/>
  <c r="AR25" i="6"/>
  <c r="AQ25" i="6" a="1"/>
  <c r="AQ25" i="6"/>
  <c r="AP25" i="6" a="1"/>
  <c r="AP25" i="6"/>
  <c r="AO25" i="6" a="1"/>
  <c r="AO25" i="6"/>
  <c r="AN25" i="6" a="1"/>
  <c r="AN25" i="6"/>
  <c r="AM25" i="6" a="1"/>
  <c r="AM25" i="6"/>
  <c r="AL25" i="6" a="1"/>
  <c r="AL25" i="6"/>
  <c r="AK25" i="6" a="1"/>
  <c r="AK25" i="6"/>
  <c r="AJ25" i="6" a="1"/>
  <c r="AJ25" i="6"/>
  <c r="AI25" i="6" a="1"/>
  <c r="AI25" i="6"/>
  <c r="AH25" i="6" a="1"/>
  <c r="AH25" i="6"/>
  <c r="AG25" i="6" a="1"/>
  <c r="AG25" i="6"/>
  <c r="AF25" i="6" a="1"/>
  <c r="AF25" i="6"/>
  <c r="AE25" i="6" a="1"/>
  <c r="AE25" i="6"/>
  <c r="AD25" i="6" a="1"/>
  <c r="AD25" i="6"/>
  <c r="AC25" i="6" a="1"/>
  <c r="AC25" i="6"/>
  <c r="AB25" i="6" a="1"/>
  <c r="AB25" i="6"/>
  <c r="AA25" i="6" a="1"/>
  <c r="AA25" i="6"/>
  <c r="Z25" i="6" a="1"/>
  <c r="Z25" i="6"/>
  <c r="Y25" i="6" a="1"/>
  <c r="Y25" i="6"/>
  <c r="X25" i="6" a="1"/>
  <c r="X25" i="6"/>
  <c r="W25" i="6" a="1"/>
  <c r="W25" i="6"/>
  <c r="V25" i="6" a="1"/>
  <c r="V25" i="6"/>
  <c r="U25" i="6" a="1"/>
  <c r="U25" i="6"/>
  <c r="T25" i="6" a="1"/>
  <c r="T25" i="6"/>
  <c r="S25" i="6" a="1"/>
  <c r="S25" i="6"/>
  <c r="R25" i="6" a="1"/>
  <c r="R25" i="6"/>
  <c r="Q25" i="6" a="1"/>
  <c r="Q25" i="6"/>
  <c r="P25" i="6" a="1"/>
  <c r="P25" i="6"/>
  <c r="O25" i="6" a="1"/>
  <c r="O25" i="6"/>
  <c r="N25" i="6" a="1"/>
  <c r="N25" i="6"/>
  <c r="M25" i="6" a="1"/>
  <c r="M25" i="6"/>
  <c r="L25" i="6" a="1"/>
  <c r="L25" i="6"/>
  <c r="K25" i="6" a="1"/>
  <c r="K25" i="6"/>
  <c r="J25" i="6" a="1"/>
  <c r="J25" i="6"/>
  <c r="I25" i="6" a="1"/>
  <c r="I25" i="6"/>
  <c r="H25" i="6" a="1"/>
  <c r="H25" i="6"/>
  <c r="G25" i="6" a="1"/>
  <c r="G25" i="6"/>
  <c r="F25" i="6" a="1"/>
  <c r="F25" i="6"/>
  <c r="E25" i="6" a="1"/>
  <c r="E25" i="6"/>
  <c r="AX24" i="6" a="1"/>
  <c r="AX24" i="6"/>
  <c r="AW24" i="6" a="1"/>
  <c r="AW24" i="6"/>
  <c r="AV24" i="6" a="1"/>
  <c r="AV24" i="6"/>
  <c r="AU24" i="6" a="1"/>
  <c r="AU24" i="6"/>
  <c r="AT24" i="6" a="1"/>
  <c r="AT24" i="6"/>
  <c r="AS24" i="6" a="1"/>
  <c r="AS24" i="6"/>
  <c r="AR24" i="6" a="1"/>
  <c r="AR24" i="6"/>
  <c r="AQ24" i="6" a="1"/>
  <c r="AQ24" i="6"/>
  <c r="AP24" i="6" a="1"/>
  <c r="AP24" i="6"/>
  <c r="AO24" i="6" a="1"/>
  <c r="AO24" i="6"/>
  <c r="AN24" i="6" a="1"/>
  <c r="AN24" i="6"/>
  <c r="AM24" i="6" a="1"/>
  <c r="AM24" i="6"/>
  <c r="AL24" i="6" a="1"/>
  <c r="AL24" i="6"/>
  <c r="AK24" i="6" a="1"/>
  <c r="AK24" i="6"/>
  <c r="AJ24" i="6" a="1"/>
  <c r="AJ24" i="6"/>
  <c r="AI24" i="6" a="1"/>
  <c r="AI24" i="6"/>
  <c r="AH24" i="6" a="1"/>
  <c r="AH24" i="6"/>
  <c r="AG24" i="6" a="1"/>
  <c r="AG24" i="6"/>
  <c r="AF24" i="6" a="1"/>
  <c r="AF24" i="6"/>
  <c r="AE24" i="6" a="1"/>
  <c r="AE24" i="6"/>
  <c r="AD24" i="6" a="1"/>
  <c r="AD24" i="6"/>
  <c r="AC24" i="6" a="1"/>
  <c r="AC24" i="6"/>
  <c r="AB24" i="6" a="1"/>
  <c r="AB24" i="6"/>
  <c r="AA24" i="6" a="1"/>
  <c r="AA24" i="6"/>
  <c r="Z24" i="6" a="1"/>
  <c r="Z24" i="6"/>
  <c r="Y24" i="6" a="1"/>
  <c r="Y24" i="6"/>
  <c r="X24" i="6" a="1"/>
  <c r="X24" i="6"/>
  <c r="W24" i="6" a="1"/>
  <c r="W24" i="6"/>
  <c r="V24" i="6" a="1"/>
  <c r="V24" i="6"/>
  <c r="U24" i="6" a="1"/>
  <c r="U24" i="6"/>
  <c r="T24" i="6" a="1"/>
  <c r="T24" i="6"/>
  <c r="S24" i="6" a="1"/>
  <c r="S24" i="6"/>
  <c r="R24" i="6" a="1"/>
  <c r="R24" i="6"/>
  <c r="Q24" i="6" a="1"/>
  <c r="Q24" i="6"/>
  <c r="P24" i="6" a="1"/>
  <c r="P24" i="6"/>
  <c r="O24" i="6" a="1"/>
  <c r="O24" i="6"/>
  <c r="N24" i="6" a="1"/>
  <c r="N24" i="6"/>
  <c r="M24" i="6" a="1"/>
  <c r="M24" i="6"/>
  <c r="L24" i="6" a="1"/>
  <c r="L24" i="6"/>
  <c r="K24" i="6" a="1"/>
  <c r="K24" i="6"/>
  <c r="J24" i="6" a="1"/>
  <c r="J24" i="6"/>
  <c r="I24" i="6" a="1"/>
  <c r="I24" i="6"/>
  <c r="H24" i="6" a="1"/>
  <c r="H24" i="6"/>
  <c r="G24" i="6" a="1"/>
  <c r="G24" i="6"/>
  <c r="F24" i="6" a="1"/>
  <c r="F24" i="6"/>
  <c r="E24" i="6" a="1"/>
  <c r="E24" i="6"/>
  <c r="AX23" i="6" a="1"/>
  <c r="AX23" i="6"/>
  <c r="AW23" i="6" a="1"/>
  <c r="AW23" i="6"/>
  <c r="AV23" i="6" a="1"/>
  <c r="AV23" i="6"/>
  <c r="AU23" i="6" a="1"/>
  <c r="AU23" i="6"/>
  <c r="AT23" i="6" a="1"/>
  <c r="AT23" i="6"/>
  <c r="AS23" i="6" a="1"/>
  <c r="AS23" i="6"/>
  <c r="AR23" i="6" a="1"/>
  <c r="AR23" i="6"/>
  <c r="AQ23" i="6" a="1"/>
  <c r="AQ23" i="6"/>
  <c r="AP23" i="6" a="1"/>
  <c r="AP23" i="6"/>
  <c r="AO23" i="6" a="1"/>
  <c r="AO23" i="6"/>
  <c r="AN23" i="6" a="1"/>
  <c r="AN23" i="6"/>
  <c r="AM23" i="6" a="1"/>
  <c r="AM23" i="6"/>
  <c r="AL23" i="6" a="1"/>
  <c r="AL23" i="6"/>
  <c r="AK23" i="6" a="1"/>
  <c r="AK23" i="6"/>
  <c r="AJ23" i="6" a="1"/>
  <c r="AJ23" i="6"/>
  <c r="AI23" i="6" a="1"/>
  <c r="AI23" i="6"/>
  <c r="AH23" i="6" a="1"/>
  <c r="AH23" i="6"/>
  <c r="AG23" i="6" a="1"/>
  <c r="AG23" i="6"/>
  <c r="AF23" i="6" a="1"/>
  <c r="AF23" i="6"/>
  <c r="AE23" i="6" a="1"/>
  <c r="AE23" i="6"/>
  <c r="AD23" i="6" a="1"/>
  <c r="AD23" i="6"/>
  <c r="AC23" i="6" a="1"/>
  <c r="AC23" i="6"/>
  <c r="AB23" i="6" a="1"/>
  <c r="AB23" i="6"/>
  <c r="AA23" i="6" a="1"/>
  <c r="AA23" i="6"/>
  <c r="Z23" i="6" a="1"/>
  <c r="Z23" i="6"/>
  <c r="Y23" i="6" a="1"/>
  <c r="Y23" i="6"/>
  <c r="X23" i="6" a="1"/>
  <c r="X23" i="6"/>
  <c r="W23" i="6" a="1"/>
  <c r="W23" i="6"/>
  <c r="V23" i="6" a="1"/>
  <c r="V23" i="6"/>
  <c r="U23" i="6" a="1"/>
  <c r="U23" i="6"/>
  <c r="T23" i="6" a="1"/>
  <c r="T23" i="6"/>
  <c r="S23" i="6" a="1"/>
  <c r="S23" i="6"/>
  <c r="R23" i="6" a="1"/>
  <c r="R23" i="6"/>
  <c r="Q23" i="6" a="1"/>
  <c r="Q23" i="6"/>
  <c r="P23" i="6" a="1"/>
  <c r="P23" i="6"/>
  <c r="O23" i="6" a="1"/>
  <c r="O23" i="6"/>
  <c r="N23" i="6" a="1"/>
  <c r="N23" i="6"/>
  <c r="M23" i="6" a="1"/>
  <c r="M23" i="6"/>
  <c r="L23" i="6" a="1"/>
  <c r="L23" i="6"/>
  <c r="K23" i="6" a="1"/>
  <c r="K23" i="6"/>
  <c r="J23" i="6" a="1"/>
  <c r="J23" i="6"/>
  <c r="I23" i="6" a="1"/>
  <c r="I23" i="6"/>
  <c r="H23" i="6" a="1"/>
  <c r="H23" i="6"/>
  <c r="G23" i="6" a="1"/>
  <c r="G23" i="6"/>
  <c r="F23" i="6" a="1"/>
  <c r="F23" i="6"/>
  <c r="E23" i="6" a="1"/>
  <c r="E23" i="6"/>
  <c r="AX22" i="6" a="1"/>
  <c r="AX22" i="6"/>
  <c r="AW22" i="6" a="1"/>
  <c r="AW22" i="6"/>
  <c r="AV22" i="6" a="1"/>
  <c r="AV22" i="6"/>
  <c r="AU22" i="6" a="1"/>
  <c r="AU22" i="6"/>
  <c r="AT22" i="6" a="1"/>
  <c r="AT22" i="6"/>
  <c r="AS22" i="6" a="1"/>
  <c r="AS22" i="6"/>
  <c r="AR22" i="6" a="1"/>
  <c r="AR22" i="6"/>
  <c r="AQ22" i="6" a="1"/>
  <c r="AQ22" i="6"/>
  <c r="AP22" i="6" a="1"/>
  <c r="AP22" i="6"/>
  <c r="AO22" i="6" a="1"/>
  <c r="AO22" i="6"/>
  <c r="AN22" i="6" a="1"/>
  <c r="AN22" i="6"/>
  <c r="AM22" i="6" a="1"/>
  <c r="AM22" i="6"/>
  <c r="AL22" i="6" a="1"/>
  <c r="AL22" i="6"/>
  <c r="AK22" i="6" a="1"/>
  <c r="AK22" i="6"/>
  <c r="AJ22" i="6" a="1"/>
  <c r="AJ22" i="6"/>
  <c r="AI22" i="6" a="1"/>
  <c r="AI22" i="6"/>
  <c r="AH22" i="6" a="1"/>
  <c r="AH22" i="6"/>
  <c r="AG22" i="6" a="1"/>
  <c r="AG22" i="6"/>
  <c r="AF22" i="6" a="1"/>
  <c r="AF22" i="6"/>
  <c r="AE22" i="6" a="1"/>
  <c r="AE22" i="6"/>
  <c r="AD22" i="6" a="1"/>
  <c r="AD22" i="6"/>
  <c r="AC22" i="6" a="1"/>
  <c r="AC22" i="6"/>
  <c r="AB22" i="6" a="1"/>
  <c r="AB22" i="6"/>
  <c r="AA22" i="6" a="1"/>
  <c r="AA22" i="6"/>
  <c r="Z22" i="6" a="1"/>
  <c r="Z22" i="6"/>
  <c r="Y22" i="6" a="1"/>
  <c r="Y22" i="6"/>
  <c r="X22" i="6" a="1"/>
  <c r="X22" i="6"/>
  <c r="W22" i="6" a="1"/>
  <c r="W22" i="6"/>
  <c r="V22" i="6" a="1"/>
  <c r="V22" i="6"/>
  <c r="U22" i="6" a="1"/>
  <c r="U22" i="6"/>
  <c r="T22" i="6" a="1"/>
  <c r="T22" i="6"/>
  <c r="S22" i="6" a="1"/>
  <c r="S22" i="6"/>
  <c r="R22" i="6" a="1"/>
  <c r="R22" i="6"/>
  <c r="Q22" i="6" a="1"/>
  <c r="Q22" i="6"/>
  <c r="P22" i="6" a="1"/>
  <c r="P22" i="6"/>
  <c r="O22" i="6" a="1"/>
  <c r="O22" i="6"/>
  <c r="N22" i="6" a="1"/>
  <c r="N22" i="6"/>
  <c r="M22" i="6" a="1"/>
  <c r="M22" i="6"/>
  <c r="L22" i="6" a="1"/>
  <c r="L22" i="6"/>
  <c r="K22" i="6" a="1"/>
  <c r="K22" i="6"/>
  <c r="J22" i="6" a="1"/>
  <c r="J22" i="6"/>
  <c r="I22" i="6" a="1"/>
  <c r="I22" i="6"/>
  <c r="H22" i="6" a="1"/>
  <c r="H22" i="6"/>
  <c r="G22" i="6" a="1"/>
  <c r="G22" i="6"/>
  <c r="F22" i="6" a="1"/>
  <c r="F22" i="6"/>
  <c r="E22" i="6" a="1"/>
  <c r="E22" i="6"/>
  <c r="AX21" i="6" a="1"/>
  <c r="AX21" i="6"/>
  <c r="AW21" i="6" a="1"/>
  <c r="AW21" i="6"/>
  <c r="AV21" i="6" a="1"/>
  <c r="AV21" i="6"/>
  <c r="AU21" i="6" a="1"/>
  <c r="AU21" i="6"/>
  <c r="AT21" i="6" a="1"/>
  <c r="AT21" i="6"/>
  <c r="AS21" i="6" a="1"/>
  <c r="AS21" i="6"/>
  <c r="AR21" i="6" a="1"/>
  <c r="AR21" i="6"/>
  <c r="AQ21" i="6" a="1"/>
  <c r="AQ21" i="6"/>
  <c r="AP21" i="6" a="1"/>
  <c r="AP21" i="6"/>
  <c r="AO21" i="6" a="1"/>
  <c r="AO21" i="6"/>
  <c r="AN21" i="6" a="1"/>
  <c r="AN21" i="6"/>
  <c r="AM21" i="6" a="1"/>
  <c r="AM21" i="6"/>
  <c r="AL21" i="6" a="1"/>
  <c r="AL21" i="6"/>
  <c r="AK21" i="6" a="1"/>
  <c r="AK21" i="6"/>
  <c r="AJ21" i="6" a="1"/>
  <c r="AJ21" i="6"/>
  <c r="AI21" i="6" a="1"/>
  <c r="AI21" i="6"/>
  <c r="AH21" i="6" a="1"/>
  <c r="AH21" i="6"/>
  <c r="AG21" i="6" a="1"/>
  <c r="AG21" i="6"/>
  <c r="AF21" i="6" a="1"/>
  <c r="AF21" i="6"/>
  <c r="AE21" i="6" a="1"/>
  <c r="AE21" i="6"/>
  <c r="AD21" i="6" a="1"/>
  <c r="AD21" i="6"/>
  <c r="AC21" i="6" a="1"/>
  <c r="AC21" i="6"/>
  <c r="AB21" i="6" a="1"/>
  <c r="AB21" i="6"/>
  <c r="AA21" i="6" a="1"/>
  <c r="AA21" i="6"/>
  <c r="Z21" i="6" a="1"/>
  <c r="Z21" i="6"/>
  <c r="Y21" i="6" a="1"/>
  <c r="Y21" i="6"/>
  <c r="X21" i="6" a="1"/>
  <c r="X21" i="6"/>
  <c r="W21" i="6" a="1"/>
  <c r="W21" i="6"/>
  <c r="V21" i="6" a="1"/>
  <c r="V21" i="6"/>
  <c r="U21" i="6" a="1"/>
  <c r="U21" i="6"/>
  <c r="T21" i="6" a="1"/>
  <c r="T21" i="6"/>
  <c r="S21" i="6" a="1"/>
  <c r="S21" i="6"/>
  <c r="R21" i="6" a="1"/>
  <c r="R21" i="6"/>
  <c r="Q21" i="6" a="1"/>
  <c r="Q21" i="6"/>
  <c r="P21" i="6" a="1"/>
  <c r="P21" i="6"/>
  <c r="O21" i="6" a="1"/>
  <c r="O21" i="6"/>
  <c r="N21" i="6" a="1"/>
  <c r="N21" i="6"/>
  <c r="M21" i="6" a="1"/>
  <c r="M21" i="6"/>
  <c r="L21" i="6" a="1"/>
  <c r="L21" i="6"/>
  <c r="K21" i="6" a="1"/>
  <c r="K21" i="6"/>
  <c r="J21" i="6" a="1"/>
  <c r="J21" i="6"/>
  <c r="I21" i="6" a="1"/>
  <c r="I21" i="6"/>
  <c r="H21" i="6" a="1"/>
  <c r="H21" i="6"/>
  <c r="G21" i="6" a="1"/>
  <c r="G21" i="6"/>
  <c r="F21" i="6" a="1"/>
  <c r="F21" i="6"/>
  <c r="E21" i="6" a="1"/>
  <c r="E21" i="6"/>
  <c r="AX20" i="6" a="1"/>
  <c r="AX20" i="6"/>
  <c r="AW20" i="6" a="1"/>
  <c r="AW20" i="6"/>
  <c r="AV20" i="6" a="1"/>
  <c r="AV20" i="6"/>
  <c r="AU20" i="6" a="1"/>
  <c r="AU20" i="6"/>
  <c r="AT20" i="6" a="1"/>
  <c r="AT20" i="6"/>
  <c r="AS20" i="6" a="1"/>
  <c r="AS20" i="6"/>
  <c r="AR20" i="6" a="1"/>
  <c r="AR20" i="6"/>
  <c r="AQ20" i="6" a="1"/>
  <c r="AQ20" i="6"/>
  <c r="AP20" i="6" a="1"/>
  <c r="AP20" i="6"/>
  <c r="AO20" i="6" a="1"/>
  <c r="AO20" i="6"/>
  <c r="AN20" i="6" a="1"/>
  <c r="AN20" i="6"/>
  <c r="AM20" i="6" a="1"/>
  <c r="AM20" i="6"/>
  <c r="AL20" i="6" a="1"/>
  <c r="AL20" i="6"/>
  <c r="AK20" i="6" a="1"/>
  <c r="AK20" i="6"/>
  <c r="AJ20" i="6" a="1"/>
  <c r="AJ20" i="6"/>
  <c r="AI20" i="6" a="1"/>
  <c r="AI20" i="6"/>
  <c r="AH20" i="6" a="1"/>
  <c r="AH20" i="6"/>
  <c r="AG20" i="6" a="1"/>
  <c r="AG20" i="6"/>
  <c r="AF20" i="6" a="1"/>
  <c r="AF20" i="6"/>
  <c r="AE20" i="6" a="1"/>
  <c r="AE20" i="6"/>
  <c r="AD20" i="6" a="1"/>
  <c r="AD20" i="6"/>
  <c r="AC20" i="6" a="1"/>
  <c r="AC20" i="6"/>
  <c r="AB20" i="6" a="1"/>
  <c r="AB20" i="6"/>
  <c r="AA20" i="6" a="1"/>
  <c r="AA20" i="6"/>
  <c r="Z20" i="6" a="1"/>
  <c r="Z20" i="6"/>
  <c r="Y20" i="6" a="1"/>
  <c r="Y20" i="6"/>
  <c r="X20" i="6" a="1"/>
  <c r="X20" i="6"/>
  <c r="W20" i="6" a="1"/>
  <c r="W20" i="6"/>
  <c r="V20" i="6" a="1"/>
  <c r="V20" i="6"/>
  <c r="U20" i="6" a="1"/>
  <c r="U20" i="6"/>
  <c r="T20" i="6" a="1"/>
  <c r="T20" i="6"/>
  <c r="S20" i="6" a="1"/>
  <c r="S20" i="6"/>
  <c r="R20" i="6" a="1"/>
  <c r="R20" i="6"/>
  <c r="Q20" i="6" a="1"/>
  <c r="Q20" i="6"/>
  <c r="P20" i="6" a="1"/>
  <c r="P20" i="6"/>
  <c r="O20" i="6" a="1"/>
  <c r="O20" i="6"/>
  <c r="N20" i="6" a="1"/>
  <c r="N20" i="6"/>
  <c r="M20" i="6" a="1"/>
  <c r="M20" i="6"/>
  <c r="L20" i="6" a="1"/>
  <c r="L20" i="6"/>
  <c r="K20" i="6" a="1"/>
  <c r="K20" i="6"/>
  <c r="J20" i="6" a="1"/>
  <c r="J20" i="6"/>
  <c r="I20" i="6" a="1"/>
  <c r="I20" i="6"/>
  <c r="H20" i="6" a="1"/>
  <c r="H20" i="6"/>
  <c r="G20" i="6" a="1"/>
  <c r="G20" i="6"/>
  <c r="F20" i="6" a="1"/>
  <c r="F20" i="6"/>
  <c r="E20" i="6" a="1"/>
  <c r="E20" i="6"/>
  <c r="AX19" i="6" a="1"/>
  <c r="AX19" i="6"/>
  <c r="AW19" i="6" a="1"/>
  <c r="AW19" i="6"/>
  <c r="AV19" i="6" a="1"/>
  <c r="AV19" i="6"/>
  <c r="AU19" i="6" a="1"/>
  <c r="AU19" i="6"/>
  <c r="AT19" i="6" a="1"/>
  <c r="AT19" i="6"/>
  <c r="AS19" i="6" a="1"/>
  <c r="AS19" i="6"/>
  <c r="AR19" i="6" a="1"/>
  <c r="AR19" i="6"/>
  <c r="AQ19" i="6" a="1"/>
  <c r="AQ19" i="6"/>
  <c r="AP19" i="6" a="1"/>
  <c r="AP19" i="6"/>
  <c r="AO19" i="6" a="1"/>
  <c r="AO19" i="6"/>
  <c r="AN19" i="6" a="1"/>
  <c r="AN19" i="6"/>
  <c r="AM19" i="6" a="1"/>
  <c r="AM19" i="6"/>
  <c r="AL19" i="6" a="1"/>
  <c r="AL19" i="6"/>
  <c r="AK19" i="6" a="1"/>
  <c r="AK19" i="6"/>
  <c r="AJ19" i="6" a="1"/>
  <c r="AJ19" i="6"/>
  <c r="AI19" i="6" a="1"/>
  <c r="AI19" i="6"/>
  <c r="AH19" i="6" a="1"/>
  <c r="AH19" i="6"/>
  <c r="AG19" i="6" a="1"/>
  <c r="AG19" i="6"/>
  <c r="AF19" i="6" a="1"/>
  <c r="AF19" i="6"/>
  <c r="AE19" i="6" a="1"/>
  <c r="AE19" i="6"/>
  <c r="AD19" i="6" a="1"/>
  <c r="AD19" i="6"/>
  <c r="AC19" i="6" a="1"/>
  <c r="AC19" i="6"/>
  <c r="AB19" i="6" a="1"/>
  <c r="AB19" i="6"/>
  <c r="AA19" i="6" a="1"/>
  <c r="AA19" i="6"/>
  <c r="Z19" i="6" a="1"/>
  <c r="Z19" i="6"/>
  <c r="Y19" i="6" a="1"/>
  <c r="Y19" i="6"/>
  <c r="X19" i="6" a="1"/>
  <c r="X19" i="6"/>
  <c r="W19" i="6" a="1"/>
  <c r="W19" i="6"/>
  <c r="V19" i="6" a="1"/>
  <c r="V19" i="6"/>
  <c r="U19" i="6" a="1"/>
  <c r="U19" i="6"/>
  <c r="T19" i="6" a="1"/>
  <c r="T19" i="6"/>
  <c r="S19" i="6" a="1"/>
  <c r="S19" i="6"/>
  <c r="R19" i="6" a="1"/>
  <c r="R19" i="6"/>
  <c r="Q19" i="6" a="1"/>
  <c r="Q19" i="6"/>
  <c r="P19" i="6" a="1"/>
  <c r="P19" i="6"/>
  <c r="O19" i="6" a="1"/>
  <c r="O19" i="6"/>
  <c r="N19" i="6" a="1"/>
  <c r="N19" i="6"/>
  <c r="M19" i="6" a="1"/>
  <c r="M19" i="6"/>
  <c r="L19" i="6" a="1"/>
  <c r="L19" i="6"/>
  <c r="K19" i="6" a="1"/>
  <c r="K19" i="6"/>
  <c r="J19" i="6" a="1"/>
  <c r="J19" i="6"/>
  <c r="I19" i="6" a="1"/>
  <c r="I19" i="6"/>
  <c r="H19" i="6" a="1"/>
  <c r="H19" i="6"/>
  <c r="G19" i="6" a="1"/>
  <c r="G19" i="6"/>
  <c r="F19" i="6" a="1"/>
  <c r="F19" i="6"/>
  <c r="E19" i="6" a="1"/>
  <c r="E19" i="6"/>
  <c r="AX18" i="6" a="1"/>
  <c r="AX18" i="6"/>
  <c r="AW18" i="6" a="1"/>
  <c r="AW18" i="6"/>
  <c r="AV18" i="6" a="1"/>
  <c r="AV18" i="6"/>
  <c r="AU18" i="6" a="1"/>
  <c r="AU18" i="6"/>
  <c r="AT18" i="6" a="1"/>
  <c r="AT18" i="6"/>
  <c r="AS18" i="6" a="1"/>
  <c r="AS18" i="6"/>
  <c r="AR18" i="6" a="1"/>
  <c r="AR18" i="6"/>
  <c r="AQ18" i="6" a="1"/>
  <c r="AQ18" i="6"/>
  <c r="AP18" i="6" a="1"/>
  <c r="AP18" i="6"/>
  <c r="AO18" i="6" a="1"/>
  <c r="AO18" i="6"/>
  <c r="AN18" i="6" a="1"/>
  <c r="AN18" i="6"/>
  <c r="AM18" i="6" a="1"/>
  <c r="AM18" i="6"/>
  <c r="AL18" i="6" a="1"/>
  <c r="AL18" i="6"/>
  <c r="AK18" i="6" a="1"/>
  <c r="AK18" i="6"/>
  <c r="AJ18" i="6" a="1"/>
  <c r="AJ18" i="6"/>
  <c r="AI18" i="6" a="1"/>
  <c r="AI18" i="6"/>
  <c r="AH18" i="6" a="1"/>
  <c r="AH18" i="6"/>
  <c r="AG18" i="6" a="1"/>
  <c r="AG18" i="6"/>
  <c r="AF18" i="6" a="1"/>
  <c r="AF18" i="6"/>
  <c r="AE18" i="6" a="1"/>
  <c r="AE18" i="6"/>
  <c r="AD18" i="6" a="1"/>
  <c r="AD18" i="6"/>
  <c r="AC18" i="6" a="1"/>
  <c r="AC18" i="6"/>
  <c r="AB18" i="6" a="1"/>
  <c r="AB18" i="6"/>
  <c r="AA18" i="6" a="1"/>
  <c r="AA18" i="6"/>
  <c r="Z18" i="6" a="1"/>
  <c r="Z18" i="6"/>
  <c r="Y18" i="6" a="1"/>
  <c r="Y18" i="6"/>
  <c r="X18" i="6" a="1"/>
  <c r="X18" i="6"/>
  <c r="W18" i="6" a="1"/>
  <c r="W18" i="6"/>
  <c r="V18" i="6" a="1"/>
  <c r="V18" i="6"/>
  <c r="U18" i="6" a="1"/>
  <c r="U18" i="6"/>
  <c r="T18" i="6" a="1"/>
  <c r="T18" i="6"/>
  <c r="S18" i="6" a="1"/>
  <c r="S18" i="6"/>
  <c r="R18" i="6" a="1"/>
  <c r="R18" i="6"/>
  <c r="Q18" i="6" a="1"/>
  <c r="Q18" i="6"/>
  <c r="P18" i="6" a="1"/>
  <c r="P18" i="6"/>
  <c r="O18" i="6" a="1"/>
  <c r="O18" i="6"/>
  <c r="N18" i="6" a="1"/>
  <c r="N18" i="6"/>
  <c r="M18" i="6" a="1"/>
  <c r="M18" i="6"/>
  <c r="L18" i="6" a="1"/>
  <c r="L18" i="6"/>
  <c r="K18" i="6" a="1"/>
  <c r="K18" i="6"/>
  <c r="J18" i="6" a="1"/>
  <c r="J18" i="6"/>
  <c r="I18" i="6" a="1"/>
  <c r="I18" i="6"/>
  <c r="H18" i="6" a="1"/>
  <c r="H18" i="6"/>
  <c r="G18" i="6" a="1"/>
  <c r="G18" i="6"/>
  <c r="F18" i="6" a="1"/>
  <c r="F18" i="6"/>
  <c r="E18" i="6" a="1"/>
  <c r="E18" i="6"/>
  <c r="AX17" i="6" a="1"/>
  <c r="AX17" i="6"/>
  <c r="AW17" i="6" a="1"/>
  <c r="AW17" i="6"/>
  <c r="AV17" i="6" a="1"/>
  <c r="AV17" i="6"/>
  <c r="AU17" i="6" a="1"/>
  <c r="AU17" i="6"/>
  <c r="AT17" i="6" a="1"/>
  <c r="AT17" i="6"/>
  <c r="AS17" i="6" a="1"/>
  <c r="AS17" i="6"/>
  <c r="AR17" i="6" a="1"/>
  <c r="AR17" i="6"/>
  <c r="AQ17" i="6" a="1"/>
  <c r="AQ17" i="6"/>
  <c r="AP17" i="6" a="1"/>
  <c r="AP17" i="6"/>
  <c r="AO17" i="6" a="1"/>
  <c r="AO17" i="6"/>
  <c r="AN17" i="6" a="1"/>
  <c r="AN17" i="6"/>
  <c r="AM17" i="6" a="1"/>
  <c r="AM17" i="6"/>
  <c r="AL17" i="6" a="1"/>
  <c r="AL17" i="6"/>
  <c r="AK17" i="6" a="1"/>
  <c r="AK17" i="6"/>
  <c r="AJ17" i="6" a="1"/>
  <c r="AJ17" i="6"/>
  <c r="AI17" i="6" a="1"/>
  <c r="AI17" i="6"/>
  <c r="AH17" i="6" a="1"/>
  <c r="AH17" i="6"/>
  <c r="AG17" i="6" a="1"/>
  <c r="AG17" i="6"/>
  <c r="AF17" i="6" a="1"/>
  <c r="AF17" i="6"/>
  <c r="AE17" i="6" a="1"/>
  <c r="AE17" i="6"/>
  <c r="AD17" i="6" a="1"/>
  <c r="AD17" i="6"/>
  <c r="AC17" i="6" a="1"/>
  <c r="AC17" i="6"/>
  <c r="AB17" i="6" a="1"/>
  <c r="AB17" i="6"/>
  <c r="AA17" i="6" a="1"/>
  <c r="AA17" i="6"/>
  <c r="Z17" i="6" a="1"/>
  <c r="Z17" i="6"/>
  <c r="Y17" i="6" a="1"/>
  <c r="Y17" i="6"/>
  <c r="X17" i="6" a="1"/>
  <c r="X17" i="6"/>
  <c r="W17" i="6" a="1"/>
  <c r="W17" i="6"/>
  <c r="V17" i="6" a="1"/>
  <c r="V17" i="6"/>
  <c r="U17" i="6" a="1"/>
  <c r="U17" i="6"/>
  <c r="T17" i="6" a="1"/>
  <c r="T17" i="6"/>
  <c r="S17" i="6" a="1"/>
  <c r="S17" i="6"/>
  <c r="R17" i="6" a="1"/>
  <c r="R17" i="6"/>
  <c r="Q17" i="6" a="1"/>
  <c r="Q17" i="6"/>
  <c r="P17" i="6" a="1"/>
  <c r="P17" i="6"/>
  <c r="O17" i="6" a="1"/>
  <c r="O17" i="6"/>
  <c r="N17" i="6" a="1"/>
  <c r="N17" i="6"/>
  <c r="M17" i="6" a="1"/>
  <c r="M17" i="6"/>
  <c r="L17" i="6" a="1"/>
  <c r="L17" i="6"/>
  <c r="K17" i="6" a="1"/>
  <c r="K17" i="6"/>
  <c r="J17" i="6" a="1"/>
  <c r="J17" i="6"/>
  <c r="I17" i="6" a="1"/>
  <c r="I17" i="6"/>
  <c r="H17" i="6" a="1"/>
  <c r="H17" i="6"/>
  <c r="G17" i="6" a="1"/>
  <c r="G17" i="6"/>
  <c r="F17" i="6" a="1"/>
  <c r="F17" i="6"/>
  <c r="E17" i="6" a="1"/>
  <c r="E17" i="6"/>
  <c r="AX16" i="6" a="1"/>
  <c r="AX16" i="6"/>
  <c r="AW16" i="6" a="1"/>
  <c r="AW16" i="6"/>
  <c r="AV16" i="6" a="1"/>
  <c r="AV16" i="6"/>
  <c r="AU16" i="6" a="1"/>
  <c r="AU16" i="6"/>
  <c r="AT16" i="6" a="1"/>
  <c r="AT16" i="6"/>
  <c r="AS16" i="6" a="1"/>
  <c r="AS16" i="6"/>
  <c r="AR16" i="6" a="1"/>
  <c r="AR16" i="6"/>
  <c r="AQ16" i="6" a="1"/>
  <c r="AQ16" i="6"/>
  <c r="AP16" i="6" a="1"/>
  <c r="AP16" i="6"/>
  <c r="AO16" i="6" a="1"/>
  <c r="AO16" i="6"/>
  <c r="AN16" i="6" a="1"/>
  <c r="AN16" i="6"/>
  <c r="AM16" i="6" a="1"/>
  <c r="AM16" i="6"/>
  <c r="AL16" i="6" a="1"/>
  <c r="AL16" i="6"/>
  <c r="AK16" i="6" a="1"/>
  <c r="AK16" i="6"/>
  <c r="AJ16" i="6" a="1"/>
  <c r="AJ16" i="6"/>
  <c r="AI16" i="6" a="1"/>
  <c r="AI16" i="6"/>
  <c r="AH16" i="6" a="1"/>
  <c r="AH16" i="6"/>
  <c r="AG16" i="6" a="1"/>
  <c r="AG16" i="6"/>
  <c r="AF16" i="6" a="1"/>
  <c r="AF16" i="6"/>
  <c r="AE16" i="6" a="1"/>
  <c r="AE16" i="6"/>
  <c r="AD16" i="6" a="1"/>
  <c r="AD16" i="6"/>
  <c r="AC16" i="6" a="1"/>
  <c r="AC16" i="6"/>
  <c r="AB16" i="6" a="1"/>
  <c r="AB16" i="6"/>
  <c r="AA16" i="6" a="1"/>
  <c r="AA16" i="6"/>
  <c r="Z16" i="6" a="1"/>
  <c r="Z16" i="6"/>
  <c r="Y16" i="6" a="1"/>
  <c r="Y16" i="6"/>
  <c r="X16" i="6" a="1"/>
  <c r="X16" i="6"/>
  <c r="W16" i="6" a="1"/>
  <c r="W16" i="6"/>
  <c r="V16" i="6" a="1"/>
  <c r="V16" i="6"/>
  <c r="U16" i="6" a="1"/>
  <c r="U16" i="6"/>
  <c r="T16" i="6" a="1"/>
  <c r="T16" i="6"/>
  <c r="S16" i="6" a="1"/>
  <c r="S16" i="6"/>
  <c r="R16" i="6" a="1"/>
  <c r="R16" i="6"/>
  <c r="Q16" i="6" a="1"/>
  <c r="Q16" i="6"/>
  <c r="P16" i="6" a="1"/>
  <c r="P16" i="6"/>
  <c r="O16" i="6" a="1"/>
  <c r="O16" i="6"/>
  <c r="N16" i="6" a="1"/>
  <c r="N16" i="6"/>
  <c r="M16" i="6" a="1"/>
  <c r="M16" i="6"/>
  <c r="L16" i="6" a="1"/>
  <c r="L16" i="6"/>
  <c r="K16" i="6" a="1"/>
  <c r="K16" i="6"/>
  <c r="J16" i="6" a="1"/>
  <c r="J16" i="6"/>
  <c r="I16" i="6" a="1"/>
  <c r="I16" i="6"/>
  <c r="H16" i="6" a="1"/>
  <c r="H16" i="6"/>
  <c r="G16" i="6" a="1"/>
  <c r="G16" i="6"/>
  <c r="F16" i="6" a="1"/>
  <c r="F16" i="6"/>
  <c r="E16" i="6" a="1"/>
  <c r="E16" i="6"/>
  <c r="AX15" i="6" a="1"/>
  <c r="AX15" i="6"/>
  <c r="AW15" i="6" a="1"/>
  <c r="AW15" i="6"/>
  <c r="AV15" i="6" a="1"/>
  <c r="AV15" i="6"/>
  <c r="AU15" i="6" a="1"/>
  <c r="AU15" i="6"/>
  <c r="AT15" i="6" a="1"/>
  <c r="AT15" i="6"/>
  <c r="AS15" i="6" a="1"/>
  <c r="AS15" i="6"/>
  <c r="AR15" i="6" a="1"/>
  <c r="AR15" i="6"/>
  <c r="AQ15" i="6" a="1"/>
  <c r="AQ15" i="6"/>
  <c r="AP15" i="6" a="1"/>
  <c r="AP15" i="6"/>
  <c r="AO15" i="6" a="1"/>
  <c r="AO15" i="6"/>
  <c r="AN15" i="6" a="1"/>
  <c r="AN15" i="6"/>
  <c r="AM15" i="6" a="1"/>
  <c r="AM15" i="6"/>
  <c r="AL15" i="6" a="1"/>
  <c r="AL15" i="6"/>
  <c r="AK15" i="6" a="1"/>
  <c r="AK15" i="6"/>
  <c r="AJ15" i="6" a="1"/>
  <c r="AJ15" i="6"/>
  <c r="AI15" i="6" a="1"/>
  <c r="AI15" i="6"/>
  <c r="AH15" i="6" a="1"/>
  <c r="AH15" i="6"/>
  <c r="AG15" i="6" a="1"/>
  <c r="AG15" i="6"/>
  <c r="AF15" i="6" a="1"/>
  <c r="AF15" i="6"/>
  <c r="AE15" i="6" a="1"/>
  <c r="AE15" i="6"/>
  <c r="AD15" i="6" a="1"/>
  <c r="AD15" i="6"/>
  <c r="AC15" i="6" a="1"/>
  <c r="AC15" i="6"/>
  <c r="AB15" i="6" a="1"/>
  <c r="AB15" i="6"/>
  <c r="AA15" i="6" a="1"/>
  <c r="AA15" i="6"/>
  <c r="Z15" i="6" a="1"/>
  <c r="Z15" i="6"/>
  <c r="Y15" i="6" a="1"/>
  <c r="Y15" i="6"/>
  <c r="X15" i="6" a="1"/>
  <c r="X15" i="6"/>
  <c r="W15" i="6" a="1"/>
  <c r="W15" i="6"/>
  <c r="V15" i="6" a="1"/>
  <c r="V15" i="6"/>
  <c r="U15" i="6" a="1"/>
  <c r="U15" i="6"/>
  <c r="T15" i="6" a="1"/>
  <c r="T15" i="6"/>
  <c r="S15" i="6" a="1"/>
  <c r="S15" i="6"/>
  <c r="R15" i="6" a="1"/>
  <c r="R15" i="6"/>
  <c r="Q15" i="6" a="1"/>
  <c r="Q15" i="6"/>
  <c r="P15" i="6" a="1"/>
  <c r="P15" i="6"/>
  <c r="O15" i="6" a="1"/>
  <c r="O15" i="6"/>
  <c r="N15" i="6" a="1"/>
  <c r="N15" i="6"/>
  <c r="M15" i="6" a="1"/>
  <c r="M15" i="6"/>
  <c r="L15" i="6" a="1"/>
  <c r="L15" i="6"/>
  <c r="K15" i="6" a="1"/>
  <c r="K15" i="6"/>
  <c r="J15" i="6" a="1"/>
  <c r="J15" i="6"/>
  <c r="I15" i="6" a="1"/>
  <c r="I15" i="6"/>
  <c r="H15" i="6" a="1"/>
  <c r="H15" i="6"/>
  <c r="G15" i="6" a="1"/>
  <c r="G15" i="6"/>
  <c r="F15" i="6" a="1"/>
  <c r="F15" i="6"/>
  <c r="E15" i="6" a="1"/>
  <c r="E15" i="6"/>
  <c r="AX14" i="6" a="1"/>
  <c r="AX14" i="6"/>
  <c r="AW14" i="6" a="1"/>
  <c r="AW14" i="6"/>
  <c r="AV14" i="6" a="1"/>
  <c r="AV14" i="6"/>
  <c r="AU14" i="6" a="1"/>
  <c r="AU14" i="6"/>
  <c r="AT14" i="6" a="1"/>
  <c r="AT14" i="6"/>
  <c r="AS14" i="6" a="1"/>
  <c r="AS14" i="6"/>
  <c r="AR14" i="6" a="1"/>
  <c r="AR14" i="6"/>
  <c r="AQ14" i="6" a="1"/>
  <c r="AQ14" i="6"/>
  <c r="AP14" i="6" a="1"/>
  <c r="AP14" i="6"/>
  <c r="AO14" i="6" a="1"/>
  <c r="AO14" i="6"/>
  <c r="AN14" i="6" a="1"/>
  <c r="AN14" i="6"/>
  <c r="AM14" i="6" a="1"/>
  <c r="AM14" i="6"/>
  <c r="AL14" i="6" a="1"/>
  <c r="AL14" i="6"/>
  <c r="AK14" i="6" a="1"/>
  <c r="AK14" i="6"/>
  <c r="AJ14" i="6" a="1"/>
  <c r="AJ14" i="6"/>
  <c r="AI14" i="6" a="1"/>
  <c r="AI14" i="6"/>
  <c r="AH14" i="6" a="1"/>
  <c r="AH14" i="6"/>
  <c r="AG14" i="6" a="1"/>
  <c r="AG14" i="6"/>
  <c r="AF14" i="6" a="1"/>
  <c r="AF14" i="6"/>
  <c r="AE14" i="6" a="1"/>
  <c r="AE14" i="6"/>
  <c r="AD14" i="6" a="1"/>
  <c r="AD14" i="6"/>
  <c r="AC14" i="6" a="1"/>
  <c r="AC14" i="6"/>
  <c r="AB14" i="6" a="1"/>
  <c r="AB14" i="6"/>
  <c r="AA14" i="6" a="1"/>
  <c r="AA14" i="6"/>
  <c r="Z14" i="6" a="1"/>
  <c r="Z14" i="6"/>
  <c r="Y14" i="6" a="1"/>
  <c r="Y14" i="6"/>
  <c r="X14" i="6" a="1"/>
  <c r="X14" i="6"/>
  <c r="W14" i="6" a="1"/>
  <c r="W14" i="6"/>
  <c r="V14" i="6" a="1"/>
  <c r="V14" i="6"/>
  <c r="U14" i="6" a="1"/>
  <c r="U14" i="6"/>
  <c r="T14" i="6" a="1"/>
  <c r="T14" i="6"/>
  <c r="S14" i="6" a="1"/>
  <c r="S14" i="6"/>
  <c r="R14" i="6" a="1"/>
  <c r="R14" i="6"/>
  <c r="Q14" i="6" a="1"/>
  <c r="Q14" i="6"/>
  <c r="P14" i="6" a="1"/>
  <c r="P14" i="6"/>
  <c r="O14" i="6" a="1"/>
  <c r="O14" i="6"/>
  <c r="N14" i="6" a="1"/>
  <c r="N14" i="6"/>
  <c r="M14" i="6" a="1"/>
  <c r="M14" i="6"/>
  <c r="L14" i="6" a="1"/>
  <c r="L14" i="6"/>
  <c r="K14" i="6" a="1"/>
  <c r="K14" i="6"/>
  <c r="J14" i="6" a="1"/>
  <c r="J14" i="6"/>
  <c r="I14" i="6" a="1"/>
  <c r="I14" i="6"/>
  <c r="H14" i="6" a="1"/>
  <c r="H14" i="6"/>
  <c r="G14" i="6" a="1"/>
  <c r="G14" i="6"/>
  <c r="F14" i="6" a="1"/>
  <c r="F14" i="6"/>
  <c r="E14" i="6" a="1"/>
  <c r="E14" i="6"/>
  <c r="AX13" i="6" a="1"/>
  <c r="AX13" i="6"/>
  <c r="AW13" i="6" a="1"/>
  <c r="AW13" i="6"/>
  <c r="AV13" i="6" a="1"/>
  <c r="AV13" i="6"/>
  <c r="AU13" i="6" a="1"/>
  <c r="AU13" i="6"/>
  <c r="AT13" i="6" a="1"/>
  <c r="AT13" i="6"/>
  <c r="AS13" i="6" a="1"/>
  <c r="AS13" i="6"/>
  <c r="AR13" i="6" a="1"/>
  <c r="AR13" i="6"/>
  <c r="AQ13" i="6" a="1"/>
  <c r="AQ13" i="6"/>
  <c r="AP13" i="6" a="1"/>
  <c r="AP13" i="6"/>
  <c r="AO13" i="6" a="1"/>
  <c r="AO13" i="6"/>
  <c r="AN13" i="6" a="1"/>
  <c r="AN13" i="6"/>
  <c r="AM13" i="6" a="1"/>
  <c r="AM13" i="6"/>
  <c r="AL13" i="6" a="1"/>
  <c r="AL13" i="6"/>
  <c r="AK13" i="6" a="1"/>
  <c r="AK13" i="6"/>
  <c r="AJ13" i="6" a="1"/>
  <c r="AJ13" i="6"/>
  <c r="AI13" i="6" a="1"/>
  <c r="AI13" i="6"/>
  <c r="AH13" i="6" a="1"/>
  <c r="AH13" i="6"/>
  <c r="AG13" i="6" a="1"/>
  <c r="AG13" i="6"/>
  <c r="AF13" i="6" a="1"/>
  <c r="AF13" i="6"/>
  <c r="AE13" i="6" a="1"/>
  <c r="AE13" i="6"/>
  <c r="AD13" i="6" a="1"/>
  <c r="AD13" i="6"/>
  <c r="AC13" i="6" a="1"/>
  <c r="AC13" i="6"/>
  <c r="AB13" i="6" a="1"/>
  <c r="AB13" i="6"/>
  <c r="AA13" i="6" a="1"/>
  <c r="AA13" i="6"/>
  <c r="Z13" i="6" a="1"/>
  <c r="Z13" i="6"/>
  <c r="Y13" i="6" a="1"/>
  <c r="Y13" i="6"/>
  <c r="X13" i="6" a="1"/>
  <c r="X13" i="6"/>
  <c r="W13" i="6" a="1"/>
  <c r="W13" i="6"/>
  <c r="V13" i="6" a="1"/>
  <c r="V13" i="6"/>
  <c r="U13" i="6" a="1"/>
  <c r="U13" i="6"/>
  <c r="T13" i="6" a="1"/>
  <c r="T13" i="6"/>
  <c r="S13" i="6" a="1"/>
  <c r="S13" i="6"/>
  <c r="R13" i="6" a="1"/>
  <c r="R13" i="6"/>
  <c r="Q13" i="6" a="1"/>
  <c r="Q13" i="6"/>
  <c r="P13" i="6" a="1"/>
  <c r="P13" i="6"/>
  <c r="O13" i="6" a="1"/>
  <c r="O13" i="6"/>
  <c r="N13" i="6" a="1"/>
  <c r="N13" i="6"/>
  <c r="M13" i="6" a="1"/>
  <c r="M13" i="6"/>
  <c r="L13" i="6" a="1"/>
  <c r="L13" i="6"/>
  <c r="K13" i="6" a="1"/>
  <c r="K13" i="6"/>
  <c r="J13" i="6" a="1"/>
  <c r="J13" i="6"/>
  <c r="I13" i="6" a="1"/>
  <c r="I13" i="6"/>
  <c r="H13" i="6" a="1"/>
  <c r="H13" i="6"/>
  <c r="G13" i="6" a="1"/>
  <c r="G13" i="6"/>
  <c r="F13" i="6" a="1"/>
  <c r="F13" i="6"/>
  <c r="E13" i="6" a="1"/>
  <c r="E13" i="6"/>
  <c r="AX12" i="6" a="1"/>
  <c r="AX12" i="6"/>
  <c r="AW12" i="6" a="1"/>
  <c r="AW12" i="6"/>
  <c r="AV12" i="6" a="1"/>
  <c r="AV12" i="6"/>
  <c r="AU12" i="6" a="1"/>
  <c r="AU12" i="6"/>
  <c r="AT12" i="6" a="1"/>
  <c r="AT12" i="6"/>
  <c r="AS12" i="6" a="1"/>
  <c r="AS12" i="6"/>
  <c r="AR12" i="6" a="1"/>
  <c r="AR12" i="6"/>
  <c r="AQ12" i="6" a="1"/>
  <c r="AQ12" i="6"/>
  <c r="AP12" i="6" a="1"/>
  <c r="AP12" i="6"/>
  <c r="AO12" i="6" a="1"/>
  <c r="AO12" i="6"/>
  <c r="AN12" i="6" a="1"/>
  <c r="AN12" i="6"/>
  <c r="AM12" i="6" a="1"/>
  <c r="AM12" i="6"/>
  <c r="AL12" i="6" a="1"/>
  <c r="AL12" i="6"/>
  <c r="AK12" i="6" a="1"/>
  <c r="AK12" i="6"/>
  <c r="AJ12" i="6" a="1"/>
  <c r="AJ12" i="6"/>
  <c r="AI12" i="6" a="1"/>
  <c r="AI12" i="6"/>
  <c r="AH12" i="6" a="1"/>
  <c r="AH12" i="6"/>
  <c r="AG12" i="6" a="1"/>
  <c r="AG12" i="6"/>
  <c r="AF12" i="6" a="1"/>
  <c r="AF12" i="6"/>
  <c r="AE12" i="6" a="1"/>
  <c r="AE12" i="6"/>
  <c r="AD12" i="6" a="1"/>
  <c r="AD12" i="6"/>
  <c r="AC12" i="6" a="1"/>
  <c r="AC12" i="6"/>
  <c r="AB12" i="6" a="1"/>
  <c r="AB12" i="6"/>
  <c r="AA12" i="6" a="1"/>
  <c r="AA12" i="6"/>
  <c r="Z12" i="6" a="1"/>
  <c r="Z12" i="6"/>
  <c r="Y12" i="6" a="1"/>
  <c r="Y12" i="6"/>
  <c r="X12" i="6" a="1"/>
  <c r="X12" i="6"/>
  <c r="W12" i="6" a="1"/>
  <c r="W12" i="6"/>
  <c r="V12" i="6" a="1"/>
  <c r="V12" i="6"/>
  <c r="U12" i="6" a="1"/>
  <c r="U12" i="6"/>
  <c r="T12" i="6" a="1"/>
  <c r="T12" i="6"/>
  <c r="S12" i="6" a="1"/>
  <c r="S12" i="6"/>
  <c r="R12" i="6" a="1"/>
  <c r="R12" i="6"/>
  <c r="Q12" i="6" a="1"/>
  <c r="Q12" i="6"/>
  <c r="P12" i="6" a="1"/>
  <c r="P12" i="6"/>
  <c r="O12" i="6" a="1"/>
  <c r="O12" i="6"/>
  <c r="N12" i="6" a="1"/>
  <c r="N12" i="6"/>
  <c r="M12" i="6" a="1"/>
  <c r="M12" i="6"/>
  <c r="L12" i="6" a="1"/>
  <c r="L12" i="6"/>
  <c r="K12" i="6" a="1"/>
  <c r="K12" i="6"/>
  <c r="J12" i="6" a="1"/>
  <c r="J12" i="6"/>
  <c r="I12" i="6" a="1"/>
  <c r="I12" i="6"/>
  <c r="H12" i="6" a="1"/>
  <c r="H12" i="6"/>
  <c r="G12" i="6" a="1"/>
  <c r="G12" i="6"/>
  <c r="F12" i="6" a="1"/>
  <c r="F12" i="6"/>
  <c r="E12" i="6" a="1"/>
  <c r="E12" i="6"/>
  <c r="AX11" i="6" a="1"/>
  <c r="AX11" i="6"/>
  <c r="AW11" i="6" a="1"/>
  <c r="AW11" i="6"/>
  <c r="AV11" i="6" a="1"/>
  <c r="AV11" i="6"/>
  <c r="AU11" i="6" a="1"/>
  <c r="AU11" i="6"/>
  <c r="AT11" i="6" a="1"/>
  <c r="AT11" i="6"/>
  <c r="AS11" i="6" a="1"/>
  <c r="AS11" i="6"/>
  <c r="AR11" i="6" a="1"/>
  <c r="AR11" i="6"/>
  <c r="AQ11" i="6" a="1"/>
  <c r="AQ11" i="6"/>
  <c r="AP11" i="6" a="1"/>
  <c r="AP11" i="6"/>
  <c r="AO11" i="6" a="1"/>
  <c r="AO11" i="6"/>
  <c r="AN11" i="6" a="1"/>
  <c r="AN11" i="6"/>
  <c r="AM11" i="6" a="1"/>
  <c r="AM11" i="6"/>
  <c r="AL11" i="6" a="1"/>
  <c r="AL11" i="6"/>
  <c r="AK11" i="6" a="1"/>
  <c r="AK11" i="6"/>
  <c r="AJ11" i="6" a="1"/>
  <c r="AJ11" i="6"/>
  <c r="AI11" i="6" a="1"/>
  <c r="AI11" i="6"/>
  <c r="AH11" i="6" a="1"/>
  <c r="AH11" i="6"/>
  <c r="AG11" i="6" a="1"/>
  <c r="AG11" i="6"/>
  <c r="AF11" i="6" a="1"/>
  <c r="AF11" i="6"/>
  <c r="AE11" i="6" a="1"/>
  <c r="AE11" i="6"/>
  <c r="AD11" i="6" a="1"/>
  <c r="AD11" i="6"/>
  <c r="AC11" i="6" a="1"/>
  <c r="AC11" i="6"/>
  <c r="AB11" i="6" a="1"/>
  <c r="AB11" i="6"/>
  <c r="AA11" i="6" a="1"/>
  <c r="AA11" i="6"/>
  <c r="Z11" i="6" a="1"/>
  <c r="Z11" i="6"/>
  <c r="Y11" i="6" a="1"/>
  <c r="Y11" i="6"/>
  <c r="X11" i="6" a="1"/>
  <c r="X11" i="6"/>
  <c r="W11" i="6" a="1"/>
  <c r="W11" i="6"/>
  <c r="V11" i="6" a="1"/>
  <c r="V11" i="6"/>
  <c r="U11" i="6" a="1"/>
  <c r="U11" i="6"/>
  <c r="T11" i="6" a="1"/>
  <c r="T11" i="6"/>
  <c r="S11" i="6" a="1"/>
  <c r="S11" i="6"/>
  <c r="R11" i="6" a="1"/>
  <c r="R11" i="6"/>
  <c r="Q11" i="6" a="1"/>
  <c r="Q11" i="6"/>
  <c r="P11" i="6" a="1"/>
  <c r="P11" i="6"/>
  <c r="O11" i="6" a="1"/>
  <c r="O11" i="6"/>
  <c r="N11" i="6" a="1"/>
  <c r="N11" i="6"/>
  <c r="M11" i="6" a="1"/>
  <c r="M11" i="6"/>
  <c r="L11" i="6" a="1"/>
  <c r="L11" i="6"/>
  <c r="K11" i="6" a="1"/>
  <c r="K11" i="6"/>
  <c r="J11" i="6" a="1"/>
  <c r="J11" i="6"/>
  <c r="I11" i="6" a="1"/>
  <c r="I11" i="6"/>
  <c r="H11" i="6" a="1"/>
  <c r="H11" i="6"/>
  <c r="G11" i="6" a="1"/>
  <c r="G11" i="6"/>
  <c r="F11" i="6" a="1"/>
  <c r="F11" i="6"/>
  <c r="E11" i="6" a="1"/>
  <c r="E11" i="6"/>
  <c r="AX10" i="6" a="1"/>
  <c r="AX10" i="6"/>
  <c r="AW10" i="6" a="1"/>
  <c r="AW10" i="6"/>
  <c r="AV10" i="6" a="1"/>
  <c r="AV10" i="6"/>
  <c r="AU10" i="6" a="1"/>
  <c r="AU10" i="6"/>
  <c r="AT10" i="6" a="1"/>
  <c r="AT10" i="6"/>
  <c r="AS10" i="6" a="1"/>
  <c r="AS10" i="6"/>
  <c r="AR10" i="6" a="1"/>
  <c r="AR10" i="6"/>
  <c r="AQ10" i="6" a="1"/>
  <c r="AQ10" i="6"/>
  <c r="AP10" i="6" a="1"/>
  <c r="AP10" i="6"/>
  <c r="AO10" i="6" a="1"/>
  <c r="AO10" i="6"/>
  <c r="AN10" i="6" a="1"/>
  <c r="AN10" i="6"/>
  <c r="AM10" i="6" a="1"/>
  <c r="AM10" i="6"/>
  <c r="AL10" i="6" a="1"/>
  <c r="AL10" i="6"/>
  <c r="AK10" i="6" a="1"/>
  <c r="AK10" i="6"/>
  <c r="AJ10" i="6" a="1"/>
  <c r="AJ10" i="6"/>
  <c r="AI10" i="6" a="1"/>
  <c r="AI10" i="6"/>
  <c r="AH10" i="6" a="1"/>
  <c r="AH10" i="6"/>
  <c r="AG10" i="6" a="1"/>
  <c r="AG10" i="6"/>
  <c r="AF10" i="6" a="1"/>
  <c r="AF10" i="6"/>
  <c r="AE10" i="6" a="1"/>
  <c r="AE10" i="6"/>
  <c r="AD10" i="6" a="1"/>
  <c r="AD10" i="6"/>
  <c r="AC10" i="6" a="1"/>
  <c r="AC10" i="6"/>
  <c r="AB10" i="6" a="1"/>
  <c r="AB10" i="6"/>
  <c r="AA10" i="6" a="1"/>
  <c r="AA10" i="6"/>
  <c r="Z10" i="6" a="1"/>
  <c r="Z10" i="6"/>
  <c r="Y10" i="6" a="1"/>
  <c r="Y10" i="6"/>
  <c r="X10" i="6" a="1"/>
  <c r="X10" i="6"/>
  <c r="W10" i="6" a="1"/>
  <c r="W10" i="6"/>
  <c r="V10" i="6" a="1"/>
  <c r="V10" i="6"/>
  <c r="U10" i="6" a="1"/>
  <c r="U10" i="6"/>
  <c r="T10" i="6" a="1"/>
  <c r="T10" i="6"/>
  <c r="S10" i="6" a="1"/>
  <c r="S10" i="6"/>
  <c r="R10" i="6" a="1"/>
  <c r="R10" i="6"/>
  <c r="Q10" i="6" a="1"/>
  <c r="Q10" i="6"/>
  <c r="P10" i="6" a="1"/>
  <c r="P10" i="6"/>
  <c r="O10" i="6" a="1"/>
  <c r="O10" i="6"/>
  <c r="N10" i="6" a="1"/>
  <c r="N10" i="6"/>
  <c r="M10" i="6" a="1"/>
  <c r="M10" i="6"/>
  <c r="L10" i="6" a="1"/>
  <c r="L10" i="6"/>
  <c r="K10" i="6" a="1"/>
  <c r="K10" i="6"/>
  <c r="J10" i="6" a="1"/>
  <c r="J10" i="6"/>
  <c r="I10" i="6" a="1"/>
  <c r="I10" i="6"/>
  <c r="H10" i="6" a="1"/>
  <c r="H10" i="6"/>
  <c r="G10" i="6" a="1"/>
  <c r="G10" i="6"/>
  <c r="F10" i="6" a="1"/>
  <c r="F10" i="6"/>
  <c r="E10" i="6" a="1"/>
  <c r="E10" i="6"/>
  <c r="AX9" i="6" a="1"/>
  <c r="AX9" i="6"/>
  <c r="AW9" i="6" a="1"/>
  <c r="AW9" i="6"/>
  <c r="AV9" i="6" a="1"/>
  <c r="AV9" i="6"/>
  <c r="AU9" i="6" a="1"/>
  <c r="AU9" i="6"/>
  <c r="AT9" i="6" a="1"/>
  <c r="AT9" i="6"/>
  <c r="AS9" i="6" a="1"/>
  <c r="AS9" i="6"/>
  <c r="AR9" i="6" a="1"/>
  <c r="AR9" i="6"/>
  <c r="AQ9" i="6" a="1"/>
  <c r="AQ9" i="6"/>
  <c r="AP9" i="6" a="1"/>
  <c r="AP9" i="6"/>
  <c r="AO9" i="6" a="1"/>
  <c r="AO9" i="6"/>
  <c r="AN9" i="6" a="1"/>
  <c r="AN9" i="6"/>
  <c r="AM9" i="6" a="1"/>
  <c r="AM9" i="6"/>
  <c r="AL9" i="6" a="1"/>
  <c r="AL9" i="6"/>
  <c r="AK9" i="6" a="1"/>
  <c r="AK9" i="6"/>
  <c r="AJ9" i="6" a="1"/>
  <c r="AJ9" i="6"/>
  <c r="AI9" i="6" a="1"/>
  <c r="AI9" i="6"/>
  <c r="AH9" i="6" a="1"/>
  <c r="AH9" i="6"/>
  <c r="AG9" i="6" a="1"/>
  <c r="AG9" i="6"/>
  <c r="AF9" i="6" a="1"/>
  <c r="AF9" i="6"/>
  <c r="AE9" i="6" a="1"/>
  <c r="AE9" i="6"/>
  <c r="AD9" i="6" a="1"/>
  <c r="AD9" i="6"/>
  <c r="AC9" i="6" a="1"/>
  <c r="AC9" i="6"/>
  <c r="AB9" i="6" a="1"/>
  <c r="AB9" i="6"/>
  <c r="AA9" i="6" a="1"/>
  <c r="AA9" i="6"/>
  <c r="Z9" i="6" a="1"/>
  <c r="Z9" i="6"/>
  <c r="Y9" i="6" a="1"/>
  <c r="Y9" i="6"/>
  <c r="X9" i="6" a="1"/>
  <c r="X9" i="6"/>
  <c r="W9" i="6" a="1"/>
  <c r="W9" i="6"/>
  <c r="V9" i="6" a="1"/>
  <c r="V9" i="6"/>
  <c r="U9" i="6" a="1"/>
  <c r="U9" i="6"/>
  <c r="T9" i="6" a="1"/>
  <c r="T9" i="6"/>
  <c r="S9" i="6" a="1"/>
  <c r="S9" i="6"/>
  <c r="R9" i="6" a="1"/>
  <c r="R9" i="6"/>
  <c r="Q9" i="6" a="1"/>
  <c r="Q9" i="6"/>
  <c r="P9" i="6" a="1"/>
  <c r="P9" i="6"/>
  <c r="O9" i="6" a="1"/>
  <c r="O9" i="6"/>
  <c r="N9" i="6" a="1"/>
  <c r="N9" i="6"/>
  <c r="M9" i="6" a="1"/>
  <c r="M9" i="6"/>
  <c r="L9" i="6" a="1"/>
  <c r="L9" i="6"/>
  <c r="K9" i="6" a="1"/>
  <c r="K9" i="6"/>
  <c r="J9" i="6" a="1"/>
  <c r="J9" i="6"/>
  <c r="I9" i="6" a="1"/>
  <c r="I9" i="6"/>
  <c r="H9" i="6" a="1"/>
  <c r="H9" i="6"/>
  <c r="G9" i="6" a="1"/>
  <c r="G9" i="6"/>
  <c r="F9" i="6" a="1"/>
  <c r="F9" i="6"/>
  <c r="E9" i="6" a="1"/>
  <c r="E9" i="6"/>
  <c r="AX8" i="6" a="1"/>
  <c r="AX8" i="6"/>
  <c r="AW8" i="6" a="1"/>
  <c r="AW8" i="6"/>
  <c r="AV8" i="6" a="1"/>
  <c r="AV8" i="6"/>
  <c r="AU8" i="6" a="1"/>
  <c r="AU8" i="6"/>
  <c r="AT8" i="6" a="1"/>
  <c r="AT8" i="6"/>
  <c r="AS8" i="6" a="1"/>
  <c r="AS8" i="6"/>
  <c r="AR8" i="6" a="1"/>
  <c r="AR8" i="6"/>
  <c r="AQ8" i="6" a="1"/>
  <c r="AQ8" i="6"/>
  <c r="AP8" i="6" a="1"/>
  <c r="AP8" i="6"/>
  <c r="AO8" i="6" a="1"/>
  <c r="AO8" i="6"/>
  <c r="AN8" i="6" a="1"/>
  <c r="AN8" i="6"/>
  <c r="AM8" i="6" a="1"/>
  <c r="AM8" i="6"/>
  <c r="AL8" i="6" a="1"/>
  <c r="AL8" i="6"/>
  <c r="AK8" i="6" a="1"/>
  <c r="AK8" i="6"/>
  <c r="AJ8" i="6" a="1"/>
  <c r="AJ8" i="6"/>
  <c r="AI8" i="6" a="1"/>
  <c r="AI8" i="6"/>
  <c r="AH8" i="6" a="1"/>
  <c r="AH8" i="6"/>
  <c r="AG8" i="6" a="1"/>
  <c r="AG8" i="6"/>
  <c r="AF8" i="6" a="1"/>
  <c r="AF8" i="6"/>
  <c r="AE8" i="6" a="1"/>
  <c r="AE8" i="6"/>
  <c r="AD8" i="6" a="1"/>
  <c r="AD8" i="6"/>
  <c r="AC8" i="6" a="1"/>
  <c r="AC8" i="6"/>
  <c r="AB8" i="6" a="1"/>
  <c r="AB8" i="6"/>
  <c r="AA8" i="6" a="1"/>
  <c r="AA8" i="6"/>
  <c r="Z8" i="6" a="1"/>
  <c r="Z8" i="6"/>
  <c r="Y8" i="6" a="1"/>
  <c r="Y8" i="6"/>
  <c r="X8" i="6" a="1"/>
  <c r="X8" i="6"/>
  <c r="W8" i="6" a="1"/>
  <c r="W8" i="6"/>
  <c r="V8" i="6" a="1"/>
  <c r="V8" i="6"/>
  <c r="U8" i="6" a="1"/>
  <c r="U8" i="6"/>
  <c r="T8" i="6" a="1"/>
  <c r="T8" i="6"/>
  <c r="S8" i="6" a="1"/>
  <c r="S8" i="6"/>
  <c r="R8" i="6" a="1"/>
  <c r="R8" i="6"/>
  <c r="Q8" i="6" a="1"/>
  <c r="Q8" i="6"/>
  <c r="P8" i="6" a="1"/>
  <c r="P8" i="6"/>
  <c r="O8" i="6" a="1"/>
  <c r="O8" i="6"/>
  <c r="N8" i="6" a="1"/>
  <c r="N8" i="6"/>
  <c r="M8" i="6" a="1"/>
  <c r="M8" i="6"/>
  <c r="L8" i="6" a="1"/>
  <c r="L8" i="6"/>
  <c r="K8" i="6" a="1"/>
  <c r="K8" i="6"/>
  <c r="J8" i="6" a="1"/>
  <c r="J8" i="6"/>
  <c r="I8" i="6" a="1"/>
  <c r="I8" i="6"/>
  <c r="H8" i="6" a="1"/>
  <c r="H8" i="6"/>
  <c r="G8" i="6" a="1"/>
  <c r="G8" i="6"/>
  <c r="F8" i="6" a="1"/>
  <c r="F8" i="6"/>
  <c r="E8" i="6" a="1"/>
  <c r="E8" i="6"/>
  <c r="AX7" i="6" a="1"/>
  <c r="AX7" i="6"/>
  <c r="AW7" i="6" a="1"/>
  <c r="AW7" i="6"/>
  <c r="AV7" i="6" a="1"/>
  <c r="AV7" i="6"/>
  <c r="AU7" i="6" a="1"/>
  <c r="AU7" i="6"/>
  <c r="AT7" i="6" a="1"/>
  <c r="AT7" i="6"/>
  <c r="AS7" i="6" a="1"/>
  <c r="AS7" i="6"/>
  <c r="AR7" i="6" a="1"/>
  <c r="AR7" i="6"/>
  <c r="AQ7" i="6" a="1"/>
  <c r="AQ7" i="6"/>
  <c r="AP7" i="6" a="1"/>
  <c r="AP7" i="6"/>
  <c r="AO7" i="6" a="1"/>
  <c r="AO7" i="6"/>
  <c r="AN7" i="6" a="1"/>
  <c r="AN7" i="6"/>
  <c r="AM7" i="6" a="1"/>
  <c r="AM7" i="6"/>
  <c r="AL7" i="6" a="1"/>
  <c r="AL7" i="6"/>
  <c r="AK7" i="6" a="1"/>
  <c r="AK7" i="6"/>
  <c r="AJ7" i="6" a="1"/>
  <c r="AJ7" i="6"/>
  <c r="AI7" i="6" a="1"/>
  <c r="AI7" i="6"/>
  <c r="AH7" i="6" a="1"/>
  <c r="AH7" i="6"/>
  <c r="AG7" i="6" a="1"/>
  <c r="AG7" i="6"/>
  <c r="AF7" i="6" a="1"/>
  <c r="AF7" i="6"/>
  <c r="AE7" i="6" a="1"/>
  <c r="AE7" i="6"/>
  <c r="AD7" i="6" a="1"/>
  <c r="AD7" i="6"/>
  <c r="AC7" i="6" a="1"/>
  <c r="AC7" i="6"/>
  <c r="AB7" i="6" a="1"/>
  <c r="AB7" i="6"/>
  <c r="AA7" i="6" a="1"/>
  <c r="AA7" i="6"/>
  <c r="Z7" i="6" a="1"/>
  <c r="Z7" i="6"/>
  <c r="Y7" i="6" a="1"/>
  <c r="Y7" i="6"/>
  <c r="X7" i="6" a="1"/>
  <c r="X7" i="6"/>
  <c r="W7" i="6" a="1"/>
  <c r="W7" i="6"/>
  <c r="V7" i="6" a="1"/>
  <c r="V7" i="6"/>
  <c r="U7" i="6" a="1"/>
  <c r="U7" i="6"/>
  <c r="T7" i="6" a="1"/>
  <c r="T7" i="6"/>
  <c r="S7" i="6" a="1"/>
  <c r="S7" i="6"/>
  <c r="R7" i="6" a="1"/>
  <c r="R7" i="6"/>
  <c r="Q7" i="6" a="1"/>
  <c r="Q7" i="6"/>
  <c r="P7" i="6" a="1"/>
  <c r="P7" i="6"/>
  <c r="O7" i="6" a="1"/>
  <c r="O7" i="6"/>
  <c r="N7" i="6" a="1"/>
  <c r="N7" i="6"/>
  <c r="M7" i="6" a="1"/>
  <c r="M7" i="6"/>
  <c r="L7" i="6" a="1"/>
  <c r="L7" i="6"/>
  <c r="K7" i="6" a="1"/>
  <c r="K7" i="6"/>
  <c r="J7" i="6" a="1"/>
  <c r="J7" i="6"/>
  <c r="I7" i="6" a="1"/>
  <c r="I7" i="6"/>
  <c r="H7" i="6" a="1"/>
  <c r="H7" i="6"/>
  <c r="G7" i="6" a="1"/>
  <c r="G7" i="6"/>
  <c r="F7" i="6" a="1"/>
  <c r="F7" i="6"/>
  <c r="E7" i="6" a="1"/>
  <c r="E7" i="6"/>
  <c r="AX6" i="6" a="1"/>
  <c r="AX6" i="6"/>
  <c r="AW6" i="6" a="1"/>
  <c r="AW6" i="6"/>
  <c r="AV6" i="6" a="1"/>
  <c r="AV6" i="6"/>
  <c r="AU6" i="6" a="1"/>
  <c r="AU6" i="6"/>
  <c r="AT6" i="6" a="1"/>
  <c r="AT6" i="6"/>
  <c r="AS6" i="6" a="1"/>
  <c r="AS6" i="6"/>
  <c r="AR6" i="6" a="1"/>
  <c r="AR6" i="6"/>
  <c r="AQ6" i="6" a="1"/>
  <c r="AQ6" i="6"/>
  <c r="AP6" i="6" a="1"/>
  <c r="AP6" i="6"/>
  <c r="AO6" i="6" a="1"/>
  <c r="AO6" i="6"/>
  <c r="AN6" i="6" a="1"/>
  <c r="AN6" i="6"/>
  <c r="AM6" i="6" a="1"/>
  <c r="AM6" i="6"/>
  <c r="AL6" i="6" a="1"/>
  <c r="AL6" i="6"/>
  <c r="AK6" i="6" a="1"/>
  <c r="AK6" i="6"/>
  <c r="AJ6" i="6" a="1"/>
  <c r="AJ6" i="6"/>
  <c r="AI6" i="6" a="1"/>
  <c r="AI6" i="6"/>
  <c r="AH6" i="6" a="1"/>
  <c r="AH6" i="6"/>
  <c r="AG6" i="6" a="1"/>
  <c r="AG6" i="6"/>
  <c r="AF6" i="6" a="1"/>
  <c r="AF6" i="6"/>
  <c r="AE6" i="6" a="1"/>
  <c r="AE6" i="6"/>
  <c r="AD6" i="6" a="1"/>
  <c r="AD6" i="6"/>
  <c r="AC6" i="6" a="1"/>
  <c r="AC6" i="6"/>
  <c r="AB6" i="6" a="1"/>
  <c r="AB6" i="6"/>
  <c r="AA6" i="6" a="1"/>
  <c r="AA6" i="6"/>
  <c r="Z6" i="6" a="1"/>
  <c r="Z6" i="6"/>
  <c r="Y6" i="6" a="1"/>
  <c r="Y6" i="6"/>
  <c r="X6" i="6" a="1"/>
  <c r="X6" i="6"/>
  <c r="W6" i="6" a="1"/>
  <c r="W6" i="6"/>
  <c r="V6" i="6" a="1"/>
  <c r="V6" i="6"/>
  <c r="U6" i="6" a="1"/>
  <c r="U6" i="6"/>
  <c r="T6" i="6" a="1"/>
  <c r="T6" i="6"/>
  <c r="S6" i="6" a="1"/>
  <c r="S6" i="6"/>
  <c r="R6" i="6" a="1"/>
  <c r="R6" i="6"/>
  <c r="Q6" i="6" a="1"/>
  <c r="Q6" i="6"/>
  <c r="P6" i="6" a="1"/>
  <c r="P6" i="6"/>
  <c r="O6" i="6" a="1"/>
  <c r="O6" i="6"/>
  <c r="N6" i="6" a="1"/>
  <c r="N6" i="6"/>
  <c r="M6" i="6" a="1"/>
  <c r="M6" i="6"/>
  <c r="L6" i="6" a="1"/>
  <c r="L6" i="6"/>
  <c r="K6" i="6" a="1"/>
  <c r="K6" i="6"/>
  <c r="J6" i="6" a="1"/>
  <c r="J6" i="6"/>
  <c r="I6" i="6" a="1"/>
  <c r="I6" i="6"/>
  <c r="H6" i="6" a="1"/>
  <c r="H6" i="6"/>
  <c r="G6" i="6" a="1"/>
  <c r="G6" i="6"/>
  <c r="F6" i="6" a="1"/>
  <c r="F6" i="6"/>
  <c r="E6" i="6" a="1"/>
  <c r="E6" i="6"/>
  <c r="AX5" i="6" a="1"/>
  <c r="AX5" i="6"/>
  <c r="AW5" i="6" a="1"/>
  <c r="AW5" i="6"/>
  <c r="AV5" i="6" a="1"/>
  <c r="AV5" i="6"/>
  <c r="AU5" i="6" a="1"/>
  <c r="AU5" i="6"/>
  <c r="AT5" i="6" a="1"/>
  <c r="AT5" i="6"/>
  <c r="AS5" i="6" a="1"/>
  <c r="AS5" i="6"/>
  <c r="AR5" i="6" a="1"/>
  <c r="AR5" i="6"/>
  <c r="AQ5" i="6" a="1"/>
  <c r="AQ5" i="6"/>
  <c r="AP5" i="6" a="1"/>
  <c r="AP5" i="6"/>
  <c r="AO5" i="6" a="1"/>
  <c r="AO5" i="6"/>
  <c r="AN5" i="6" a="1"/>
  <c r="AN5" i="6"/>
  <c r="AM5" i="6" a="1"/>
  <c r="AM5" i="6"/>
  <c r="AL5" i="6" a="1"/>
  <c r="AL5" i="6"/>
  <c r="AK5" i="6" a="1"/>
  <c r="AK5" i="6"/>
  <c r="AJ5" i="6" a="1"/>
  <c r="AJ5" i="6"/>
  <c r="AI5" i="6" a="1"/>
  <c r="AI5" i="6"/>
  <c r="AH5" i="6" a="1"/>
  <c r="AH5" i="6"/>
  <c r="AG5" i="6" a="1"/>
  <c r="AG5" i="6"/>
  <c r="AF5" i="6" a="1"/>
  <c r="AF5" i="6"/>
  <c r="AE5" i="6" a="1"/>
  <c r="AE5" i="6"/>
  <c r="AD5" i="6" a="1"/>
  <c r="AD5" i="6"/>
  <c r="AC5" i="6" a="1"/>
  <c r="AC5" i="6"/>
  <c r="AB5" i="6" a="1"/>
  <c r="AB5" i="6"/>
  <c r="AA5" i="6" a="1"/>
  <c r="AA5" i="6"/>
  <c r="Z5" i="6" a="1"/>
  <c r="Z5" i="6"/>
  <c r="Y5" i="6" a="1"/>
  <c r="Y5" i="6"/>
  <c r="X5" i="6" a="1"/>
  <c r="X5" i="6"/>
  <c r="W5" i="6" a="1"/>
  <c r="W5" i="6"/>
  <c r="V5" i="6" a="1"/>
  <c r="V5" i="6"/>
  <c r="U5" i="6" a="1"/>
  <c r="U5" i="6"/>
  <c r="T5" i="6" a="1"/>
  <c r="T5" i="6"/>
  <c r="S5" i="6" a="1"/>
  <c r="S5" i="6"/>
  <c r="R5" i="6" a="1"/>
  <c r="R5" i="6"/>
  <c r="Q5" i="6" a="1"/>
  <c r="Q5" i="6"/>
  <c r="P5" i="6" a="1"/>
  <c r="P5" i="6"/>
  <c r="O5" i="6" a="1"/>
  <c r="O5" i="6"/>
  <c r="N5" i="6" a="1"/>
  <c r="N5" i="6"/>
  <c r="M5" i="6" a="1"/>
  <c r="M5" i="6"/>
  <c r="L5" i="6" a="1"/>
  <c r="L5" i="6"/>
  <c r="K5" i="6" a="1"/>
  <c r="K5" i="6"/>
  <c r="J5" i="6" a="1"/>
  <c r="J5" i="6"/>
  <c r="I5" i="6" a="1"/>
  <c r="I5" i="6"/>
  <c r="H5" i="6" a="1"/>
  <c r="H5" i="6"/>
  <c r="G5" i="6" a="1"/>
  <c r="G5" i="6"/>
  <c r="F5" i="6" a="1"/>
  <c r="F5" i="6"/>
  <c r="E5" i="6" a="1"/>
  <c r="E5" i="6"/>
  <c r="AX4" i="6" a="1"/>
  <c r="AX4" i="6"/>
  <c r="AW4" i="6" a="1"/>
  <c r="AW4" i="6"/>
  <c r="AV4" i="6" a="1"/>
  <c r="AV4" i="6"/>
  <c r="AU4" i="6" a="1"/>
  <c r="AU4" i="6"/>
  <c r="AT4" i="6" a="1"/>
  <c r="AT4" i="6"/>
  <c r="AS4" i="6" a="1"/>
  <c r="AS4" i="6"/>
  <c r="AR4" i="6" a="1"/>
  <c r="AR4" i="6"/>
  <c r="AQ4" i="6" a="1"/>
  <c r="AQ4" i="6"/>
  <c r="AP4" i="6" a="1"/>
  <c r="AP4" i="6"/>
  <c r="AO4" i="6" a="1"/>
  <c r="AO4" i="6"/>
  <c r="AN4" i="6" a="1"/>
  <c r="AN4" i="6"/>
  <c r="AM4" i="6" a="1"/>
  <c r="AM4" i="6"/>
  <c r="AL4" i="6" a="1"/>
  <c r="AL4" i="6"/>
  <c r="AK4" i="6" a="1"/>
  <c r="AK4" i="6"/>
  <c r="AJ4" i="6" a="1"/>
  <c r="AJ4" i="6"/>
  <c r="AI4" i="6" a="1"/>
  <c r="AI4" i="6"/>
  <c r="AH4" i="6" a="1"/>
  <c r="AH4" i="6"/>
  <c r="AG4" i="6" a="1"/>
  <c r="AG4" i="6"/>
  <c r="AF4" i="6" a="1"/>
  <c r="AF4" i="6"/>
  <c r="AE4" i="6" a="1"/>
  <c r="AE4" i="6"/>
  <c r="AD4" i="6" a="1"/>
  <c r="AD4" i="6"/>
  <c r="AC4" i="6" a="1"/>
  <c r="AC4" i="6"/>
  <c r="AB4" i="6" a="1"/>
  <c r="AB4" i="6"/>
  <c r="AA4" i="6" a="1"/>
  <c r="AA4" i="6"/>
  <c r="Z4" i="6" a="1"/>
  <c r="Z4" i="6"/>
  <c r="Y4" i="6" a="1"/>
  <c r="Y4" i="6"/>
  <c r="X4" i="6" a="1"/>
  <c r="X4" i="6"/>
  <c r="W4" i="6" a="1"/>
  <c r="W4" i="6"/>
  <c r="V4" i="6" a="1"/>
  <c r="V4" i="6"/>
  <c r="U4" i="6" a="1"/>
  <c r="U4" i="6"/>
  <c r="T4" i="6" a="1"/>
  <c r="T4" i="6"/>
  <c r="S4" i="6" a="1"/>
  <c r="S4" i="6"/>
  <c r="R4" i="6" a="1"/>
  <c r="R4" i="6"/>
  <c r="Q4" i="6" a="1"/>
  <c r="Q4" i="6"/>
  <c r="P4" i="6" a="1"/>
  <c r="P4" i="6"/>
  <c r="O4" i="6" a="1"/>
  <c r="O4" i="6"/>
  <c r="N4" i="6" a="1"/>
  <c r="N4" i="6"/>
  <c r="M4" i="6" a="1"/>
  <c r="M4" i="6"/>
  <c r="L4" i="6" a="1"/>
  <c r="L4" i="6"/>
  <c r="K4" i="6" a="1"/>
  <c r="K4" i="6"/>
  <c r="J4" i="6" a="1"/>
  <c r="J4" i="6"/>
  <c r="I4" i="6" a="1"/>
  <c r="I4" i="6"/>
  <c r="H4" i="6" a="1"/>
  <c r="H4" i="6"/>
  <c r="G4" i="6" a="1"/>
  <c r="G4" i="6"/>
  <c r="F4" i="6" a="1"/>
  <c r="F4" i="6"/>
  <c r="E4" i="6" a="1"/>
  <c r="E4" i="6"/>
  <c r="AX3" i="6" a="1"/>
  <c r="AX3" i="6"/>
  <c r="AW3" i="6" a="1"/>
  <c r="AW3" i="6"/>
  <c r="AV3" i="6" a="1"/>
  <c r="AV3" i="6"/>
  <c r="AU3" i="6" a="1"/>
  <c r="AU3" i="6"/>
  <c r="AT3" i="6" a="1"/>
  <c r="AT3" i="6"/>
  <c r="AS3" i="6" a="1"/>
  <c r="AS3" i="6"/>
  <c r="AR3" i="6" a="1"/>
  <c r="AR3" i="6"/>
  <c r="AQ3" i="6" a="1"/>
  <c r="AQ3" i="6"/>
  <c r="AP3" i="6" a="1"/>
  <c r="AP3" i="6"/>
  <c r="AO3" i="6" a="1"/>
  <c r="AO3" i="6"/>
  <c r="AN3" i="6" a="1"/>
  <c r="AN3" i="6"/>
  <c r="AM3" i="6" a="1"/>
  <c r="AM3" i="6"/>
  <c r="AL3" i="6" a="1"/>
  <c r="AL3" i="6"/>
  <c r="AK3" i="6" a="1"/>
  <c r="AK3" i="6"/>
  <c r="AJ3" i="6" a="1"/>
  <c r="AJ3" i="6"/>
  <c r="AI3" i="6" a="1"/>
  <c r="AI3" i="6"/>
  <c r="AH3" i="6" a="1"/>
  <c r="AH3" i="6"/>
  <c r="AG3" i="6" a="1"/>
  <c r="AG3" i="6"/>
  <c r="AF3" i="6" a="1"/>
  <c r="AF3" i="6"/>
  <c r="AE3" i="6" a="1"/>
  <c r="AE3" i="6"/>
  <c r="AD3" i="6" a="1"/>
  <c r="AD3" i="6"/>
  <c r="AC3" i="6" a="1"/>
  <c r="AC3" i="6"/>
  <c r="AB3" i="6" a="1"/>
  <c r="AB3" i="6"/>
  <c r="AA3" i="6" a="1"/>
  <c r="AA3" i="6"/>
  <c r="Z3" i="6" a="1"/>
  <c r="Z3" i="6"/>
  <c r="Y3" i="6" a="1"/>
  <c r="Y3" i="6"/>
  <c r="X3" i="6" a="1"/>
  <c r="X3" i="6"/>
  <c r="W3" i="6" a="1"/>
  <c r="W3" i="6"/>
  <c r="V3" i="6" a="1"/>
  <c r="V3" i="6"/>
  <c r="U3" i="6" a="1"/>
  <c r="U3" i="6"/>
  <c r="T3" i="6" a="1"/>
  <c r="T3" i="6"/>
  <c r="S3" i="6" a="1"/>
  <c r="S3" i="6"/>
  <c r="R3" i="6" a="1"/>
  <c r="R3" i="6"/>
  <c r="Q3" i="6" a="1"/>
  <c r="Q3" i="6"/>
  <c r="P3" i="6" a="1"/>
  <c r="P3" i="6"/>
  <c r="O3" i="6" a="1"/>
  <c r="O3" i="6"/>
  <c r="N3" i="6" a="1"/>
  <c r="N3" i="6"/>
  <c r="M3" i="6" a="1"/>
  <c r="M3" i="6"/>
  <c r="L3" i="6" a="1"/>
  <c r="L3" i="6"/>
  <c r="K3" i="6" a="1"/>
  <c r="K3" i="6"/>
  <c r="J3" i="6" a="1"/>
  <c r="J3" i="6"/>
  <c r="I3" i="6" a="1"/>
  <c r="I3" i="6"/>
  <c r="H3" i="6" a="1"/>
  <c r="H3" i="6"/>
  <c r="G3" i="6" a="1"/>
  <c r="G3" i="6"/>
  <c r="F3" i="6" a="1"/>
  <c r="F3" i="6"/>
  <c r="E3" i="6" a="1"/>
  <c r="E3" i="6"/>
  <c r="AX2" i="6" a="1"/>
  <c r="AX2" i="6"/>
  <c r="AW2" i="6" a="1"/>
  <c r="AW2" i="6"/>
  <c r="AV2" i="6" a="1"/>
  <c r="AV2" i="6"/>
  <c r="AU2" i="6" a="1"/>
  <c r="AU2" i="6"/>
  <c r="AT2" i="6" a="1"/>
  <c r="AT2" i="6"/>
  <c r="AS2" i="6" a="1"/>
  <c r="AS2" i="6"/>
  <c r="AR2" i="6" a="1"/>
  <c r="AR2" i="6"/>
  <c r="AQ2" i="6" a="1"/>
  <c r="AQ2" i="6"/>
  <c r="AP2" i="6" a="1"/>
  <c r="AP2" i="6"/>
  <c r="AO2" i="6" a="1"/>
  <c r="AO2" i="6"/>
  <c r="AN2" i="6" a="1"/>
  <c r="AN2" i="6"/>
  <c r="AM2" i="6" a="1"/>
  <c r="AM2" i="6"/>
  <c r="AL2" i="6" a="1"/>
  <c r="AL2" i="6"/>
  <c r="AK2" i="6" a="1"/>
  <c r="AK2" i="6"/>
  <c r="AJ2" i="6" a="1"/>
  <c r="AJ2" i="6"/>
  <c r="AI2" i="6" a="1"/>
  <c r="AI2" i="6"/>
  <c r="AH2" i="6" a="1"/>
  <c r="AH2" i="6"/>
  <c r="AG2" i="6" a="1"/>
  <c r="AG2" i="6"/>
  <c r="AF2" i="6" a="1"/>
  <c r="AF2" i="6"/>
  <c r="AE2" i="6" a="1"/>
  <c r="AE2" i="6"/>
  <c r="AD2" i="6" a="1"/>
  <c r="AD2" i="6"/>
  <c r="AC2" i="6" a="1"/>
  <c r="AC2" i="6"/>
  <c r="AB2" i="6" a="1"/>
  <c r="AB2" i="6"/>
  <c r="AA2" i="6" a="1"/>
  <c r="AA2" i="6"/>
  <c r="Z2" i="6" a="1"/>
  <c r="Z2" i="6"/>
  <c r="Y2" i="6" a="1"/>
  <c r="Y2" i="6"/>
  <c r="X2" i="6" a="1"/>
  <c r="X2" i="6"/>
  <c r="W2" i="6" a="1"/>
  <c r="W2" i="6"/>
  <c r="V2" i="6" a="1"/>
  <c r="V2" i="6"/>
  <c r="U2" i="6" a="1"/>
  <c r="U2" i="6"/>
  <c r="T2" i="6" a="1"/>
  <c r="T2" i="6"/>
  <c r="S2" i="6" a="1"/>
  <c r="S2" i="6"/>
  <c r="R2" i="6" a="1"/>
  <c r="R2" i="6"/>
  <c r="Q2" i="6" a="1"/>
  <c r="Q2" i="6"/>
  <c r="P2" i="6" a="1"/>
  <c r="P2" i="6"/>
  <c r="O2" i="6" a="1"/>
  <c r="O2" i="6"/>
  <c r="N2" i="6" a="1"/>
  <c r="N2" i="6"/>
  <c r="M2" i="6" a="1"/>
  <c r="M2" i="6"/>
  <c r="L2" i="6" a="1"/>
  <c r="L2" i="6"/>
  <c r="K2" i="6" a="1"/>
  <c r="K2" i="6"/>
  <c r="J2" i="6" a="1"/>
  <c r="J2" i="6"/>
  <c r="I2" i="6" a="1"/>
  <c r="I2" i="6"/>
  <c r="H2" i="6" a="1"/>
  <c r="H2" i="6"/>
  <c r="G2" i="6" a="1"/>
  <c r="G2" i="6"/>
  <c r="F2" i="6" a="1"/>
  <c r="F2" i="6"/>
  <c r="E2" i="6" a="1"/>
  <c r="E2" i="6"/>
  <c r="D25" i="6" a="1"/>
  <c r="D25" i="6"/>
  <c r="D24" i="6" a="1"/>
  <c r="D24" i="6"/>
  <c r="D23" i="6" a="1"/>
  <c r="D23" i="6"/>
  <c r="D22" i="6" a="1"/>
  <c r="D22" i="6"/>
  <c r="D21" i="6" a="1"/>
  <c r="D21" i="6"/>
  <c r="D20" i="6" a="1"/>
  <c r="D20" i="6"/>
  <c r="D19" i="6" a="1"/>
  <c r="D19" i="6"/>
  <c r="D18" i="6" a="1"/>
  <c r="D18" i="6"/>
  <c r="D17" i="6" a="1"/>
  <c r="D17" i="6"/>
  <c r="D16" i="6" a="1"/>
  <c r="D16" i="6"/>
  <c r="D15" i="6" a="1"/>
  <c r="D15" i="6"/>
  <c r="D14" i="6" a="1"/>
  <c r="D14" i="6"/>
  <c r="D13" i="6" a="1"/>
  <c r="D13" i="6"/>
  <c r="D12" i="6" a="1"/>
  <c r="D12" i="6"/>
  <c r="D11" i="6" a="1"/>
  <c r="D11" i="6"/>
  <c r="D10" i="6" a="1"/>
  <c r="D10" i="6"/>
  <c r="D9" i="6" a="1"/>
  <c r="D9" i="6"/>
  <c r="D8" i="6" a="1"/>
  <c r="D8" i="6"/>
  <c r="D7" i="6" a="1"/>
  <c r="D7" i="6"/>
  <c r="D6" i="6" a="1"/>
  <c r="D6" i="6"/>
  <c r="D5" i="6" a="1"/>
  <c r="D5" i="6"/>
  <c r="D4" i="6" a="1"/>
  <c r="D4" i="6"/>
  <c r="D3" i="6" a="1"/>
  <c r="D3" i="6"/>
  <c r="D2" i="6" a="1"/>
  <c r="D2" i="6"/>
  <c r="C25" i="6" a="1"/>
  <c r="C25" i="6"/>
  <c r="C24" i="6" a="1"/>
  <c r="C24" i="6"/>
  <c r="C23" i="6" a="1"/>
  <c r="C23" i="6"/>
  <c r="C22" i="6" a="1"/>
  <c r="C22" i="6"/>
  <c r="C21" i="6" a="1"/>
  <c r="C21" i="6"/>
  <c r="C20" i="6" a="1"/>
  <c r="C20" i="6"/>
  <c r="C19" i="6" a="1"/>
  <c r="C19" i="6"/>
  <c r="C18" i="6" a="1"/>
  <c r="C18" i="6"/>
  <c r="C17" i="6" a="1"/>
  <c r="C17" i="6"/>
  <c r="C16" i="6" a="1"/>
  <c r="C16" i="6"/>
  <c r="C15" i="6" a="1"/>
  <c r="C15" i="6"/>
  <c r="C14" i="6" a="1"/>
  <c r="C14" i="6"/>
  <c r="C13" i="6" a="1"/>
  <c r="C13" i="6"/>
  <c r="C12" i="6" a="1"/>
  <c r="C12" i="6"/>
  <c r="C11" i="6" a="1"/>
  <c r="C11" i="6"/>
  <c r="C10" i="6" a="1"/>
  <c r="C10" i="6"/>
  <c r="C9" i="6" a="1"/>
  <c r="C9" i="6"/>
  <c r="C8" i="6" a="1"/>
  <c r="C8" i="6"/>
  <c r="C7" i="6" a="1"/>
  <c r="C7" i="6"/>
  <c r="C6" i="6" a="1"/>
  <c r="C6" i="6"/>
  <c r="C5" i="6" a="1"/>
  <c r="C5" i="6"/>
  <c r="C4" i="6" a="1"/>
  <c r="C4" i="6"/>
  <c r="C3" i="6" a="1"/>
  <c r="C3" i="6"/>
  <c r="C2" i="6" a="1"/>
  <c r="C2" i="6"/>
  <c r="AW1" i="6"/>
  <c r="AU1" i="6"/>
  <c r="AS1" i="6"/>
  <c r="AQ1" i="6"/>
  <c r="AO1" i="6"/>
  <c r="AM1" i="6"/>
  <c r="AK1" i="6"/>
  <c r="AI1" i="6"/>
  <c r="AG1" i="6"/>
  <c r="AE1" i="6"/>
  <c r="AC1" i="6"/>
  <c r="AA1" i="6"/>
  <c r="Y1" i="6"/>
  <c r="W1" i="6"/>
  <c r="U1" i="6"/>
  <c r="S1" i="6"/>
  <c r="Q1" i="6"/>
  <c r="O1" i="6"/>
  <c r="M1" i="6"/>
  <c r="K1" i="6"/>
  <c r="I1" i="6"/>
  <c r="G1" i="6"/>
  <c r="E1" i="6"/>
  <c r="C1" i="6"/>
</calcChain>
</file>

<file path=xl/sharedStrings.xml><?xml version="1.0" encoding="utf-8"?>
<sst xmlns="http://schemas.openxmlformats.org/spreadsheetml/2006/main" count="1229" uniqueCount="34">
  <si>
    <t>Рединг</t>
  </si>
  <si>
    <t>Уотфорд</t>
  </si>
  <si>
    <t>Ипсвич Таун</t>
  </si>
  <si>
    <t>Шеффилд Уэнсдей</t>
  </si>
  <si>
    <t>Дерби Каунти</t>
  </si>
  <si>
    <t>Миллуол</t>
  </si>
  <si>
    <t>тур</t>
  </si>
  <si>
    <t>Блэкберн Роверс</t>
  </si>
  <si>
    <t>Кардифф Сити</t>
  </si>
  <si>
    <t>Брайтон энд Хоув Альбион</t>
  </si>
  <si>
    <t>Брентфорд</t>
  </si>
  <si>
    <t>Чарльтон Атлетик</t>
  </si>
  <si>
    <t>Ротерем Юнайтед</t>
  </si>
  <si>
    <t>Фулхэм</t>
  </si>
  <si>
    <t>Миддлсбро</t>
  </si>
  <si>
    <t>Бирмингем Сити</t>
  </si>
  <si>
    <t>Лидс Юнайтед</t>
  </si>
  <si>
    <t>Ноттингем Форест</t>
  </si>
  <si>
    <t>Блэкпул</t>
  </si>
  <si>
    <t>Уиган Атлетик</t>
  </si>
  <si>
    <t>Болтон Уондерерз</t>
  </si>
  <si>
    <t>Хаддерсфилд Таун</t>
  </si>
  <si>
    <t>Борнмут</t>
  </si>
  <si>
    <t>Вулверхэмптон Уондерерз</t>
  </si>
  <si>
    <t>Норвич Сити</t>
  </si>
  <si>
    <t>http://www.greatfootball.com.ua/england_ch/eng15-1dk.php</t>
  </si>
  <si>
    <t>Тур</t>
  </si>
  <si>
    <t>Дата</t>
  </si>
  <si>
    <t>Хозяин</t>
  </si>
  <si>
    <t>Гость</t>
  </si>
  <si>
    <t>Источник информации:</t>
  </si>
  <si>
    <t>голыХ</t>
  </si>
  <si>
    <t>голыГ</t>
  </si>
  <si>
    <t>Номер для восстановления первоначального порядка матчей в календаре после возможной сортировки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</si>
</sst>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6"/>
      <color theme="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34998626667073579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0" tint="-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0" tint="-0.499984740745262"/>
      </left>
      <right style="thin">
        <color theme="1" tint="0.499984740745262"/>
      </right>
      <top style="medium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0" tint="-0.499984740745262"/>
      </right>
      <top style="medium">
        <color theme="0" tint="-0.499984740745262"/>
      </top>
      <bottom style="thin">
        <color theme="1" tint="0.499984740745262"/>
      </bottom>
      <diagonal/>
    </border>
    <border>
      <left style="medium">
        <color theme="0" tint="-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0" tint="-0.499984740745262"/>
      </left>
      <right style="thin">
        <color theme="1" tint="0.499984740745262"/>
      </right>
      <top style="thin">
        <color theme="1" tint="0.499984740745262"/>
      </top>
      <bottom style="medium">
        <color theme="0" tint="-0.499984740745262"/>
      </bottom>
      <diagonal/>
    </border>
    <border>
      <left style="thin">
        <color theme="1" tint="0.499984740745262"/>
      </left>
      <right style="medium">
        <color theme="0" tint="-0.499984740745262"/>
      </right>
      <top style="thin">
        <color theme="1" tint="0.499984740745262"/>
      </top>
      <bottom style="medium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5">
    <xf numFmtId="0" fontId="0" fillId="0" borderId="0" xfId="0"/>
    <xf numFmtId="0" fontId="2" fillId="2" borderId="10" xfId="0" applyFont="1" applyFill="1" applyBorder="1" applyAlignment="1">
      <alignment vertical="center"/>
    </xf>
    <xf numFmtId="0" fontId="2" fillId="3" borderId="10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left" vertical="center"/>
    </xf>
    <xf numFmtId="0" fontId="1" fillId="4" borderId="0" xfId="0" applyFont="1" applyFill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14" fontId="0" fillId="0" borderId="0" xfId="0" applyNumberFormat="1"/>
    <xf numFmtId="0" fontId="7" fillId="0" borderId="0" xfId="1"/>
    <xf numFmtId="0" fontId="6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right"/>
    </xf>
    <xf numFmtId="0" fontId="8" fillId="0" borderId="0" xfId="0" applyFont="1"/>
    <xf numFmtId="0" fontId="9" fillId="0" borderId="0" xfId="0" applyFont="1"/>
    <xf numFmtId="0" fontId="0" fillId="3" borderId="0" xfId="0" applyFill="1"/>
    <xf numFmtId="0" fontId="6" fillId="3" borderId="0" xfId="0" applyFont="1" applyFill="1"/>
    <xf numFmtId="0" fontId="9" fillId="0" borderId="0" xfId="0" applyFont="1" applyAlignment="1">
      <alignment horizontal="center"/>
    </xf>
    <xf numFmtId="0" fontId="5" fillId="4" borderId="15" xfId="0" applyFont="1" applyFill="1" applyBorder="1" applyAlignment="1">
      <alignment horizontal="left"/>
    </xf>
    <xf numFmtId="0" fontId="5" fillId="4" borderId="16" xfId="0" applyFont="1" applyFill="1" applyBorder="1" applyAlignment="1">
      <alignment horizontal="left"/>
    </xf>
    <xf numFmtId="0" fontId="5" fillId="4" borderId="32" xfId="0" applyFont="1" applyFill="1" applyBorder="1" applyAlignment="1">
      <alignment horizontal="left"/>
    </xf>
    <xf numFmtId="0" fontId="5" fillId="4" borderId="33" xfId="0" applyFont="1" applyFill="1" applyBorder="1" applyAlignment="1">
      <alignment horizontal="left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reatfootball.com.ua/england_ch/eng15-1dk.ph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9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5.7109375" customWidth="1"/>
    <col min="3" max="3" width="10.85546875" bestFit="1" customWidth="1"/>
    <col min="4" max="4" width="26.28515625" bestFit="1" customWidth="1"/>
    <col min="7" max="7" width="26.28515625" bestFit="1" customWidth="1"/>
  </cols>
  <sheetData>
    <row r="1" spans="1:11" x14ac:dyDescent="0.25">
      <c r="A1" s="46" t="s">
        <v>33</v>
      </c>
      <c r="B1" s="43" t="s">
        <v>26</v>
      </c>
      <c r="C1" s="43" t="s">
        <v>27</v>
      </c>
      <c r="D1" s="43" t="s">
        <v>28</v>
      </c>
      <c r="E1" s="43" t="s">
        <v>31</v>
      </c>
      <c r="F1" s="43" t="s">
        <v>32</v>
      </c>
      <c r="G1" s="43" t="s">
        <v>29</v>
      </c>
      <c r="H1" s="43"/>
      <c r="J1" s="45" t="s">
        <v>30</v>
      </c>
      <c r="K1" s="42" t="s">
        <v>25</v>
      </c>
    </row>
    <row r="2" spans="1:11" x14ac:dyDescent="0.25">
      <c r="A2" s="47">
        <v>2</v>
      </c>
      <c r="B2" s="48"/>
      <c r="C2" s="49">
        <v>1</v>
      </c>
      <c r="D2" s="49" t="s">
        <v>6</v>
      </c>
      <c r="E2" s="48"/>
      <c r="F2" s="48"/>
      <c r="G2" s="48"/>
    </row>
    <row r="3" spans="1:11" x14ac:dyDescent="0.25">
      <c r="A3" s="47">
        <v>3</v>
      </c>
      <c r="B3">
        <v>1</v>
      </c>
      <c r="C3" s="41">
        <v>41859</v>
      </c>
      <c r="D3" t="s">
        <v>7</v>
      </c>
      <c r="E3">
        <v>1</v>
      </c>
      <c r="F3">
        <v>1</v>
      </c>
      <c r="G3" t="s">
        <v>8</v>
      </c>
    </row>
    <row r="4" spans="1:11" x14ac:dyDescent="0.25">
      <c r="A4" s="47">
        <v>4</v>
      </c>
      <c r="B4">
        <v>1</v>
      </c>
      <c r="C4" s="41">
        <v>41860</v>
      </c>
      <c r="D4" t="s">
        <v>9</v>
      </c>
      <c r="E4">
        <v>0</v>
      </c>
      <c r="F4">
        <v>1</v>
      </c>
      <c r="G4" t="s">
        <v>3</v>
      </c>
    </row>
    <row r="5" spans="1:11" x14ac:dyDescent="0.25">
      <c r="A5" s="47">
        <v>5</v>
      </c>
      <c r="B5">
        <v>1</v>
      </c>
      <c r="C5" s="41">
        <v>41860</v>
      </c>
      <c r="D5" t="s">
        <v>10</v>
      </c>
      <c r="E5">
        <v>1</v>
      </c>
      <c r="F5">
        <v>1</v>
      </c>
      <c r="G5" t="s">
        <v>11</v>
      </c>
    </row>
    <row r="6" spans="1:11" x14ac:dyDescent="0.25">
      <c r="A6" s="47">
        <v>6</v>
      </c>
      <c r="B6">
        <v>1</v>
      </c>
      <c r="C6" s="41">
        <v>41860</v>
      </c>
      <c r="D6" t="s">
        <v>4</v>
      </c>
      <c r="E6">
        <v>1</v>
      </c>
      <c r="F6">
        <v>0</v>
      </c>
      <c r="G6" t="s">
        <v>12</v>
      </c>
    </row>
    <row r="7" spans="1:11" x14ac:dyDescent="0.25">
      <c r="A7" s="47">
        <v>7</v>
      </c>
      <c r="B7">
        <v>1</v>
      </c>
      <c r="C7" s="41">
        <v>41860</v>
      </c>
      <c r="D7" t="s">
        <v>2</v>
      </c>
      <c r="E7">
        <v>2</v>
      </c>
      <c r="F7">
        <v>1</v>
      </c>
      <c r="G7" t="s">
        <v>13</v>
      </c>
    </row>
    <row r="8" spans="1:11" x14ac:dyDescent="0.25">
      <c r="A8" s="47">
        <v>8</v>
      </c>
      <c r="B8">
        <v>1</v>
      </c>
      <c r="C8" s="41">
        <v>41860</v>
      </c>
      <c r="D8" t="s">
        <v>14</v>
      </c>
      <c r="E8">
        <v>2</v>
      </c>
      <c r="F8">
        <v>0</v>
      </c>
      <c r="G8" t="s">
        <v>15</v>
      </c>
    </row>
    <row r="9" spans="1:11" x14ac:dyDescent="0.25">
      <c r="A9" s="47">
        <v>9</v>
      </c>
      <c r="B9">
        <v>1</v>
      </c>
      <c r="C9" s="41">
        <v>41860</v>
      </c>
      <c r="D9" t="s">
        <v>5</v>
      </c>
      <c r="E9">
        <v>2</v>
      </c>
      <c r="F9">
        <v>0</v>
      </c>
      <c r="G9" t="s">
        <v>16</v>
      </c>
    </row>
    <row r="10" spans="1:11" x14ac:dyDescent="0.25">
      <c r="A10" s="47">
        <v>10</v>
      </c>
      <c r="B10">
        <v>1</v>
      </c>
      <c r="C10" s="41">
        <v>41860</v>
      </c>
      <c r="D10" t="s">
        <v>17</v>
      </c>
      <c r="E10">
        <v>2</v>
      </c>
      <c r="F10">
        <v>0</v>
      </c>
      <c r="G10" t="s">
        <v>18</v>
      </c>
    </row>
    <row r="11" spans="1:11" x14ac:dyDescent="0.25">
      <c r="A11" s="47">
        <v>11</v>
      </c>
      <c r="B11">
        <v>1</v>
      </c>
      <c r="C11" s="41">
        <v>41860</v>
      </c>
      <c r="D11" t="s">
        <v>19</v>
      </c>
      <c r="E11">
        <v>2</v>
      </c>
      <c r="F11">
        <v>2</v>
      </c>
      <c r="G11" t="s">
        <v>0</v>
      </c>
    </row>
    <row r="12" spans="1:11" x14ac:dyDescent="0.25">
      <c r="A12" s="47">
        <v>12</v>
      </c>
      <c r="B12">
        <v>1</v>
      </c>
      <c r="C12" s="41">
        <v>41860</v>
      </c>
      <c r="D12" t="s">
        <v>1</v>
      </c>
      <c r="E12">
        <v>3</v>
      </c>
      <c r="F12">
        <v>0</v>
      </c>
      <c r="G12" t="s">
        <v>20</v>
      </c>
    </row>
    <row r="13" spans="1:11" x14ac:dyDescent="0.25">
      <c r="A13" s="47">
        <v>13</v>
      </c>
      <c r="B13">
        <v>1</v>
      </c>
      <c r="C13" s="41">
        <v>41860</v>
      </c>
      <c r="D13" t="s">
        <v>21</v>
      </c>
      <c r="E13">
        <v>0</v>
      </c>
      <c r="F13">
        <v>4</v>
      </c>
      <c r="G13" t="s">
        <v>22</v>
      </c>
    </row>
    <row r="14" spans="1:11" x14ac:dyDescent="0.25">
      <c r="A14" s="47">
        <v>14</v>
      </c>
      <c r="B14">
        <v>1</v>
      </c>
      <c r="C14" s="41">
        <v>41861</v>
      </c>
      <c r="D14" t="s">
        <v>23</v>
      </c>
      <c r="E14">
        <v>1</v>
      </c>
      <c r="F14">
        <v>0</v>
      </c>
      <c r="G14" t="s">
        <v>24</v>
      </c>
    </row>
    <row r="15" spans="1:11" x14ac:dyDescent="0.25">
      <c r="A15" s="47">
        <v>15</v>
      </c>
      <c r="B15" s="48"/>
      <c r="C15" s="49">
        <v>2</v>
      </c>
      <c r="D15" s="49" t="s">
        <v>6</v>
      </c>
      <c r="E15" s="48"/>
      <c r="F15" s="48"/>
      <c r="G15" s="48"/>
    </row>
    <row r="16" spans="1:11" x14ac:dyDescent="0.25">
      <c r="A16" s="47">
        <v>16</v>
      </c>
      <c r="B16">
        <v>2</v>
      </c>
      <c r="C16" s="41">
        <v>41867</v>
      </c>
      <c r="D16" t="s">
        <v>15</v>
      </c>
      <c r="E16">
        <v>1</v>
      </c>
      <c r="F16">
        <v>0</v>
      </c>
      <c r="G16" t="s">
        <v>9</v>
      </c>
    </row>
    <row r="17" spans="1:7" x14ac:dyDescent="0.25">
      <c r="A17" s="47">
        <v>17</v>
      </c>
      <c r="B17">
        <v>2</v>
      </c>
      <c r="C17" s="41">
        <v>41867</v>
      </c>
      <c r="D17" t="s">
        <v>18</v>
      </c>
      <c r="E17">
        <v>1</v>
      </c>
      <c r="F17">
        <v>2</v>
      </c>
      <c r="G17" t="s">
        <v>7</v>
      </c>
    </row>
    <row r="18" spans="1:7" x14ac:dyDescent="0.25">
      <c r="A18" s="47">
        <v>18</v>
      </c>
      <c r="B18">
        <v>2</v>
      </c>
      <c r="C18" s="41">
        <v>41867</v>
      </c>
      <c r="D18" t="s">
        <v>20</v>
      </c>
      <c r="E18">
        <v>2</v>
      </c>
      <c r="F18">
        <v>2</v>
      </c>
      <c r="G18" t="s">
        <v>17</v>
      </c>
    </row>
    <row r="19" spans="1:7" x14ac:dyDescent="0.25">
      <c r="A19" s="47">
        <v>19</v>
      </c>
      <c r="B19">
        <v>2</v>
      </c>
      <c r="C19" s="41">
        <v>41867</v>
      </c>
      <c r="D19" t="s">
        <v>22</v>
      </c>
      <c r="E19">
        <v>1</v>
      </c>
      <c r="F19">
        <v>0</v>
      </c>
      <c r="G19" t="s">
        <v>10</v>
      </c>
    </row>
    <row r="20" spans="1:7" x14ac:dyDescent="0.25">
      <c r="A20" s="47">
        <v>20</v>
      </c>
      <c r="B20">
        <v>2</v>
      </c>
      <c r="C20" s="41">
        <v>41867</v>
      </c>
      <c r="D20" t="s">
        <v>8</v>
      </c>
      <c r="E20">
        <v>3</v>
      </c>
      <c r="F20">
        <v>1</v>
      </c>
      <c r="G20" t="s">
        <v>21</v>
      </c>
    </row>
    <row r="21" spans="1:7" x14ac:dyDescent="0.25">
      <c r="A21" s="47">
        <v>21</v>
      </c>
      <c r="B21">
        <v>2</v>
      </c>
      <c r="C21" s="41">
        <v>41867</v>
      </c>
      <c r="D21" t="s">
        <v>16</v>
      </c>
      <c r="E21">
        <v>1</v>
      </c>
      <c r="F21">
        <v>0</v>
      </c>
      <c r="G21" t="s">
        <v>14</v>
      </c>
    </row>
    <row r="22" spans="1:7" x14ac:dyDescent="0.25">
      <c r="A22" s="47">
        <v>22</v>
      </c>
      <c r="B22">
        <v>2</v>
      </c>
      <c r="C22" s="41">
        <v>41867</v>
      </c>
      <c r="D22" t="s">
        <v>24</v>
      </c>
      <c r="E22">
        <v>3</v>
      </c>
      <c r="F22">
        <v>0</v>
      </c>
      <c r="G22" t="s">
        <v>1</v>
      </c>
    </row>
    <row r="23" spans="1:7" x14ac:dyDescent="0.25">
      <c r="A23" s="47">
        <v>23</v>
      </c>
      <c r="B23">
        <v>2</v>
      </c>
      <c r="C23" s="41">
        <v>41867</v>
      </c>
      <c r="D23" t="s">
        <v>0</v>
      </c>
      <c r="E23">
        <v>1</v>
      </c>
      <c r="F23">
        <v>0</v>
      </c>
      <c r="G23" t="s">
        <v>2</v>
      </c>
    </row>
    <row r="24" spans="1:7" x14ac:dyDescent="0.25">
      <c r="A24" s="47">
        <v>24</v>
      </c>
      <c r="B24">
        <v>2</v>
      </c>
      <c r="C24" s="41">
        <v>41867</v>
      </c>
      <c r="D24" t="s">
        <v>12</v>
      </c>
      <c r="E24">
        <v>1</v>
      </c>
      <c r="F24">
        <v>0</v>
      </c>
      <c r="G24" t="s">
        <v>23</v>
      </c>
    </row>
    <row r="25" spans="1:7" x14ac:dyDescent="0.25">
      <c r="A25" s="47">
        <v>25</v>
      </c>
      <c r="B25">
        <v>2</v>
      </c>
      <c r="C25" s="41">
        <v>41867</v>
      </c>
      <c r="D25" t="s">
        <v>13</v>
      </c>
      <c r="E25">
        <v>0</v>
      </c>
      <c r="F25">
        <v>1</v>
      </c>
      <c r="G25" t="s">
        <v>5</v>
      </c>
    </row>
    <row r="26" spans="1:7" x14ac:dyDescent="0.25">
      <c r="A26" s="47">
        <v>26</v>
      </c>
      <c r="B26">
        <v>2</v>
      </c>
      <c r="C26" s="41">
        <v>41867</v>
      </c>
      <c r="D26" t="s">
        <v>11</v>
      </c>
      <c r="E26">
        <v>2</v>
      </c>
      <c r="F26">
        <v>1</v>
      </c>
      <c r="G26" t="s">
        <v>19</v>
      </c>
    </row>
    <row r="27" spans="1:7" x14ac:dyDescent="0.25">
      <c r="A27" s="47">
        <v>27</v>
      </c>
      <c r="B27">
        <v>2</v>
      </c>
      <c r="C27" s="41">
        <v>41867</v>
      </c>
      <c r="D27" t="s">
        <v>3</v>
      </c>
      <c r="E27">
        <v>0</v>
      </c>
      <c r="F27">
        <v>0</v>
      </c>
      <c r="G27" t="s">
        <v>4</v>
      </c>
    </row>
    <row r="28" spans="1:7" x14ac:dyDescent="0.25">
      <c r="A28" s="47">
        <v>28</v>
      </c>
      <c r="B28" s="48"/>
      <c r="C28" s="49">
        <v>3</v>
      </c>
      <c r="D28" s="49" t="s">
        <v>6</v>
      </c>
      <c r="E28" s="48"/>
      <c r="F28" s="48"/>
      <c r="G28" s="48"/>
    </row>
    <row r="29" spans="1:7" x14ac:dyDescent="0.25">
      <c r="A29" s="47">
        <v>29</v>
      </c>
      <c r="B29">
        <v>3</v>
      </c>
      <c r="C29" s="41">
        <v>41870</v>
      </c>
      <c r="D29" t="s">
        <v>15</v>
      </c>
      <c r="E29">
        <v>2</v>
      </c>
      <c r="F29">
        <v>2</v>
      </c>
      <c r="G29" t="s">
        <v>2</v>
      </c>
    </row>
    <row r="30" spans="1:7" x14ac:dyDescent="0.25">
      <c r="A30" s="47">
        <v>30</v>
      </c>
      <c r="B30">
        <v>3</v>
      </c>
      <c r="C30" s="41">
        <v>41870</v>
      </c>
      <c r="D30" t="s">
        <v>18</v>
      </c>
      <c r="E30">
        <v>1</v>
      </c>
      <c r="F30">
        <v>2</v>
      </c>
      <c r="G30" t="s">
        <v>10</v>
      </c>
    </row>
    <row r="31" spans="1:7" x14ac:dyDescent="0.25">
      <c r="A31" s="47">
        <v>31</v>
      </c>
      <c r="B31">
        <v>3</v>
      </c>
      <c r="C31" s="41">
        <v>41870</v>
      </c>
      <c r="D31" t="s">
        <v>22</v>
      </c>
      <c r="E31">
        <v>1</v>
      </c>
      <c r="F31">
        <v>2</v>
      </c>
      <c r="G31" t="s">
        <v>17</v>
      </c>
    </row>
    <row r="32" spans="1:7" x14ac:dyDescent="0.25">
      <c r="A32" s="47">
        <v>32</v>
      </c>
      <c r="B32">
        <v>3</v>
      </c>
      <c r="C32" s="41">
        <v>41870</v>
      </c>
      <c r="D32" t="s">
        <v>8</v>
      </c>
      <c r="E32">
        <v>1</v>
      </c>
      <c r="F32">
        <v>0</v>
      </c>
      <c r="G32" t="s">
        <v>19</v>
      </c>
    </row>
    <row r="33" spans="1:7" x14ac:dyDescent="0.25">
      <c r="A33" s="47">
        <v>33</v>
      </c>
      <c r="B33">
        <v>3</v>
      </c>
      <c r="C33" s="41">
        <v>41870</v>
      </c>
      <c r="D33" t="s">
        <v>16</v>
      </c>
      <c r="E33">
        <v>0</v>
      </c>
      <c r="F33">
        <v>2</v>
      </c>
      <c r="G33" t="s">
        <v>9</v>
      </c>
    </row>
    <row r="34" spans="1:7" x14ac:dyDescent="0.25">
      <c r="A34" s="47">
        <v>34</v>
      </c>
      <c r="B34">
        <v>3</v>
      </c>
      <c r="C34" s="41">
        <v>41870</v>
      </c>
      <c r="D34" t="s">
        <v>24</v>
      </c>
      <c r="E34">
        <v>3</v>
      </c>
      <c r="F34">
        <v>1</v>
      </c>
      <c r="G34" t="s">
        <v>7</v>
      </c>
    </row>
    <row r="35" spans="1:7" x14ac:dyDescent="0.25">
      <c r="A35" s="47">
        <v>35</v>
      </c>
      <c r="B35">
        <v>3</v>
      </c>
      <c r="C35" s="41">
        <v>41870</v>
      </c>
      <c r="D35" t="s">
        <v>12</v>
      </c>
      <c r="E35">
        <v>0</v>
      </c>
      <c r="F35">
        <v>2</v>
      </c>
      <c r="G35" t="s">
        <v>1</v>
      </c>
    </row>
    <row r="36" spans="1:7" x14ac:dyDescent="0.25">
      <c r="A36" s="47">
        <v>36</v>
      </c>
      <c r="B36">
        <v>3</v>
      </c>
      <c r="C36" s="41">
        <v>41870</v>
      </c>
      <c r="D36" t="s">
        <v>11</v>
      </c>
      <c r="E36">
        <v>3</v>
      </c>
      <c r="F36">
        <v>2</v>
      </c>
      <c r="G36" t="s">
        <v>4</v>
      </c>
    </row>
    <row r="37" spans="1:7" x14ac:dyDescent="0.25">
      <c r="A37" s="47">
        <v>37</v>
      </c>
      <c r="B37">
        <v>3</v>
      </c>
      <c r="C37" s="41">
        <v>41870</v>
      </c>
      <c r="D37" t="s">
        <v>3</v>
      </c>
      <c r="E37">
        <v>1</v>
      </c>
      <c r="F37">
        <v>1</v>
      </c>
      <c r="G37" t="s">
        <v>5</v>
      </c>
    </row>
    <row r="38" spans="1:7" x14ac:dyDescent="0.25">
      <c r="A38" s="47">
        <v>38</v>
      </c>
      <c r="B38">
        <v>3</v>
      </c>
      <c r="C38" s="41">
        <v>41870</v>
      </c>
      <c r="D38" t="s">
        <v>20</v>
      </c>
      <c r="E38">
        <v>1</v>
      </c>
      <c r="F38">
        <v>2</v>
      </c>
      <c r="G38" t="s">
        <v>14</v>
      </c>
    </row>
    <row r="39" spans="1:7" x14ac:dyDescent="0.25">
      <c r="A39" s="47">
        <v>39</v>
      </c>
      <c r="B39">
        <v>3</v>
      </c>
      <c r="C39" s="41">
        <v>41870</v>
      </c>
      <c r="D39" t="s">
        <v>0</v>
      </c>
      <c r="E39">
        <v>1</v>
      </c>
      <c r="F39">
        <v>2</v>
      </c>
      <c r="G39" t="s">
        <v>21</v>
      </c>
    </row>
    <row r="40" spans="1:7" x14ac:dyDescent="0.25">
      <c r="A40" s="47">
        <v>40</v>
      </c>
      <c r="B40">
        <v>3</v>
      </c>
      <c r="C40" s="41">
        <v>41871</v>
      </c>
      <c r="D40" t="s">
        <v>13</v>
      </c>
      <c r="E40">
        <v>0</v>
      </c>
      <c r="F40">
        <v>1</v>
      </c>
      <c r="G40" t="s">
        <v>23</v>
      </c>
    </row>
    <row r="41" spans="1:7" x14ac:dyDescent="0.25">
      <c r="A41" s="47">
        <v>41</v>
      </c>
      <c r="B41" s="48"/>
      <c r="C41" s="49">
        <v>4</v>
      </c>
      <c r="D41" s="49" t="s">
        <v>6</v>
      </c>
      <c r="E41" s="48"/>
      <c r="F41" s="48"/>
      <c r="G41" s="48"/>
    </row>
    <row r="42" spans="1:7" x14ac:dyDescent="0.25">
      <c r="A42" s="47">
        <v>42</v>
      </c>
      <c r="B42">
        <v>4</v>
      </c>
      <c r="C42" s="41">
        <v>41874</v>
      </c>
      <c r="D42" t="s">
        <v>2</v>
      </c>
      <c r="E42">
        <v>0</v>
      </c>
      <c r="F42">
        <v>1</v>
      </c>
      <c r="G42" t="s">
        <v>24</v>
      </c>
    </row>
    <row r="43" spans="1:7" x14ac:dyDescent="0.25">
      <c r="A43" s="47">
        <v>43</v>
      </c>
      <c r="B43">
        <v>4</v>
      </c>
      <c r="C43" s="41">
        <v>41874</v>
      </c>
      <c r="D43" t="s">
        <v>7</v>
      </c>
      <c r="E43">
        <v>3</v>
      </c>
      <c r="F43">
        <v>2</v>
      </c>
      <c r="G43" t="s">
        <v>22</v>
      </c>
    </row>
    <row r="44" spans="1:7" x14ac:dyDescent="0.25">
      <c r="A44" s="47">
        <v>44</v>
      </c>
      <c r="B44">
        <v>4</v>
      </c>
      <c r="C44" s="41">
        <v>41874</v>
      </c>
      <c r="D44" t="s">
        <v>9</v>
      </c>
      <c r="E44">
        <v>2</v>
      </c>
      <c r="F44">
        <v>1</v>
      </c>
      <c r="G44" t="s">
        <v>20</v>
      </c>
    </row>
    <row r="45" spans="1:7" x14ac:dyDescent="0.25">
      <c r="A45" s="47">
        <v>45</v>
      </c>
      <c r="B45">
        <v>4</v>
      </c>
      <c r="C45" s="41">
        <v>41874</v>
      </c>
      <c r="D45" t="s">
        <v>10</v>
      </c>
      <c r="E45">
        <v>1</v>
      </c>
      <c r="F45">
        <v>1</v>
      </c>
      <c r="G45" t="s">
        <v>15</v>
      </c>
    </row>
    <row r="46" spans="1:7" x14ac:dyDescent="0.25">
      <c r="A46" s="47">
        <v>46</v>
      </c>
      <c r="B46">
        <v>4</v>
      </c>
      <c r="C46" s="41">
        <v>41874</v>
      </c>
      <c r="D46" t="s">
        <v>23</v>
      </c>
      <c r="E46">
        <v>1</v>
      </c>
      <c r="F46">
        <v>0</v>
      </c>
      <c r="G46" t="s">
        <v>8</v>
      </c>
    </row>
    <row r="47" spans="1:7" x14ac:dyDescent="0.25">
      <c r="A47" s="47">
        <v>47</v>
      </c>
      <c r="B47">
        <v>4</v>
      </c>
      <c r="C47" s="41">
        <v>41874</v>
      </c>
      <c r="D47" t="s">
        <v>4</v>
      </c>
      <c r="E47">
        <v>5</v>
      </c>
      <c r="F47">
        <v>1</v>
      </c>
      <c r="G47" t="s">
        <v>13</v>
      </c>
    </row>
    <row r="48" spans="1:7" x14ac:dyDescent="0.25">
      <c r="A48" s="47">
        <v>48</v>
      </c>
      <c r="B48">
        <v>4</v>
      </c>
      <c r="C48" s="41">
        <v>41874</v>
      </c>
      <c r="D48" t="s">
        <v>14</v>
      </c>
      <c r="E48">
        <v>2</v>
      </c>
      <c r="F48">
        <v>3</v>
      </c>
      <c r="G48" t="s">
        <v>3</v>
      </c>
    </row>
    <row r="49" spans="1:7" x14ac:dyDescent="0.25">
      <c r="A49" s="47">
        <v>49</v>
      </c>
      <c r="B49">
        <v>4</v>
      </c>
      <c r="C49" s="41">
        <v>41874</v>
      </c>
      <c r="D49" t="s">
        <v>5</v>
      </c>
      <c r="E49">
        <v>0</v>
      </c>
      <c r="F49">
        <v>1</v>
      </c>
      <c r="G49" t="s">
        <v>12</v>
      </c>
    </row>
    <row r="50" spans="1:7" x14ac:dyDescent="0.25">
      <c r="A50" s="47">
        <v>50</v>
      </c>
      <c r="B50">
        <v>4</v>
      </c>
      <c r="C50" s="41">
        <v>41874</v>
      </c>
      <c r="D50" t="s">
        <v>17</v>
      </c>
      <c r="E50">
        <v>4</v>
      </c>
      <c r="F50">
        <v>0</v>
      </c>
      <c r="G50" t="s">
        <v>0</v>
      </c>
    </row>
    <row r="51" spans="1:7" x14ac:dyDescent="0.25">
      <c r="A51" s="47">
        <v>51</v>
      </c>
      <c r="B51">
        <v>4</v>
      </c>
      <c r="C51" s="41">
        <v>41874</v>
      </c>
      <c r="D51" t="s">
        <v>19</v>
      </c>
      <c r="E51">
        <v>1</v>
      </c>
      <c r="F51">
        <v>0</v>
      </c>
      <c r="G51" t="s">
        <v>18</v>
      </c>
    </row>
    <row r="52" spans="1:7" x14ac:dyDescent="0.25">
      <c r="A52" s="47">
        <v>52</v>
      </c>
      <c r="B52">
        <v>4</v>
      </c>
      <c r="C52" s="41">
        <v>41874</v>
      </c>
      <c r="D52" t="s">
        <v>1</v>
      </c>
      <c r="E52">
        <v>4</v>
      </c>
      <c r="F52">
        <v>1</v>
      </c>
      <c r="G52" t="s">
        <v>16</v>
      </c>
    </row>
    <row r="53" spans="1:7" x14ac:dyDescent="0.25">
      <c r="A53" s="47">
        <v>53</v>
      </c>
      <c r="B53">
        <v>4</v>
      </c>
      <c r="C53" s="41">
        <v>41874</v>
      </c>
      <c r="D53" t="s">
        <v>21</v>
      </c>
      <c r="E53">
        <v>1</v>
      </c>
      <c r="F53">
        <v>1</v>
      </c>
      <c r="G53" t="s">
        <v>11</v>
      </c>
    </row>
    <row r="54" spans="1:7" x14ac:dyDescent="0.25">
      <c r="A54" s="47">
        <v>54</v>
      </c>
      <c r="B54" s="48"/>
      <c r="C54" s="49">
        <v>5</v>
      </c>
      <c r="D54" s="49" t="s">
        <v>6</v>
      </c>
      <c r="E54" s="48"/>
      <c r="F54" s="48"/>
      <c r="G54" s="48"/>
    </row>
    <row r="55" spans="1:7" x14ac:dyDescent="0.25">
      <c r="A55" s="47">
        <v>55</v>
      </c>
      <c r="B55">
        <v>5</v>
      </c>
      <c r="C55" s="41">
        <v>41881</v>
      </c>
      <c r="D55" t="s">
        <v>3</v>
      </c>
      <c r="E55">
        <v>0</v>
      </c>
      <c r="F55">
        <v>1</v>
      </c>
      <c r="G55" t="s">
        <v>17</v>
      </c>
    </row>
    <row r="56" spans="1:7" x14ac:dyDescent="0.25">
      <c r="A56" s="47">
        <v>56</v>
      </c>
      <c r="B56">
        <v>5</v>
      </c>
      <c r="C56" s="41">
        <v>41881</v>
      </c>
      <c r="D56" t="s">
        <v>9</v>
      </c>
      <c r="E56">
        <v>2</v>
      </c>
      <c r="F56">
        <v>2</v>
      </c>
      <c r="G56" t="s">
        <v>11</v>
      </c>
    </row>
    <row r="57" spans="1:7" x14ac:dyDescent="0.25">
      <c r="A57" s="47">
        <v>57</v>
      </c>
      <c r="B57">
        <v>5</v>
      </c>
      <c r="C57" s="41">
        <v>41881</v>
      </c>
      <c r="D57" t="s">
        <v>23</v>
      </c>
      <c r="E57">
        <v>3</v>
      </c>
      <c r="F57">
        <v>1</v>
      </c>
      <c r="G57" t="s">
        <v>7</v>
      </c>
    </row>
    <row r="58" spans="1:7" x14ac:dyDescent="0.25">
      <c r="A58" s="47">
        <v>58</v>
      </c>
      <c r="B58">
        <v>5</v>
      </c>
      <c r="C58" s="41">
        <v>41881</v>
      </c>
      <c r="D58" t="s">
        <v>4</v>
      </c>
      <c r="E58">
        <v>1</v>
      </c>
      <c r="F58">
        <v>1</v>
      </c>
      <c r="G58" t="s">
        <v>2</v>
      </c>
    </row>
    <row r="59" spans="1:7" x14ac:dyDescent="0.25">
      <c r="A59" s="47">
        <v>59</v>
      </c>
      <c r="B59">
        <v>5</v>
      </c>
      <c r="C59" s="41">
        <v>41881</v>
      </c>
      <c r="D59" t="s">
        <v>16</v>
      </c>
      <c r="E59">
        <v>1</v>
      </c>
      <c r="F59">
        <v>0</v>
      </c>
      <c r="G59" t="s">
        <v>20</v>
      </c>
    </row>
    <row r="60" spans="1:7" x14ac:dyDescent="0.25">
      <c r="A60" s="47">
        <v>60</v>
      </c>
      <c r="B60">
        <v>5</v>
      </c>
      <c r="C60" s="41">
        <v>41881</v>
      </c>
      <c r="D60" t="s">
        <v>14</v>
      </c>
      <c r="E60">
        <v>0</v>
      </c>
      <c r="F60">
        <v>1</v>
      </c>
      <c r="G60" t="s">
        <v>0</v>
      </c>
    </row>
    <row r="61" spans="1:7" x14ac:dyDescent="0.25">
      <c r="A61" s="47">
        <v>61</v>
      </c>
      <c r="B61">
        <v>5</v>
      </c>
      <c r="C61" s="41">
        <v>41881</v>
      </c>
      <c r="D61" t="s">
        <v>5</v>
      </c>
      <c r="E61">
        <v>2</v>
      </c>
      <c r="F61">
        <v>1</v>
      </c>
      <c r="G61" t="s">
        <v>18</v>
      </c>
    </row>
    <row r="62" spans="1:7" x14ac:dyDescent="0.25">
      <c r="A62" s="47">
        <v>62</v>
      </c>
      <c r="B62">
        <v>5</v>
      </c>
      <c r="C62" s="41">
        <v>41881</v>
      </c>
      <c r="D62" t="s">
        <v>24</v>
      </c>
      <c r="E62">
        <v>1</v>
      </c>
      <c r="F62">
        <v>1</v>
      </c>
      <c r="G62" t="s">
        <v>22</v>
      </c>
    </row>
    <row r="63" spans="1:7" x14ac:dyDescent="0.25">
      <c r="A63" s="47">
        <v>63</v>
      </c>
      <c r="B63">
        <v>5</v>
      </c>
      <c r="C63" s="41">
        <v>41881</v>
      </c>
      <c r="D63" t="s">
        <v>12</v>
      </c>
      <c r="E63">
        <v>0</v>
      </c>
      <c r="F63">
        <v>2</v>
      </c>
      <c r="G63" t="s">
        <v>10</v>
      </c>
    </row>
    <row r="64" spans="1:7" x14ac:dyDescent="0.25">
      <c r="A64" s="47">
        <v>64</v>
      </c>
      <c r="B64">
        <v>5</v>
      </c>
      <c r="C64" s="41">
        <v>41881</v>
      </c>
      <c r="D64" t="s">
        <v>19</v>
      </c>
      <c r="E64">
        <v>4</v>
      </c>
      <c r="F64">
        <v>0</v>
      </c>
      <c r="G64" t="s">
        <v>15</v>
      </c>
    </row>
    <row r="65" spans="1:7" x14ac:dyDescent="0.25">
      <c r="A65" s="47">
        <v>65</v>
      </c>
      <c r="B65">
        <v>5</v>
      </c>
      <c r="C65" s="41">
        <v>41881</v>
      </c>
      <c r="D65" t="s">
        <v>1</v>
      </c>
      <c r="E65">
        <v>4</v>
      </c>
      <c r="F65">
        <v>2</v>
      </c>
      <c r="G65" t="s">
        <v>21</v>
      </c>
    </row>
    <row r="66" spans="1:7" x14ac:dyDescent="0.25">
      <c r="A66" s="47">
        <v>66</v>
      </c>
      <c r="B66">
        <v>5</v>
      </c>
      <c r="C66" s="41">
        <v>41881</v>
      </c>
      <c r="D66" t="s">
        <v>13</v>
      </c>
      <c r="E66">
        <v>1</v>
      </c>
      <c r="F66">
        <v>1</v>
      </c>
      <c r="G66" t="s">
        <v>8</v>
      </c>
    </row>
    <row r="67" spans="1:7" x14ac:dyDescent="0.25">
      <c r="A67" s="47">
        <v>67</v>
      </c>
      <c r="B67" s="48"/>
      <c r="C67" s="49">
        <v>6</v>
      </c>
      <c r="D67" s="49" t="s">
        <v>6</v>
      </c>
      <c r="E67" s="48"/>
      <c r="F67" s="48"/>
      <c r="G67" s="48"/>
    </row>
    <row r="68" spans="1:7" x14ac:dyDescent="0.25">
      <c r="A68" s="47">
        <v>68</v>
      </c>
      <c r="B68">
        <v>6</v>
      </c>
      <c r="C68" s="41">
        <v>41895</v>
      </c>
      <c r="D68" t="s">
        <v>15</v>
      </c>
      <c r="E68">
        <v>1</v>
      </c>
      <c r="F68">
        <v>1</v>
      </c>
      <c r="G68" t="s">
        <v>16</v>
      </c>
    </row>
    <row r="69" spans="1:7" x14ac:dyDescent="0.25">
      <c r="A69" s="47">
        <v>69</v>
      </c>
      <c r="B69">
        <v>6</v>
      </c>
      <c r="C69" s="41">
        <v>41895</v>
      </c>
      <c r="D69" t="s">
        <v>7</v>
      </c>
      <c r="E69">
        <v>3</v>
      </c>
      <c r="F69">
        <v>1</v>
      </c>
      <c r="G69" t="s">
        <v>19</v>
      </c>
    </row>
    <row r="70" spans="1:7" x14ac:dyDescent="0.25">
      <c r="A70" s="47">
        <v>70</v>
      </c>
      <c r="B70">
        <v>6</v>
      </c>
      <c r="C70" s="41">
        <v>41895</v>
      </c>
      <c r="D70" t="s">
        <v>18</v>
      </c>
      <c r="E70">
        <v>0</v>
      </c>
      <c r="F70">
        <v>0</v>
      </c>
      <c r="G70" t="s">
        <v>23</v>
      </c>
    </row>
    <row r="71" spans="1:7" x14ac:dyDescent="0.25">
      <c r="A71" s="47">
        <v>71</v>
      </c>
      <c r="B71">
        <v>6</v>
      </c>
      <c r="C71" s="41">
        <v>41895</v>
      </c>
      <c r="D71" t="s">
        <v>20</v>
      </c>
      <c r="E71">
        <v>0</v>
      </c>
      <c r="F71">
        <v>0</v>
      </c>
      <c r="G71" t="s">
        <v>3</v>
      </c>
    </row>
    <row r="72" spans="1:7" x14ac:dyDescent="0.25">
      <c r="A72" s="47">
        <v>72</v>
      </c>
      <c r="B72">
        <v>6</v>
      </c>
      <c r="C72" s="41">
        <v>41895</v>
      </c>
      <c r="D72" t="s">
        <v>22</v>
      </c>
      <c r="E72">
        <v>1</v>
      </c>
      <c r="F72">
        <v>1</v>
      </c>
      <c r="G72" t="s">
        <v>12</v>
      </c>
    </row>
    <row r="73" spans="1:7" x14ac:dyDescent="0.25">
      <c r="A73" s="47">
        <v>73</v>
      </c>
      <c r="B73">
        <v>6</v>
      </c>
      <c r="C73" s="41">
        <v>41895</v>
      </c>
      <c r="D73" t="s">
        <v>10</v>
      </c>
      <c r="E73">
        <v>3</v>
      </c>
      <c r="F73">
        <v>2</v>
      </c>
      <c r="G73" t="s">
        <v>9</v>
      </c>
    </row>
    <row r="74" spans="1:7" x14ac:dyDescent="0.25">
      <c r="A74" s="47">
        <v>74</v>
      </c>
      <c r="B74">
        <v>6</v>
      </c>
      <c r="C74" s="41">
        <v>41895</v>
      </c>
      <c r="D74" t="s">
        <v>2</v>
      </c>
      <c r="E74">
        <v>2</v>
      </c>
      <c r="F74">
        <v>0</v>
      </c>
      <c r="G74" t="s">
        <v>5</v>
      </c>
    </row>
    <row r="75" spans="1:7" x14ac:dyDescent="0.25">
      <c r="A75" s="47">
        <v>75</v>
      </c>
      <c r="B75">
        <v>6</v>
      </c>
      <c r="C75" s="41">
        <v>41895</v>
      </c>
      <c r="D75" t="s">
        <v>8</v>
      </c>
      <c r="E75">
        <v>2</v>
      </c>
      <c r="F75">
        <v>4</v>
      </c>
      <c r="G75" t="s">
        <v>24</v>
      </c>
    </row>
    <row r="76" spans="1:7" x14ac:dyDescent="0.25">
      <c r="A76" s="47">
        <v>76</v>
      </c>
      <c r="B76">
        <v>6</v>
      </c>
      <c r="C76" s="41">
        <v>41895</v>
      </c>
      <c r="D76" t="s">
        <v>0</v>
      </c>
      <c r="E76">
        <v>3</v>
      </c>
      <c r="F76">
        <v>0</v>
      </c>
      <c r="G76" t="s">
        <v>13</v>
      </c>
    </row>
    <row r="77" spans="1:7" x14ac:dyDescent="0.25">
      <c r="A77" s="47">
        <v>77</v>
      </c>
      <c r="B77">
        <v>6</v>
      </c>
      <c r="C77" s="41">
        <v>41895</v>
      </c>
      <c r="D77" t="s">
        <v>21</v>
      </c>
      <c r="E77">
        <v>1</v>
      </c>
      <c r="F77">
        <v>2</v>
      </c>
      <c r="G77" t="s">
        <v>14</v>
      </c>
    </row>
    <row r="78" spans="1:7" x14ac:dyDescent="0.25">
      <c r="A78" s="47">
        <v>78</v>
      </c>
      <c r="B78">
        <v>6</v>
      </c>
      <c r="C78" s="41">
        <v>41895</v>
      </c>
      <c r="D78" t="s">
        <v>11</v>
      </c>
      <c r="E78">
        <v>1</v>
      </c>
      <c r="F78">
        <v>0</v>
      </c>
      <c r="G78" t="s">
        <v>1</v>
      </c>
    </row>
    <row r="79" spans="1:7" x14ac:dyDescent="0.25">
      <c r="A79" s="47">
        <v>79</v>
      </c>
      <c r="B79">
        <v>6</v>
      </c>
      <c r="C79" s="41">
        <v>41896</v>
      </c>
      <c r="D79" t="s">
        <v>17</v>
      </c>
      <c r="E79">
        <v>1</v>
      </c>
      <c r="F79">
        <v>1</v>
      </c>
      <c r="G79" t="s">
        <v>4</v>
      </c>
    </row>
    <row r="80" spans="1:7" x14ac:dyDescent="0.25">
      <c r="A80" s="47">
        <v>80</v>
      </c>
      <c r="B80" s="48"/>
      <c r="C80" s="49">
        <v>7</v>
      </c>
      <c r="D80" s="49" t="s">
        <v>6</v>
      </c>
      <c r="E80" s="48"/>
      <c r="F80" s="48"/>
      <c r="G80" s="48"/>
    </row>
    <row r="81" spans="1:7" x14ac:dyDescent="0.25">
      <c r="A81" s="47">
        <v>81</v>
      </c>
      <c r="B81">
        <v>7</v>
      </c>
      <c r="C81" s="41">
        <v>41898</v>
      </c>
      <c r="D81" t="s">
        <v>15</v>
      </c>
      <c r="E81">
        <v>0</v>
      </c>
      <c r="F81">
        <v>2</v>
      </c>
      <c r="G81" t="s">
        <v>3</v>
      </c>
    </row>
    <row r="82" spans="1:7" x14ac:dyDescent="0.25">
      <c r="A82" s="47">
        <v>82</v>
      </c>
      <c r="B82">
        <v>7</v>
      </c>
      <c r="C82" s="41">
        <v>41898</v>
      </c>
      <c r="D82" t="s">
        <v>18</v>
      </c>
      <c r="E82">
        <v>0</v>
      </c>
      <c r="F82">
        <v>1</v>
      </c>
      <c r="G82" t="s">
        <v>1</v>
      </c>
    </row>
    <row r="83" spans="1:7" x14ac:dyDescent="0.25">
      <c r="A83" s="47">
        <v>83</v>
      </c>
      <c r="B83">
        <v>7</v>
      </c>
      <c r="C83" s="41">
        <v>41898</v>
      </c>
      <c r="D83" t="s">
        <v>22</v>
      </c>
      <c r="E83">
        <v>1</v>
      </c>
      <c r="F83">
        <v>3</v>
      </c>
      <c r="G83" t="s">
        <v>16</v>
      </c>
    </row>
    <row r="84" spans="1:7" x14ac:dyDescent="0.25">
      <c r="A84" s="47">
        <v>84</v>
      </c>
      <c r="B84">
        <v>7</v>
      </c>
      <c r="C84" s="41">
        <v>41898</v>
      </c>
      <c r="D84" t="s">
        <v>10</v>
      </c>
      <c r="E84">
        <v>0</v>
      </c>
      <c r="F84">
        <v>3</v>
      </c>
      <c r="G84" t="s">
        <v>24</v>
      </c>
    </row>
    <row r="85" spans="1:7" x14ac:dyDescent="0.25">
      <c r="A85" s="47">
        <v>85</v>
      </c>
      <c r="B85">
        <v>7</v>
      </c>
      <c r="C85" s="41">
        <v>41898</v>
      </c>
      <c r="D85" t="s">
        <v>2</v>
      </c>
      <c r="E85">
        <v>2</v>
      </c>
      <c r="F85">
        <v>0</v>
      </c>
      <c r="G85" t="s">
        <v>9</v>
      </c>
    </row>
    <row r="86" spans="1:7" x14ac:dyDescent="0.25">
      <c r="A86" s="47">
        <v>86</v>
      </c>
      <c r="B86">
        <v>7</v>
      </c>
      <c r="C86" s="41">
        <v>41898</v>
      </c>
      <c r="D86" t="s">
        <v>8</v>
      </c>
      <c r="E86">
        <v>0</v>
      </c>
      <c r="F86">
        <v>1</v>
      </c>
      <c r="G86" t="s">
        <v>14</v>
      </c>
    </row>
    <row r="87" spans="1:7" x14ac:dyDescent="0.25">
      <c r="A87" s="47">
        <v>87</v>
      </c>
      <c r="B87">
        <v>7</v>
      </c>
      <c r="C87" s="41">
        <v>41898</v>
      </c>
      <c r="D87" t="s">
        <v>21</v>
      </c>
      <c r="E87">
        <v>0</v>
      </c>
      <c r="F87">
        <v>0</v>
      </c>
      <c r="G87" t="s">
        <v>19</v>
      </c>
    </row>
    <row r="88" spans="1:7" x14ac:dyDescent="0.25">
      <c r="A88" s="47">
        <v>88</v>
      </c>
      <c r="B88">
        <v>7</v>
      </c>
      <c r="C88" s="41">
        <v>41898</v>
      </c>
      <c r="D88" t="s">
        <v>11</v>
      </c>
      <c r="E88">
        <v>1</v>
      </c>
      <c r="F88">
        <v>1</v>
      </c>
      <c r="G88" t="s">
        <v>23</v>
      </c>
    </row>
    <row r="89" spans="1:7" x14ac:dyDescent="0.25">
      <c r="A89" s="47">
        <v>89</v>
      </c>
      <c r="B89">
        <v>7</v>
      </c>
      <c r="C89" s="41">
        <v>41898</v>
      </c>
      <c r="D89" t="s">
        <v>20</v>
      </c>
      <c r="E89">
        <v>3</v>
      </c>
      <c r="F89">
        <v>2</v>
      </c>
      <c r="G89" t="s">
        <v>12</v>
      </c>
    </row>
    <row r="90" spans="1:7" x14ac:dyDescent="0.25">
      <c r="A90" s="47">
        <v>90</v>
      </c>
      <c r="B90">
        <v>7</v>
      </c>
      <c r="C90" s="41">
        <v>41898</v>
      </c>
      <c r="D90" t="s">
        <v>0</v>
      </c>
      <c r="E90">
        <v>3</v>
      </c>
      <c r="F90">
        <v>2</v>
      </c>
      <c r="G90" t="s">
        <v>5</v>
      </c>
    </row>
    <row r="91" spans="1:7" x14ac:dyDescent="0.25">
      <c r="A91" s="47">
        <v>91</v>
      </c>
      <c r="B91">
        <v>7</v>
      </c>
      <c r="C91" s="41">
        <v>41899</v>
      </c>
      <c r="D91" t="s">
        <v>7</v>
      </c>
      <c r="E91">
        <v>2</v>
      </c>
      <c r="F91">
        <v>3</v>
      </c>
      <c r="G91" t="s">
        <v>4</v>
      </c>
    </row>
    <row r="92" spans="1:7" x14ac:dyDescent="0.25">
      <c r="A92" s="47">
        <v>92</v>
      </c>
      <c r="B92">
        <v>7</v>
      </c>
      <c r="C92" s="41">
        <v>41899</v>
      </c>
      <c r="D92" t="s">
        <v>17</v>
      </c>
      <c r="E92">
        <v>5</v>
      </c>
      <c r="F92">
        <v>3</v>
      </c>
      <c r="G92" t="s">
        <v>13</v>
      </c>
    </row>
    <row r="93" spans="1:7" x14ac:dyDescent="0.25">
      <c r="A93" s="47">
        <v>93</v>
      </c>
      <c r="B93" s="48"/>
      <c r="C93" s="49">
        <v>8</v>
      </c>
      <c r="D93" s="49" t="s">
        <v>6</v>
      </c>
      <c r="E93" s="48"/>
      <c r="F93" s="48"/>
      <c r="G93" s="48"/>
    </row>
    <row r="94" spans="1:7" x14ac:dyDescent="0.25">
      <c r="A94" s="47">
        <v>94</v>
      </c>
      <c r="B94">
        <v>8</v>
      </c>
      <c r="C94" s="41">
        <v>41902</v>
      </c>
      <c r="D94" t="s">
        <v>1</v>
      </c>
      <c r="E94">
        <v>1</v>
      </c>
      <c r="F94">
        <v>1</v>
      </c>
      <c r="G94" t="s">
        <v>22</v>
      </c>
    </row>
    <row r="95" spans="1:7" x14ac:dyDescent="0.25">
      <c r="A95" s="47">
        <v>95</v>
      </c>
      <c r="B95">
        <v>8</v>
      </c>
      <c r="C95" s="41">
        <v>41902</v>
      </c>
      <c r="D95" t="s">
        <v>9</v>
      </c>
      <c r="E95">
        <v>0</v>
      </c>
      <c r="F95">
        <v>0</v>
      </c>
      <c r="G95" t="s">
        <v>18</v>
      </c>
    </row>
    <row r="96" spans="1:7" x14ac:dyDescent="0.25">
      <c r="A96" s="47">
        <v>96</v>
      </c>
      <c r="B96">
        <v>8</v>
      </c>
      <c r="C96" s="41">
        <v>41902</v>
      </c>
      <c r="D96" t="s">
        <v>23</v>
      </c>
      <c r="E96">
        <v>1</v>
      </c>
      <c r="F96">
        <v>0</v>
      </c>
      <c r="G96" t="s">
        <v>20</v>
      </c>
    </row>
    <row r="97" spans="1:7" x14ac:dyDescent="0.25">
      <c r="A97" s="47">
        <v>97</v>
      </c>
      <c r="B97">
        <v>8</v>
      </c>
      <c r="C97" s="41">
        <v>41902</v>
      </c>
      <c r="D97" t="s">
        <v>4</v>
      </c>
      <c r="E97">
        <v>2</v>
      </c>
      <c r="F97">
        <v>2</v>
      </c>
      <c r="G97" t="s">
        <v>8</v>
      </c>
    </row>
    <row r="98" spans="1:7" x14ac:dyDescent="0.25">
      <c r="A98" s="47">
        <v>98</v>
      </c>
      <c r="B98">
        <v>8</v>
      </c>
      <c r="C98" s="41">
        <v>41902</v>
      </c>
      <c r="D98" t="s">
        <v>16</v>
      </c>
      <c r="E98">
        <v>3</v>
      </c>
      <c r="F98">
        <v>0</v>
      </c>
      <c r="G98" t="s">
        <v>21</v>
      </c>
    </row>
    <row r="99" spans="1:7" x14ac:dyDescent="0.25">
      <c r="A99" s="47">
        <v>99</v>
      </c>
      <c r="B99">
        <v>8</v>
      </c>
      <c r="C99" s="41">
        <v>41902</v>
      </c>
      <c r="D99" t="s">
        <v>14</v>
      </c>
      <c r="E99">
        <v>4</v>
      </c>
      <c r="F99">
        <v>0</v>
      </c>
      <c r="G99" t="s">
        <v>10</v>
      </c>
    </row>
    <row r="100" spans="1:7" x14ac:dyDescent="0.25">
      <c r="A100" s="47">
        <v>100</v>
      </c>
      <c r="B100">
        <v>8</v>
      </c>
      <c r="C100" s="41">
        <v>41902</v>
      </c>
      <c r="D100" t="s">
        <v>5</v>
      </c>
      <c r="E100">
        <v>0</v>
      </c>
      <c r="F100">
        <v>0</v>
      </c>
      <c r="G100" t="s">
        <v>17</v>
      </c>
    </row>
    <row r="101" spans="1:7" x14ac:dyDescent="0.25">
      <c r="A101" s="47">
        <v>101</v>
      </c>
      <c r="B101">
        <v>8</v>
      </c>
      <c r="C101" s="41">
        <v>41902</v>
      </c>
      <c r="D101" t="s">
        <v>24</v>
      </c>
      <c r="E101">
        <v>2</v>
      </c>
      <c r="F101">
        <v>2</v>
      </c>
      <c r="G101" t="s">
        <v>15</v>
      </c>
    </row>
    <row r="102" spans="1:7" x14ac:dyDescent="0.25">
      <c r="A102" s="47">
        <v>102</v>
      </c>
      <c r="B102">
        <v>8</v>
      </c>
      <c r="C102" s="41">
        <v>41902</v>
      </c>
      <c r="D102" t="s">
        <v>12</v>
      </c>
      <c r="E102">
        <v>1</v>
      </c>
      <c r="F102">
        <v>1</v>
      </c>
      <c r="G102" t="s">
        <v>11</v>
      </c>
    </row>
    <row r="103" spans="1:7" x14ac:dyDescent="0.25">
      <c r="A103" s="47">
        <v>103</v>
      </c>
      <c r="B103">
        <v>8</v>
      </c>
      <c r="C103" s="41">
        <v>41902</v>
      </c>
      <c r="D103" t="s">
        <v>3</v>
      </c>
      <c r="E103">
        <v>1</v>
      </c>
      <c r="F103">
        <v>0</v>
      </c>
      <c r="G103" t="s">
        <v>0</v>
      </c>
    </row>
    <row r="104" spans="1:7" x14ac:dyDescent="0.25">
      <c r="A104" s="47">
        <v>104</v>
      </c>
      <c r="B104">
        <v>8</v>
      </c>
      <c r="C104" s="41">
        <v>41902</v>
      </c>
      <c r="D104" t="s">
        <v>13</v>
      </c>
      <c r="E104">
        <v>0</v>
      </c>
      <c r="F104">
        <v>1</v>
      </c>
      <c r="G104" t="s">
        <v>7</v>
      </c>
    </row>
    <row r="105" spans="1:7" x14ac:dyDescent="0.25">
      <c r="A105" s="47">
        <v>105</v>
      </c>
      <c r="B105">
        <v>8</v>
      </c>
      <c r="C105" s="41">
        <v>41904</v>
      </c>
      <c r="D105" t="s">
        <v>19</v>
      </c>
      <c r="E105">
        <v>1</v>
      </c>
      <c r="F105">
        <v>2</v>
      </c>
      <c r="G105" t="s">
        <v>2</v>
      </c>
    </row>
    <row r="106" spans="1:7" x14ac:dyDescent="0.25">
      <c r="A106" s="47">
        <v>106</v>
      </c>
      <c r="B106" s="48"/>
      <c r="C106" s="49">
        <v>9</v>
      </c>
      <c r="D106" s="49" t="s">
        <v>6</v>
      </c>
      <c r="E106" s="48"/>
      <c r="F106" s="48"/>
      <c r="G106" s="48"/>
    </row>
    <row r="107" spans="1:7" x14ac:dyDescent="0.25">
      <c r="A107" s="47">
        <v>107</v>
      </c>
      <c r="B107">
        <v>9</v>
      </c>
      <c r="C107" s="41">
        <v>41909</v>
      </c>
      <c r="D107" t="s">
        <v>15</v>
      </c>
      <c r="E107">
        <v>1</v>
      </c>
      <c r="F107">
        <v>2</v>
      </c>
      <c r="G107" t="s">
        <v>13</v>
      </c>
    </row>
    <row r="108" spans="1:7" x14ac:dyDescent="0.25">
      <c r="A108" s="47">
        <v>108</v>
      </c>
      <c r="B108">
        <v>9</v>
      </c>
      <c r="C108" s="41">
        <v>41909</v>
      </c>
      <c r="D108" t="s">
        <v>7</v>
      </c>
      <c r="E108">
        <v>2</v>
      </c>
      <c r="F108">
        <v>2</v>
      </c>
      <c r="G108" t="s">
        <v>1</v>
      </c>
    </row>
    <row r="109" spans="1:7" x14ac:dyDescent="0.25">
      <c r="A109" s="47">
        <v>109</v>
      </c>
      <c r="B109">
        <v>9</v>
      </c>
      <c r="C109" s="41">
        <v>41909</v>
      </c>
      <c r="D109" t="s">
        <v>18</v>
      </c>
      <c r="E109">
        <v>1</v>
      </c>
      <c r="F109">
        <v>3</v>
      </c>
      <c r="G109" t="s">
        <v>24</v>
      </c>
    </row>
    <row r="110" spans="1:7" x14ac:dyDescent="0.25">
      <c r="A110" s="47">
        <v>110</v>
      </c>
      <c r="B110">
        <v>9</v>
      </c>
      <c r="C110" s="41">
        <v>41909</v>
      </c>
      <c r="D110" t="s">
        <v>20</v>
      </c>
      <c r="E110">
        <v>0</v>
      </c>
      <c r="F110">
        <v>2</v>
      </c>
      <c r="G110" t="s">
        <v>4</v>
      </c>
    </row>
    <row r="111" spans="1:7" x14ac:dyDescent="0.25">
      <c r="A111" s="47">
        <v>111</v>
      </c>
      <c r="B111">
        <v>9</v>
      </c>
      <c r="C111" s="41">
        <v>41909</v>
      </c>
      <c r="D111" t="s">
        <v>22</v>
      </c>
      <c r="E111">
        <v>2</v>
      </c>
      <c r="F111">
        <v>0</v>
      </c>
      <c r="G111" t="s">
        <v>19</v>
      </c>
    </row>
    <row r="112" spans="1:7" x14ac:dyDescent="0.25">
      <c r="A112" s="47">
        <v>112</v>
      </c>
      <c r="B112">
        <v>9</v>
      </c>
      <c r="C112" s="41">
        <v>41909</v>
      </c>
      <c r="D112" t="s">
        <v>10</v>
      </c>
      <c r="E112">
        <v>2</v>
      </c>
      <c r="F112">
        <v>0</v>
      </c>
      <c r="G112" t="s">
        <v>16</v>
      </c>
    </row>
    <row r="113" spans="1:7" x14ac:dyDescent="0.25">
      <c r="A113" s="47">
        <v>113</v>
      </c>
      <c r="B113">
        <v>9</v>
      </c>
      <c r="C113" s="41">
        <v>41909</v>
      </c>
      <c r="D113" t="s">
        <v>2</v>
      </c>
      <c r="E113">
        <v>2</v>
      </c>
      <c r="F113">
        <v>0</v>
      </c>
      <c r="G113" t="s">
        <v>12</v>
      </c>
    </row>
    <row r="114" spans="1:7" x14ac:dyDescent="0.25">
      <c r="A114" s="47">
        <v>114</v>
      </c>
      <c r="B114">
        <v>9</v>
      </c>
      <c r="C114" s="41">
        <v>41909</v>
      </c>
      <c r="D114" t="s">
        <v>8</v>
      </c>
      <c r="E114">
        <v>2</v>
      </c>
      <c r="F114">
        <v>1</v>
      </c>
      <c r="G114" t="s">
        <v>3</v>
      </c>
    </row>
    <row r="115" spans="1:7" x14ac:dyDescent="0.25">
      <c r="A115" s="47">
        <v>115</v>
      </c>
      <c r="B115">
        <v>9</v>
      </c>
      <c r="C115" s="41">
        <v>41909</v>
      </c>
      <c r="D115" t="s">
        <v>17</v>
      </c>
      <c r="E115">
        <v>0</v>
      </c>
      <c r="F115">
        <v>0</v>
      </c>
      <c r="G115" t="s">
        <v>9</v>
      </c>
    </row>
    <row r="116" spans="1:7" x14ac:dyDescent="0.25">
      <c r="A116" s="47">
        <v>116</v>
      </c>
      <c r="B116">
        <v>9</v>
      </c>
      <c r="C116" s="41">
        <v>41909</v>
      </c>
      <c r="D116" t="s">
        <v>21</v>
      </c>
      <c r="E116">
        <v>2</v>
      </c>
      <c r="F116">
        <v>1</v>
      </c>
      <c r="G116" t="s">
        <v>5</v>
      </c>
    </row>
    <row r="117" spans="1:7" x14ac:dyDescent="0.25">
      <c r="A117" s="47">
        <v>117</v>
      </c>
      <c r="B117">
        <v>9</v>
      </c>
      <c r="C117" s="41">
        <v>41909</v>
      </c>
      <c r="D117" t="s">
        <v>11</v>
      </c>
      <c r="E117">
        <v>0</v>
      </c>
      <c r="F117">
        <v>0</v>
      </c>
      <c r="G117" t="s">
        <v>14</v>
      </c>
    </row>
    <row r="118" spans="1:7" x14ac:dyDescent="0.25">
      <c r="A118" s="47">
        <v>118</v>
      </c>
      <c r="B118">
        <v>9</v>
      </c>
      <c r="C118" s="41">
        <v>41910</v>
      </c>
      <c r="D118" t="s">
        <v>0</v>
      </c>
      <c r="E118">
        <v>3</v>
      </c>
      <c r="F118">
        <v>3</v>
      </c>
      <c r="G118" t="s">
        <v>23</v>
      </c>
    </row>
    <row r="119" spans="1:7" x14ac:dyDescent="0.25">
      <c r="A119" s="47">
        <v>119</v>
      </c>
      <c r="B119" s="48"/>
      <c r="C119" s="49">
        <v>10</v>
      </c>
      <c r="D119" s="49" t="s">
        <v>6</v>
      </c>
      <c r="E119" s="48"/>
      <c r="F119" s="48"/>
      <c r="G119" s="48"/>
    </row>
    <row r="120" spans="1:7" x14ac:dyDescent="0.25">
      <c r="A120" s="47">
        <v>120</v>
      </c>
      <c r="B120">
        <v>10</v>
      </c>
      <c r="C120" s="41">
        <v>41912</v>
      </c>
      <c r="D120" t="s">
        <v>9</v>
      </c>
      <c r="E120">
        <v>1</v>
      </c>
      <c r="F120">
        <v>1</v>
      </c>
      <c r="G120" t="s">
        <v>8</v>
      </c>
    </row>
    <row r="121" spans="1:7" x14ac:dyDescent="0.25">
      <c r="A121" s="47">
        <v>121</v>
      </c>
      <c r="B121">
        <v>10</v>
      </c>
      <c r="C121" s="41">
        <v>41912</v>
      </c>
      <c r="D121" t="s">
        <v>4</v>
      </c>
      <c r="E121">
        <v>2</v>
      </c>
      <c r="F121">
        <v>0</v>
      </c>
      <c r="G121" t="s">
        <v>22</v>
      </c>
    </row>
    <row r="122" spans="1:7" x14ac:dyDescent="0.25">
      <c r="A122" s="47">
        <v>122</v>
      </c>
      <c r="B122">
        <v>10</v>
      </c>
      <c r="C122" s="41">
        <v>41912</v>
      </c>
      <c r="D122" t="s">
        <v>14</v>
      </c>
      <c r="E122">
        <v>1</v>
      </c>
      <c r="F122">
        <v>1</v>
      </c>
      <c r="G122" t="s">
        <v>18</v>
      </c>
    </row>
    <row r="123" spans="1:7" x14ac:dyDescent="0.25">
      <c r="A123" s="47">
        <v>123</v>
      </c>
      <c r="B123">
        <v>10</v>
      </c>
      <c r="C123" s="41">
        <v>41912</v>
      </c>
      <c r="D123" t="s">
        <v>5</v>
      </c>
      <c r="E123">
        <v>1</v>
      </c>
      <c r="F123">
        <v>3</v>
      </c>
      <c r="G123" t="s">
        <v>15</v>
      </c>
    </row>
    <row r="124" spans="1:7" x14ac:dyDescent="0.25">
      <c r="A124" s="47">
        <v>124</v>
      </c>
      <c r="B124">
        <v>10</v>
      </c>
      <c r="C124" s="41">
        <v>41912</v>
      </c>
      <c r="D124" t="s">
        <v>24</v>
      </c>
      <c r="E124">
        <v>0</v>
      </c>
      <c r="F124">
        <v>1</v>
      </c>
      <c r="G124" t="s">
        <v>11</v>
      </c>
    </row>
    <row r="125" spans="1:7" x14ac:dyDescent="0.25">
      <c r="A125" s="47">
        <v>125</v>
      </c>
      <c r="B125">
        <v>10</v>
      </c>
      <c r="C125" s="41">
        <v>41912</v>
      </c>
      <c r="D125" t="s">
        <v>12</v>
      </c>
      <c r="E125">
        <v>2</v>
      </c>
      <c r="F125">
        <v>0</v>
      </c>
      <c r="G125" t="s">
        <v>7</v>
      </c>
    </row>
    <row r="126" spans="1:7" x14ac:dyDescent="0.25">
      <c r="A126" s="47">
        <v>126</v>
      </c>
      <c r="B126">
        <v>10</v>
      </c>
      <c r="C126" s="41">
        <v>41912</v>
      </c>
      <c r="D126" t="s">
        <v>19</v>
      </c>
      <c r="E126">
        <v>0</v>
      </c>
      <c r="F126">
        <v>0</v>
      </c>
      <c r="G126" t="s">
        <v>17</v>
      </c>
    </row>
    <row r="127" spans="1:7" x14ac:dyDescent="0.25">
      <c r="A127" s="47">
        <v>127</v>
      </c>
      <c r="B127">
        <v>10</v>
      </c>
      <c r="C127" s="41">
        <v>41912</v>
      </c>
      <c r="D127" t="s">
        <v>1</v>
      </c>
      <c r="E127">
        <v>2</v>
      </c>
      <c r="F127">
        <v>1</v>
      </c>
      <c r="G127" t="s">
        <v>10</v>
      </c>
    </row>
    <row r="128" spans="1:7" x14ac:dyDescent="0.25">
      <c r="A128" s="47">
        <v>128</v>
      </c>
      <c r="B128">
        <v>10</v>
      </c>
      <c r="C128" s="41">
        <v>41912</v>
      </c>
      <c r="D128" t="s">
        <v>3</v>
      </c>
      <c r="E128">
        <v>1</v>
      </c>
      <c r="F128">
        <v>1</v>
      </c>
      <c r="G128" t="s">
        <v>2</v>
      </c>
    </row>
    <row r="129" spans="1:7" x14ac:dyDescent="0.25">
      <c r="A129" s="47">
        <v>129</v>
      </c>
      <c r="B129">
        <v>10</v>
      </c>
      <c r="C129" s="41">
        <v>41913</v>
      </c>
      <c r="D129" t="s">
        <v>23</v>
      </c>
      <c r="E129">
        <v>1</v>
      </c>
      <c r="F129">
        <v>3</v>
      </c>
      <c r="G129" t="s">
        <v>21</v>
      </c>
    </row>
    <row r="130" spans="1:7" x14ac:dyDescent="0.25">
      <c r="A130" s="47">
        <v>130</v>
      </c>
      <c r="B130">
        <v>10</v>
      </c>
      <c r="C130" s="41">
        <v>41913</v>
      </c>
      <c r="D130" t="s">
        <v>16</v>
      </c>
      <c r="E130">
        <v>0</v>
      </c>
      <c r="F130">
        <v>0</v>
      </c>
      <c r="G130" t="s">
        <v>0</v>
      </c>
    </row>
    <row r="131" spans="1:7" x14ac:dyDescent="0.25">
      <c r="A131" s="47">
        <v>131</v>
      </c>
      <c r="B131">
        <v>10</v>
      </c>
      <c r="C131" s="41">
        <v>41913</v>
      </c>
      <c r="D131" t="s">
        <v>13</v>
      </c>
      <c r="E131">
        <v>4</v>
      </c>
      <c r="F131">
        <v>0</v>
      </c>
      <c r="G131" t="s">
        <v>20</v>
      </c>
    </row>
    <row r="132" spans="1:7" x14ac:dyDescent="0.25">
      <c r="A132" s="47">
        <v>132</v>
      </c>
      <c r="B132" s="48"/>
      <c r="C132" s="49">
        <v>11</v>
      </c>
      <c r="D132" s="49" t="s">
        <v>6</v>
      </c>
      <c r="E132" s="48"/>
      <c r="F132" s="48"/>
      <c r="G132" s="48"/>
    </row>
    <row r="133" spans="1:7" x14ac:dyDescent="0.25">
      <c r="A133" s="47">
        <v>133</v>
      </c>
      <c r="B133">
        <v>11</v>
      </c>
      <c r="C133" s="41">
        <v>41915</v>
      </c>
      <c r="D133" t="s">
        <v>18</v>
      </c>
      <c r="E133">
        <v>1</v>
      </c>
      <c r="F133">
        <v>0</v>
      </c>
      <c r="G133" t="s">
        <v>8</v>
      </c>
    </row>
    <row r="134" spans="1:7" x14ac:dyDescent="0.25">
      <c r="A134" s="47">
        <v>134</v>
      </c>
      <c r="B134">
        <v>11</v>
      </c>
      <c r="C134" s="41">
        <v>41916</v>
      </c>
      <c r="D134" t="s">
        <v>7</v>
      </c>
      <c r="E134">
        <v>0</v>
      </c>
      <c r="F134">
        <v>0</v>
      </c>
      <c r="G134" t="s">
        <v>21</v>
      </c>
    </row>
    <row r="135" spans="1:7" x14ac:dyDescent="0.25">
      <c r="A135" s="47">
        <v>135</v>
      </c>
      <c r="B135">
        <v>11</v>
      </c>
      <c r="C135" s="41">
        <v>41916</v>
      </c>
      <c r="D135" t="s">
        <v>20</v>
      </c>
      <c r="E135">
        <v>1</v>
      </c>
      <c r="F135">
        <v>2</v>
      </c>
      <c r="G135" t="s">
        <v>22</v>
      </c>
    </row>
    <row r="136" spans="1:7" x14ac:dyDescent="0.25">
      <c r="A136" s="47">
        <v>136</v>
      </c>
      <c r="B136">
        <v>11</v>
      </c>
      <c r="C136" s="41">
        <v>41916</v>
      </c>
      <c r="D136" t="s">
        <v>10</v>
      </c>
      <c r="E136">
        <v>3</v>
      </c>
      <c r="F136">
        <v>1</v>
      </c>
      <c r="G136" t="s">
        <v>0</v>
      </c>
    </row>
    <row r="137" spans="1:7" x14ac:dyDescent="0.25">
      <c r="A137" s="47">
        <v>137</v>
      </c>
      <c r="B137">
        <v>11</v>
      </c>
      <c r="C137" s="41">
        <v>41916</v>
      </c>
      <c r="D137" t="s">
        <v>23</v>
      </c>
      <c r="E137">
        <v>2</v>
      </c>
      <c r="F137">
        <v>2</v>
      </c>
      <c r="G137" t="s">
        <v>19</v>
      </c>
    </row>
    <row r="138" spans="1:7" x14ac:dyDescent="0.25">
      <c r="A138" s="47">
        <v>138</v>
      </c>
      <c r="B138">
        <v>11</v>
      </c>
      <c r="C138" s="41">
        <v>41916</v>
      </c>
      <c r="D138" t="s">
        <v>4</v>
      </c>
      <c r="E138">
        <v>0</v>
      </c>
      <c r="F138">
        <v>0</v>
      </c>
      <c r="G138" t="s">
        <v>5</v>
      </c>
    </row>
    <row r="139" spans="1:7" x14ac:dyDescent="0.25">
      <c r="A139" s="47">
        <v>139</v>
      </c>
      <c r="B139">
        <v>11</v>
      </c>
      <c r="C139" s="41">
        <v>41916</v>
      </c>
      <c r="D139" t="s">
        <v>16</v>
      </c>
      <c r="E139">
        <v>1</v>
      </c>
      <c r="F139">
        <v>1</v>
      </c>
      <c r="G139" t="s">
        <v>3</v>
      </c>
    </row>
    <row r="140" spans="1:7" x14ac:dyDescent="0.25">
      <c r="A140" s="47">
        <v>140</v>
      </c>
      <c r="B140">
        <v>11</v>
      </c>
      <c r="C140" s="41">
        <v>41916</v>
      </c>
      <c r="D140" t="s">
        <v>14</v>
      </c>
      <c r="E140">
        <v>2</v>
      </c>
      <c r="F140">
        <v>0</v>
      </c>
      <c r="G140" t="s">
        <v>13</v>
      </c>
    </row>
    <row r="141" spans="1:7" x14ac:dyDescent="0.25">
      <c r="A141" s="47">
        <v>141</v>
      </c>
      <c r="B141">
        <v>11</v>
      </c>
      <c r="C141" s="41">
        <v>41916</v>
      </c>
      <c r="D141" t="s">
        <v>24</v>
      </c>
      <c r="E141">
        <v>1</v>
      </c>
      <c r="F141">
        <v>1</v>
      </c>
      <c r="G141" t="s">
        <v>12</v>
      </c>
    </row>
    <row r="142" spans="1:7" x14ac:dyDescent="0.25">
      <c r="A142" s="47">
        <v>142</v>
      </c>
      <c r="B142">
        <v>11</v>
      </c>
      <c r="C142" s="41">
        <v>41916</v>
      </c>
      <c r="D142" t="s">
        <v>1</v>
      </c>
      <c r="E142">
        <v>1</v>
      </c>
      <c r="F142">
        <v>1</v>
      </c>
      <c r="G142" t="s">
        <v>9</v>
      </c>
    </row>
    <row r="143" spans="1:7" x14ac:dyDescent="0.25">
      <c r="A143" s="47">
        <v>143</v>
      </c>
      <c r="B143">
        <v>11</v>
      </c>
      <c r="C143" s="41">
        <v>41916</v>
      </c>
      <c r="D143" t="s">
        <v>11</v>
      </c>
      <c r="E143">
        <v>1</v>
      </c>
      <c r="F143">
        <v>1</v>
      </c>
      <c r="G143" t="s">
        <v>15</v>
      </c>
    </row>
    <row r="144" spans="1:7" x14ac:dyDescent="0.25">
      <c r="A144" s="47">
        <v>144</v>
      </c>
      <c r="B144">
        <v>11</v>
      </c>
      <c r="C144" s="41">
        <v>41917</v>
      </c>
      <c r="D144" t="s">
        <v>17</v>
      </c>
      <c r="E144">
        <v>2</v>
      </c>
      <c r="F144">
        <v>2</v>
      </c>
      <c r="G144" t="s">
        <v>2</v>
      </c>
    </row>
    <row r="145" spans="1:7" x14ac:dyDescent="0.25">
      <c r="A145" s="47">
        <v>145</v>
      </c>
      <c r="B145" s="48"/>
      <c r="C145" s="49">
        <v>12</v>
      </c>
      <c r="D145" s="49" t="s">
        <v>6</v>
      </c>
      <c r="E145" s="48"/>
      <c r="F145" s="48"/>
      <c r="G145" s="48"/>
    </row>
    <row r="146" spans="1:7" x14ac:dyDescent="0.25">
      <c r="A146" s="47">
        <v>146</v>
      </c>
      <c r="B146">
        <v>12</v>
      </c>
      <c r="C146" s="41">
        <v>41929</v>
      </c>
      <c r="D146" t="s">
        <v>12</v>
      </c>
      <c r="E146">
        <v>2</v>
      </c>
      <c r="F146">
        <v>1</v>
      </c>
      <c r="G146" t="s">
        <v>16</v>
      </c>
    </row>
    <row r="147" spans="1:7" x14ac:dyDescent="0.25">
      <c r="A147" s="47">
        <v>147</v>
      </c>
      <c r="B147">
        <v>12</v>
      </c>
      <c r="C147" s="41">
        <v>41930</v>
      </c>
      <c r="D147" t="s">
        <v>8</v>
      </c>
      <c r="E147">
        <v>2</v>
      </c>
      <c r="F147">
        <v>1</v>
      </c>
      <c r="G147" t="s">
        <v>17</v>
      </c>
    </row>
    <row r="148" spans="1:7" x14ac:dyDescent="0.25">
      <c r="A148" s="47">
        <v>148</v>
      </c>
      <c r="B148">
        <v>12</v>
      </c>
      <c r="C148" s="41">
        <v>41930</v>
      </c>
      <c r="D148" t="s">
        <v>22</v>
      </c>
      <c r="E148">
        <v>1</v>
      </c>
      <c r="F148">
        <v>0</v>
      </c>
      <c r="G148" t="s">
        <v>11</v>
      </c>
    </row>
    <row r="149" spans="1:7" x14ac:dyDescent="0.25">
      <c r="A149" s="47">
        <v>149</v>
      </c>
      <c r="B149">
        <v>12</v>
      </c>
      <c r="C149" s="41">
        <v>41930</v>
      </c>
      <c r="D149" t="s">
        <v>9</v>
      </c>
      <c r="E149">
        <v>1</v>
      </c>
      <c r="F149">
        <v>2</v>
      </c>
      <c r="G149" t="s">
        <v>14</v>
      </c>
    </row>
    <row r="150" spans="1:7" x14ac:dyDescent="0.25">
      <c r="A150" s="47">
        <v>150</v>
      </c>
      <c r="B150">
        <v>12</v>
      </c>
      <c r="C150" s="41">
        <v>41930</v>
      </c>
      <c r="D150" t="s">
        <v>2</v>
      </c>
      <c r="E150">
        <v>1</v>
      </c>
      <c r="F150">
        <v>1</v>
      </c>
      <c r="G150" t="s">
        <v>7</v>
      </c>
    </row>
    <row r="151" spans="1:7" x14ac:dyDescent="0.25">
      <c r="A151" s="47">
        <v>151</v>
      </c>
      <c r="B151">
        <v>12</v>
      </c>
      <c r="C151" s="41">
        <v>41930</v>
      </c>
      <c r="D151" t="s">
        <v>15</v>
      </c>
      <c r="E151">
        <v>0</v>
      </c>
      <c r="F151">
        <v>1</v>
      </c>
      <c r="G151" t="s">
        <v>20</v>
      </c>
    </row>
    <row r="152" spans="1:7" x14ac:dyDescent="0.25">
      <c r="A152" s="47">
        <v>152</v>
      </c>
      <c r="B152">
        <v>12</v>
      </c>
      <c r="C152" s="41">
        <v>41930</v>
      </c>
      <c r="D152" t="s">
        <v>5</v>
      </c>
      <c r="E152">
        <v>3</v>
      </c>
      <c r="F152">
        <v>3</v>
      </c>
      <c r="G152" t="s">
        <v>23</v>
      </c>
    </row>
    <row r="153" spans="1:7" x14ac:dyDescent="0.25">
      <c r="A153" s="47">
        <v>153</v>
      </c>
      <c r="B153">
        <v>12</v>
      </c>
      <c r="C153" s="41">
        <v>41930</v>
      </c>
      <c r="D153" t="s">
        <v>0</v>
      </c>
      <c r="E153">
        <v>0</v>
      </c>
      <c r="F153">
        <v>3</v>
      </c>
      <c r="G153" t="s">
        <v>4</v>
      </c>
    </row>
    <row r="154" spans="1:7" x14ac:dyDescent="0.25">
      <c r="A154" s="47">
        <v>154</v>
      </c>
      <c r="B154">
        <v>12</v>
      </c>
      <c r="C154" s="41">
        <v>41930</v>
      </c>
      <c r="D154" t="s">
        <v>19</v>
      </c>
      <c r="E154">
        <v>0</v>
      </c>
      <c r="F154">
        <v>0</v>
      </c>
      <c r="G154" t="s">
        <v>10</v>
      </c>
    </row>
    <row r="155" spans="1:7" x14ac:dyDescent="0.25">
      <c r="A155" s="47">
        <v>155</v>
      </c>
      <c r="B155">
        <v>12</v>
      </c>
      <c r="C155" s="41">
        <v>41930</v>
      </c>
      <c r="D155" t="s">
        <v>13</v>
      </c>
      <c r="E155">
        <v>1</v>
      </c>
      <c r="F155">
        <v>0</v>
      </c>
      <c r="G155" t="s">
        <v>24</v>
      </c>
    </row>
    <row r="156" spans="1:7" x14ac:dyDescent="0.25">
      <c r="A156" s="47">
        <v>156</v>
      </c>
      <c r="B156">
        <v>12</v>
      </c>
      <c r="C156" s="41">
        <v>41930</v>
      </c>
      <c r="D156" t="s">
        <v>21</v>
      </c>
      <c r="E156">
        <v>4</v>
      </c>
      <c r="F156">
        <v>2</v>
      </c>
      <c r="G156" t="s">
        <v>18</v>
      </c>
    </row>
    <row r="157" spans="1:7" x14ac:dyDescent="0.25">
      <c r="A157" s="47">
        <v>157</v>
      </c>
      <c r="B157">
        <v>12</v>
      </c>
      <c r="C157" s="41">
        <v>41930</v>
      </c>
      <c r="D157" t="s">
        <v>3</v>
      </c>
      <c r="E157">
        <v>0</v>
      </c>
      <c r="F157">
        <v>3</v>
      </c>
      <c r="G157" t="s">
        <v>1</v>
      </c>
    </row>
    <row r="158" spans="1:7" x14ac:dyDescent="0.25">
      <c r="A158" s="47">
        <v>158</v>
      </c>
      <c r="B158" s="48"/>
      <c r="C158" s="49">
        <v>13</v>
      </c>
      <c r="D158" s="49" t="s">
        <v>6</v>
      </c>
      <c r="E158" s="48"/>
      <c r="F158" s="48"/>
      <c r="G158" s="48"/>
    </row>
    <row r="159" spans="1:7" x14ac:dyDescent="0.25">
      <c r="A159" s="47">
        <v>159</v>
      </c>
      <c r="B159">
        <v>13</v>
      </c>
      <c r="C159" s="41">
        <v>41933</v>
      </c>
      <c r="D159" t="s">
        <v>7</v>
      </c>
      <c r="E159">
        <v>1</v>
      </c>
      <c r="F159">
        <v>0</v>
      </c>
      <c r="G159" t="s">
        <v>15</v>
      </c>
    </row>
    <row r="160" spans="1:7" x14ac:dyDescent="0.25">
      <c r="A160" s="47">
        <v>160</v>
      </c>
      <c r="B160">
        <v>13</v>
      </c>
      <c r="C160" s="41">
        <v>41933</v>
      </c>
      <c r="D160" t="s">
        <v>18</v>
      </c>
      <c r="E160">
        <v>0</v>
      </c>
      <c r="F160">
        <v>1</v>
      </c>
      <c r="G160" t="s">
        <v>4</v>
      </c>
    </row>
    <row r="161" spans="1:7" x14ac:dyDescent="0.25">
      <c r="A161" s="47">
        <v>161</v>
      </c>
      <c r="B161">
        <v>13</v>
      </c>
      <c r="C161" s="41">
        <v>41933</v>
      </c>
      <c r="D161" t="s">
        <v>22</v>
      </c>
      <c r="E161">
        <v>3</v>
      </c>
      <c r="F161">
        <v>0</v>
      </c>
      <c r="G161" t="s">
        <v>0</v>
      </c>
    </row>
    <row r="162" spans="1:7" x14ac:dyDescent="0.25">
      <c r="A162" s="47">
        <v>162</v>
      </c>
      <c r="B162">
        <v>13</v>
      </c>
      <c r="C162" s="41">
        <v>41933</v>
      </c>
      <c r="D162" t="s">
        <v>10</v>
      </c>
      <c r="E162">
        <v>0</v>
      </c>
      <c r="F162">
        <v>0</v>
      </c>
      <c r="G162" t="s">
        <v>3</v>
      </c>
    </row>
    <row r="163" spans="1:7" x14ac:dyDescent="0.25">
      <c r="A163" s="47">
        <v>163</v>
      </c>
      <c r="B163">
        <v>13</v>
      </c>
      <c r="C163" s="41">
        <v>41933</v>
      </c>
      <c r="D163" t="s">
        <v>23</v>
      </c>
      <c r="E163">
        <v>2</v>
      </c>
      <c r="F163">
        <v>0</v>
      </c>
      <c r="G163" t="s">
        <v>14</v>
      </c>
    </row>
    <row r="164" spans="1:7" x14ac:dyDescent="0.25">
      <c r="A164" s="47">
        <v>164</v>
      </c>
      <c r="B164">
        <v>13</v>
      </c>
      <c r="C164" s="41">
        <v>41933</v>
      </c>
      <c r="D164" t="s">
        <v>8</v>
      </c>
      <c r="E164">
        <v>3</v>
      </c>
      <c r="F164">
        <v>1</v>
      </c>
      <c r="G164" t="s">
        <v>2</v>
      </c>
    </row>
    <row r="165" spans="1:7" x14ac:dyDescent="0.25">
      <c r="A165" s="47">
        <v>165</v>
      </c>
      <c r="B165">
        <v>13</v>
      </c>
      <c r="C165" s="41">
        <v>41933</v>
      </c>
      <c r="D165" t="s">
        <v>24</v>
      </c>
      <c r="E165">
        <v>1</v>
      </c>
      <c r="F165">
        <v>1</v>
      </c>
      <c r="G165" t="s">
        <v>16</v>
      </c>
    </row>
    <row r="166" spans="1:7" x14ac:dyDescent="0.25">
      <c r="A166" s="47">
        <v>166</v>
      </c>
      <c r="B166">
        <v>13</v>
      </c>
      <c r="C166" s="41">
        <v>41933</v>
      </c>
      <c r="D166" t="s">
        <v>12</v>
      </c>
      <c r="E166">
        <v>3</v>
      </c>
      <c r="F166">
        <v>3</v>
      </c>
      <c r="G166" t="s">
        <v>13</v>
      </c>
    </row>
    <row r="167" spans="1:7" x14ac:dyDescent="0.25">
      <c r="A167" s="47">
        <v>167</v>
      </c>
      <c r="B167">
        <v>13</v>
      </c>
      <c r="C167" s="41">
        <v>41933</v>
      </c>
      <c r="D167" t="s">
        <v>19</v>
      </c>
      <c r="E167">
        <v>0</v>
      </c>
      <c r="F167">
        <v>0</v>
      </c>
      <c r="G167" t="s">
        <v>5</v>
      </c>
    </row>
    <row r="168" spans="1:7" x14ac:dyDescent="0.25">
      <c r="A168" s="47">
        <v>168</v>
      </c>
      <c r="B168">
        <v>13</v>
      </c>
      <c r="C168" s="41">
        <v>41933</v>
      </c>
      <c r="D168" t="s">
        <v>1</v>
      </c>
      <c r="E168">
        <v>2</v>
      </c>
      <c r="F168">
        <v>2</v>
      </c>
      <c r="G168" t="s">
        <v>17</v>
      </c>
    </row>
    <row r="169" spans="1:7" x14ac:dyDescent="0.25">
      <c r="A169" s="47">
        <v>169</v>
      </c>
      <c r="B169">
        <v>13</v>
      </c>
      <c r="C169" s="41">
        <v>41933</v>
      </c>
      <c r="D169" t="s">
        <v>21</v>
      </c>
      <c r="E169">
        <v>1</v>
      </c>
      <c r="F169">
        <v>1</v>
      </c>
      <c r="G169" t="s">
        <v>9</v>
      </c>
    </row>
    <row r="170" spans="1:7" x14ac:dyDescent="0.25">
      <c r="A170" s="47">
        <v>170</v>
      </c>
      <c r="B170">
        <v>13</v>
      </c>
      <c r="C170" s="41">
        <v>41933</v>
      </c>
      <c r="D170" t="s">
        <v>11</v>
      </c>
      <c r="E170">
        <v>2</v>
      </c>
      <c r="F170">
        <v>1</v>
      </c>
      <c r="G170" t="s">
        <v>20</v>
      </c>
    </row>
    <row r="171" spans="1:7" x14ac:dyDescent="0.25">
      <c r="A171" s="47">
        <v>171</v>
      </c>
      <c r="B171" s="48"/>
      <c r="C171" s="49">
        <v>14</v>
      </c>
      <c r="D171" s="49" t="s">
        <v>6</v>
      </c>
      <c r="E171" s="48"/>
      <c r="F171" s="48"/>
      <c r="G171" s="48"/>
    </row>
    <row r="172" spans="1:7" x14ac:dyDescent="0.25">
      <c r="A172" s="47">
        <v>172</v>
      </c>
      <c r="B172">
        <v>14</v>
      </c>
      <c r="C172" s="41">
        <v>41936</v>
      </c>
      <c r="D172" t="s">
        <v>13</v>
      </c>
      <c r="E172">
        <v>3</v>
      </c>
      <c r="F172">
        <v>0</v>
      </c>
      <c r="G172" t="s">
        <v>11</v>
      </c>
    </row>
    <row r="173" spans="1:7" x14ac:dyDescent="0.25">
      <c r="A173" s="47">
        <v>173</v>
      </c>
      <c r="B173">
        <v>14</v>
      </c>
      <c r="C173" s="41">
        <v>41937</v>
      </c>
      <c r="D173" t="s">
        <v>20</v>
      </c>
      <c r="E173">
        <v>3</v>
      </c>
      <c r="F173">
        <v>1</v>
      </c>
      <c r="G173" t="s">
        <v>10</v>
      </c>
    </row>
    <row r="174" spans="1:7" x14ac:dyDescent="0.25">
      <c r="A174" s="47">
        <v>174</v>
      </c>
      <c r="B174">
        <v>14</v>
      </c>
      <c r="C174" s="41">
        <v>41937</v>
      </c>
      <c r="D174" t="s">
        <v>9</v>
      </c>
      <c r="E174">
        <v>1</v>
      </c>
      <c r="F174">
        <v>1</v>
      </c>
      <c r="G174" t="s">
        <v>12</v>
      </c>
    </row>
    <row r="175" spans="1:7" x14ac:dyDescent="0.25">
      <c r="A175" s="47">
        <v>175</v>
      </c>
      <c r="B175">
        <v>14</v>
      </c>
      <c r="C175" s="41">
        <v>41937</v>
      </c>
      <c r="D175" t="s">
        <v>4</v>
      </c>
      <c r="E175">
        <v>1</v>
      </c>
      <c r="F175">
        <v>2</v>
      </c>
      <c r="G175" t="s">
        <v>19</v>
      </c>
    </row>
    <row r="176" spans="1:7" x14ac:dyDescent="0.25">
      <c r="A176" s="47">
        <v>176</v>
      </c>
      <c r="B176">
        <v>14</v>
      </c>
      <c r="C176" s="41">
        <v>41937</v>
      </c>
      <c r="D176" t="s">
        <v>2</v>
      </c>
      <c r="E176">
        <v>2</v>
      </c>
      <c r="F176">
        <v>2</v>
      </c>
      <c r="G176" t="s">
        <v>21</v>
      </c>
    </row>
    <row r="177" spans="1:7" x14ac:dyDescent="0.25">
      <c r="A177" s="47">
        <v>177</v>
      </c>
      <c r="B177">
        <v>14</v>
      </c>
      <c r="C177" s="41">
        <v>41937</v>
      </c>
      <c r="D177" t="s">
        <v>16</v>
      </c>
      <c r="E177">
        <v>1</v>
      </c>
      <c r="F177">
        <v>2</v>
      </c>
      <c r="G177" t="s">
        <v>23</v>
      </c>
    </row>
    <row r="178" spans="1:7" x14ac:dyDescent="0.25">
      <c r="A178" s="47">
        <v>178</v>
      </c>
      <c r="B178">
        <v>14</v>
      </c>
      <c r="C178" s="41">
        <v>41937</v>
      </c>
      <c r="D178" t="s">
        <v>14</v>
      </c>
      <c r="E178">
        <v>1</v>
      </c>
      <c r="F178">
        <v>1</v>
      </c>
      <c r="G178" t="s">
        <v>1</v>
      </c>
    </row>
    <row r="179" spans="1:7" x14ac:dyDescent="0.25">
      <c r="A179" s="47">
        <v>179</v>
      </c>
      <c r="B179">
        <v>14</v>
      </c>
      <c r="C179" s="41">
        <v>41937</v>
      </c>
      <c r="D179" t="s">
        <v>5</v>
      </c>
      <c r="E179">
        <v>1</v>
      </c>
      <c r="F179">
        <v>0</v>
      </c>
      <c r="G179" t="s">
        <v>8</v>
      </c>
    </row>
    <row r="180" spans="1:7" x14ac:dyDescent="0.25">
      <c r="A180" s="47">
        <v>180</v>
      </c>
      <c r="B180">
        <v>14</v>
      </c>
      <c r="C180" s="41">
        <v>41937</v>
      </c>
      <c r="D180" t="s">
        <v>17</v>
      </c>
      <c r="E180">
        <v>1</v>
      </c>
      <c r="F180">
        <v>3</v>
      </c>
      <c r="G180" t="s">
        <v>7</v>
      </c>
    </row>
    <row r="181" spans="1:7" x14ac:dyDescent="0.25">
      <c r="A181" s="47">
        <v>181</v>
      </c>
      <c r="B181">
        <v>14</v>
      </c>
      <c r="C181" s="41">
        <v>41937</v>
      </c>
      <c r="D181" t="s">
        <v>0</v>
      </c>
      <c r="E181">
        <v>3</v>
      </c>
      <c r="F181">
        <v>0</v>
      </c>
      <c r="G181" t="s">
        <v>18</v>
      </c>
    </row>
    <row r="182" spans="1:7" x14ac:dyDescent="0.25">
      <c r="A182" s="47">
        <v>182</v>
      </c>
      <c r="B182">
        <v>14</v>
      </c>
      <c r="C182" s="41">
        <v>41937</v>
      </c>
      <c r="D182" t="s">
        <v>15</v>
      </c>
      <c r="E182">
        <v>0</v>
      </c>
      <c r="F182">
        <v>8</v>
      </c>
      <c r="G182" t="s">
        <v>22</v>
      </c>
    </row>
    <row r="183" spans="1:7" x14ac:dyDescent="0.25">
      <c r="A183" s="47">
        <v>183</v>
      </c>
      <c r="B183">
        <v>14</v>
      </c>
      <c r="C183" s="41">
        <v>41937</v>
      </c>
      <c r="D183" t="s">
        <v>3</v>
      </c>
      <c r="E183">
        <v>0</v>
      </c>
      <c r="F183">
        <v>0</v>
      </c>
      <c r="G183" t="s">
        <v>24</v>
      </c>
    </row>
    <row r="184" spans="1:7" x14ac:dyDescent="0.25">
      <c r="A184" s="47">
        <v>184</v>
      </c>
      <c r="B184" s="48"/>
      <c r="C184" s="49">
        <v>15</v>
      </c>
      <c r="D184" s="49" t="s">
        <v>6</v>
      </c>
      <c r="E184" s="48"/>
      <c r="F184" s="48"/>
      <c r="G184" s="48"/>
    </row>
    <row r="185" spans="1:7" x14ac:dyDescent="0.25">
      <c r="A185" s="47">
        <v>185</v>
      </c>
      <c r="B185">
        <v>15</v>
      </c>
      <c r="C185" s="41">
        <v>41943</v>
      </c>
      <c r="D185" t="s">
        <v>24</v>
      </c>
      <c r="E185">
        <v>2</v>
      </c>
      <c r="F185">
        <v>1</v>
      </c>
      <c r="G185" t="s">
        <v>20</v>
      </c>
    </row>
    <row r="186" spans="1:7" x14ac:dyDescent="0.25">
      <c r="A186" s="47">
        <v>186</v>
      </c>
      <c r="B186">
        <v>15</v>
      </c>
      <c r="C186" s="41">
        <v>41944</v>
      </c>
      <c r="D186" t="s">
        <v>23</v>
      </c>
      <c r="E186">
        <v>0</v>
      </c>
      <c r="F186">
        <v>0</v>
      </c>
      <c r="G186" t="s">
        <v>15</v>
      </c>
    </row>
    <row r="187" spans="1:7" x14ac:dyDescent="0.25">
      <c r="A187" s="47">
        <v>187</v>
      </c>
      <c r="B187">
        <v>15</v>
      </c>
      <c r="C187" s="41">
        <v>41944</v>
      </c>
      <c r="D187" t="s">
        <v>18</v>
      </c>
      <c r="E187">
        <v>0</v>
      </c>
      <c r="F187">
        <v>2</v>
      </c>
      <c r="G187" t="s">
        <v>2</v>
      </c>
    </row>
    <row r="188" spans="1:7" x14ac:dyDescent="0.25">
      <c r="A188" s="47">
        <v>188</v>
      </c>
      <c r="B188">
        <v>15</v>
      </c>
      <c r="C188" s="41">
        <v>41944</v>
      </c>
      <c r="D188" t="s">
        <v>10</v>
      </c>
      <c r="E188">
        <v>2</v>
      </c>
      <c r="F188">
        <v>1</v>
      </c>
      <c r="G188" t="s">
        <v>4</v>
      </c>
    </row>
    <row r="189" spans="1:7" x14ac:dyDescent="0.25">
      <c r="A189" s="47">
        <v>189</v>
      </c>
      <c r="B189">
        <v>15</v>
      </c>
      <c r="C189" s="41">
        <v>41944</v>
      </c>
      <c r="D189" t="s">
        <v>8</v>
      </c>
      <c r="E189">
        <v>3</v>
      </c>
      <c r="F189">
        <v>1</v>
      </c>
      <c r="G189" t="s">
        <v>16</v>
      </c>
    </row>
    <row r="190" spans="1:7" x14ac:dyDescent="0.25">
      <c r="A190" s="47">
        <v>190</v>
      </c>
      <c r="B190">
        <v>15</v>
      </c>
      <c r="C190" s="41">
        <v>41944</v>
      </c>
      <c r="D190" t="s">
        <v>7</v>
      </c>
      <c r="E190">
        <v>3</v>
      </c>
      <c r="F190">
        <v>1</v>
      </c>
      <c r="G190" t="s">
        <v>0</v>
      </c>
    </row>
    <row r="191" spans="1:7" x14ac:dyDescent="0.25">
      <c r="A191" s="47">
        <v>191</v>
      </c>
      <c r="B191">
        <v>15</v>
      </c>
      <c r="C191" s="41">
        <v>41944</v>
      </c>
      <c r="D191" t="s">
        <v>12</v>
      </c>
      <c r="E191">
        <v>0</v>
      </c>
      <c r="F191">
        <v>3</v>
      </c>
      <c r="G191" t="s">
        <v>14</v>
      </c>
    </row>
    <row r="192" spans="1:7" x14ac:dyDescent="0.25">
      <c r="A192" s="47">
        <v>192</v>
      </c>
      <c r="B192">
        <v>15</v>
      </c>
      <c r="C192" s="41">
        <v>41944</v>
      </c>
      <c r="D192" t="s">
        <v>19</v>
      </c>
      <c r="E192">
        <v>3</v>
      </c>
      <c r="F192">
        <v>3</v>
      </c>
      <c r="G192" t="s">
        <v>13</v>
      </c>
    </row>
    <row r="193" spans="1:7" x14ac:dyDescent="0.25">
      <c r="A193" s="47">
        <v>193</v>
      </c>
      <c r="B193">
        <v>15</v>
      </c>
      <c r="C193" s="41">
        <v>41944</v>
      </c>
      <c r="D193" t="s">
        <v>1</v>
      </c>
      <c r="E193">
        <v>3</v>
      </c>
      <c r="F193">
        <v>1</v>
      </c>
      <c r="G193" t="s">
        <v>5</v>
      </c>
    </row>
    <row r="194" spans="1:7" x14ac:dyDescent="0.25">
      <c r="A194" s="47">
        <v>194</v>
      </c>
      <c r="B194">
        <v>15</v>
      </c>
      <c r="C194" s="41">
        <v>41944</v>
      </c>
      <c r="D194" t="s">
        <v>21</v>
      </c>
      <c r="E194">
        <v>3</v>
      </c>
      <c r="F194">
        <v>0</v>
      </c>
      <c r="G194" t="s">
        <v>17</v>
      </c>
    </row>
    <row r="195" spans="1:7" x14ac:dyDescent="0.25">
      <c r="A195" s="47">
        <v>195</v>
      </c>
      <c r="B195">
        <v>15</v>
      </c>
      <c r="C195" s="41">
        <v>41944</v>
      </c>
      <c r="D195" t="s">
        <v>11</v>
      </c>
      <c r="E195">
        <v>1</v>
      </c>
      <c r="F195">
        <v>1</v>
      </c>
      <c r="G195" t="s">
        <v>3</v>
      </c>
    </row>
    <row r="196" spans="1:7" x14ac:dyDescent="0.25">
      <c r="A196" s="47">
        <v>196</v>
      </c>
      <c r="B196">
        <v>15</v>
      </c>
      <c r="C196" s="41">
        <v>41944</v>
      </c>
      <c r="D196" t="s">
        <v>22</v>
      </c>
      <c r="E196">
        <v>3</v>
      </c>
      <c r="F196">
        <v>2</v>
      </c>
      <c r="G196" t="s">
        <v>9</v>
      </c>
    </row>
    <row r="197" spans="1:7" x14ac:dyDescent="0.25">
      <c r="A197" s="47">
        <v>197</v>
      </c>
      <c r="B197" s="48"/>
      <c r="C197" s="49">
        <v>16</v>
      </c>
      <c r="D197" s="49" t="s">
        <v>6</v>
      </c>
      <c r="E197" s="48"/>
      <c r="F197" s="48"/>
      <c r="G197" s="48"/>
    </row>
    <row r="198" spans="1:7" x14ac:dyDescent="0.25">
      <c r="A198" s="47">
        <v>198</v>
      </c>
      <c r="B198">
        <v>16</v>
      </c>
      <c r="C198" s="41">
        <v>41947</v>
      </c>
      <c r="D198" t="s">
        <v>15</v>
      </c>
      <c r="E198">
        <v>2</v>
      </c>
      <c r="F198">
        <v>1</v>
      </c>
      <c r="G198" t="s">
        <v>1</v>
      </c>
    </row>
    <row r="199" spans="1:7" x14ac:dyDescent="0.25">
      <c r="A199" s="47">
        <v>199</v>
      </c>
      <c r="B199">
        <v>16</v>
      </c>
      <c r="C199" s="41">
        <v>41947</v>
      </c>
      <c r="D199" t="s">
        <v>20</v>
      </c>
      <c r="E199">
        <v>3</v>
      </c>
      <c r="F199">
        <v>0</v>
      </c>
      <c r="G199" t="s">
        <v>8</v>
      </c>
    </row>
    <row r="200" spans="1:7" x14ac:dyDescent="0.25">
      <c r="A200" s="47">
        <v>200</v>
      </c>
      <c r="B200">
        <v>16</v>
      </c>
      <c r="C200" s="41">
        <v>41947</v>
      </c>
      <c r="D200" t="s">
        <v>9</v>
      </c>
      <c r="E200">
        <v>1</v>
      </c>
      <c r="F200">
        <v>0</v>
      </c>
      <c r="G200" t="s">
        <v>19</v>
      </c>
    </row>
    <row r="201" spans="1:7" x14ac:dyDescent="0.25">
      <c r="A201" s="47">
        <v>201</v>
      </c>
      <c r="B201">
        <v>16</v>
      </c>
      <c r="C201" s="41">
        <v>41947</v>
      </c>
      <c r="D201" t="s">
        <v>4</v>
      </c>
      <c r="E201">
        <v>3</v>
      </c>
      <c r="F201">
        <v>2</v>
      </c>
      <c r="G201" t="s">
        <v>21</v>
      </c>
    </row>
    <row r="202" spans="1:7" x14ac:dyDescent="0.25">
      <c r="A202" s="47">
        <v>202</v>
      </c>
      <c r="B202">
        <v>16</v>
      </c>
      <c r="C202" s="41">
        <v>41947</v>
      </c>
      <c r="D202" t="s">
        <v>2</v>
      </c>
      <c r="E202">
        <v>2</v>
      </c>
      <c r="F202">
        <v>1</v>
      </c>
      <c r="G202" t="s">
        <v>23</v>
      </c>
    </row>
    <row r="203" spans="1:7" x14ac:dyDescent="0.25">
      <c r="A203" s="47">
        <v>203</v>
      </c>
      <c r="B203">
        <v>16</v>
      </c>
      <c r="C203" s="41">
        <v>41947</v>
      </c>
      <c r="D203" t="s">
        <v>16</v>
      </c>
      <c r="E203">
        <v>2</v>
      </c>
      <c r="F203">
        <v>2</v>
      </c>
      <c r="G203" t="s">
        <v>11</v>
      </c>
    </row>
    <row r="204" spans="1:7" x14ac:dyDescent="0.25">
      <c r="A204" s="47">
        <v>204</v>
      </c>
      <c r="B204">
        <v>16</v>
      </c>
      <c r="C204" s="41">
        <v>41947</v>
      </c>
      <c r="D204" t="s">
        <v>14</v>
      </c>
      <c r="E204">
        <v>4</v>
      </c>
      <c r="F204">
        <v>0</v>
      </c>
      <c r="G204" t="s">
        <v>24</v>
      </c>
    </row>
    <row r="205" spans="1:7" x14ac:dyDescent="0.25">
      <c r="A205" s="47">
        <v>205</v>
      </c>
      <c r="B205">
        <v>16</v>
      </c>
      <c r="C205" s="41">
        <v>41947</v>
      </c>
      <c r="D205" t="s">
        <v>5</v>
      </c>
      <c r="E205">
        <v>2</v>
      </c>
      <c r="F205">
        <v>2</v>
      </c>
      <c r="G205" t="s">
        <v>7</v>
      </c>
    </row>
    <row r="206" spans="1:7" x14ac:dyDescent="0.25">
      <c r="A206" s="47">
        <v>206</v>
      </c>
      <c r="B206">
        <v>16</v>
      </c>
      <c r="C206" s="41">
        <v>41947</v>
      </c>
      <c r="D206" t="s">
        <v>0</v>
      </c>
      <c r="E206">
        <v>3</v>
      </c>
      <c r="F206">
        <v>0</v>
      </c>
      <c r="G206" t="s">
        <v>12</v>
      </c>
    </row>
    <row r="207" spans="1:7" x14ac:dyDescent="0.25">
      <c r="A207" s="47">
        <v>207</v>
      </c>
      <c r="B207">
        <v>16</v>
      </c>
      <c r="C207" s="41">
        <v>41947</v>
      </c>
      <c r="D207" t="s">
        <v>3</v>
      </c>
      <c r="E207">
        <v>0</v>
      </c>
      <c r="F207">
        <v>2</v>
      </c>
      <c r="G207" t="s">
        <v>22</v>
      </c>
    </row>
    <row r="208" spans="1:7" x14ac:dyDescent="0.25">
      <c r="A208" s="47">
        <v>208</v>
      </c>
      <c r="B208">
        <v>16</v>
      </c>
      <c r="C208" s="41">
        <v>41948</v>
      </c>
      <c r="D208" t="s">
        <v>17</v>
      </c>
      <c r="E208">
        <v>1</v>
      </c>
      <c r="F208">
        <v>3</v>
      </c>
      <c r="G208" t="s">
        <v>10</v>
      </c>
    </row>
    <row r="209" spans="1:7" x14ac:dyDescent="0.25">
      <c r="A209" s="47">
        <v>209</v>
      </c>
      <c r="B209">
        <v>16</v>
      </c>
      <c r="C209" s="41">
        <v>41948</v>
      </c>
      <c r="D209" t="s">
        <v>13</v>
      </c>
      <c r="E209">
        <v>2</v>
      </c>
      <c r="F209">
        <v>2</v>
      </c>
      <c r="G209" t="s">
        <v>18</v>
      </c>
    </row>
    <row r="210" spans="1:7" x14ac:dyDescent="0.25">
      <c r="A210" s="47">
        <v>210</v>
      </c>
      <c r="B210" s="48"/>
      <c r="C210" s="49">
        <v>17</v>
      </c>
      <c r="D210" s="49" t="s">
        <v>6</v>
      </c>
      <c r="E210" s="48"/>
      <c r="F210" s="48"/>
      <c r="G210" s="48"/>
    </row>
    <row r="211" spans="1:7" x14ac:dyDescent="0.25">
      <c r="A211" s="47">
        <v>211</v>
      </c>
      <c r="B211">
        <v>17</v>
      </c>
      <c r="C211" s="41">
        <v>41950</v>
      </c>
      <c r="D211" t="s">
        <v>20</v>
      </c>
      <c r="E211">
        <v>3</v>
      </c>
      <c r="F211">
        <v>1</v>
      </c>
      <c r="G211" t="s">
        <v>19</v>
      </c>
    </row>
    <row r="212" spans="1:7" x14ac:dyDescent="0.25">
      <c r="A212" s="47">
        <v>212</v>
      </c>
      <c r="B212">
        <v>17</v>
      </c>
      <c r="C212" s="41">
        <v>41951</v>
      </c>
      <c r="D212" t="s">
        <v>15</v>
      </c>
      <c r="E212">
        <v>0</v>
      </c>
      <c r="F212">
        <v>0</v>
      </c>
      <c r="G212" t="s">
        <v>8</v>
      </c>
    </row>
    <row r="213" spans="1:7" x14ac:dyDescent="0.25">
      <c r="A213" s="47">
        <v>213</v>
      </c>
      <c r="B213">
        <v>17</v>
      </c>
      <c r="C213" s="41">
        <v>41951</v>
      </c>
      <c r="D213" t="s">
        <v>9</v>
      </c>
      <c r="E213">
        <v>1</v>
      </c>
      <c r="F213">
        <v>1</v>
      </c>
      <c r="G213" t="s">
        <v>7</v>
      </c>
    </row>
    <row r="214" spans="1:7" x14ac:dyDescent="0.25">
      <c r="A214" s="47">
        <v>214</v>
      </c>
      <c r="B214">
        <v>17</v>
      </c>
      <c r="C214" s="41">
        <v>41951</v>
      </c>
      <c r="D214" t="s">
        <v>4</v>
      </c>
      <c r="E214">
        <v>5</v>
      </c>
      <c r="F214">
        <v>0</v>
      </c>
      <c r="G214" t="s">
        <v>23</v>
      </c>
    </row>
    <row r="215" spans="1:7" x14ac:dyDescent="0.25">
      <c r="A215" s="47">
        <v>215</v>
      </c>
      <c r="B215">
        <v>17</v>
      </c>
      <c r="C215" s="41">
        <v>41951</v>
      </c>
      <c r="D215" t="s">
        <v>2</v>
      </c>
      <c r="E215">
        <v>1</v>
      </c>
      <c r="F215">
        <v>0</v>
      </c>
      <c r="G215" t="s">
        <v>1</v>
      </c>
    </row>
    <row r="216" spans="1:7" x14ac:dyDescent="0.25">
      <c r="A216" s="47">
        <v>216</v>
      </c>
      <c r="B216">
        <v>17</v>
      </c>
      <c r="C216" s="41">
        <v>41951</v>
      </c>
      <c r="D216" t="s">
        <v>16</v>
      </c>
      <c r="E216">
        <v>3</v>
      </c>
      <c r="F216">
        <v>1</v>
      </c>
      <c r="G216" t="s">
        <v>18</v>
      </c>
    </row>
    <row r="217" spans="1:7" x14ac:dyDescent="0.25">
      <c r="A217" s="47">
        <v>217</v>
      </c>
      <c r="B217">
        <v>17</v>
      </c>
      <c r="C217" s="41">
        <v>41951</v>
      </c>
      <c r="D217" t="s">
        <v>14</v>
      </c>
      <c r="E217">
        <v>0</v>
      </c>
      <c r="F217">
        <v>0</v>
      </c>
      <c r="G217" t="s">
        <v>22</v>
      </c>
    </row>
    <row r="218" spans="1:7" x14ac:dyDescent="0.25">
      <c r="A218" s="47">
        <v>218</v>
      </c>
      <c r="B218">
        <v>17</v>
      </c>
      <c r="C218" s="41">
        <v>41951</v>
      </c>
      <c r="D218" t="s">
        <v>5</v>
      </c>
      <c r="E218">
        <v>2</v>
      </c>
      <c r="F218">
        <v>3</v>
      </c>
      <c r="G218" t="s">
        <v>10</v>
      </c>
    </row>
    <row r="219" spans="1:7" x14ac:dyDescent="0.25">
      <c r="A219" s="47">
        <v>219</v>
      </c>
      <c r="B219">
        <v>17</v>
      </c>
      <c r="C219" s="41">
        <v>41951</v>
      </c>
      <c r="D219" t="s">
        <v>17</v>
      </c>
      <c r="E219">
        <v>2</v>
      </c>
      <c r="F219">
        <v>1</v>
      </c>
      <c r="G219" t="s">
        <v>24</v>
      </c>
    </row>
    <row r="220" spans="1:7" x14ac:dyDescent="0.25">
      <c r="A220" s="47">
        <v>220</v>
      </c>
      <c r="B220">
        <v>17</v>
      </c>
      <c r="C220" s="41">
        <v>41951</v>
      </c>
      <c r="D220" t="s">
        <v>0</v>
      </c>
      <c r="E220">
        <v>0</v>
      </c>
      <c r="F220">
        <v>1</v>
      </c>
      <c r="G220" t="s">
        <v>11</v>
      </c>
    </row>
    <row r="221" spans="1:7" x14ac:dyDescent="0.25">
      <c r="A221" s="47">
        <v>221</v>
      </c>
      <c r="B221">
        <v>17</v>
      </c>
      <c r="C221" s="41">
        <v>41951</v>
      </c>
      <c r="D221" t="s">
        <v>13</v>
      </c>
      <c r="E221">
        <v>3</v>
      </c>
      <c r="F221">
        <v>1</v>
      </c>
      <c r="G221" t="s">
        <v>21</v>
      </c>
    </row>
    <row r="222" spans="1:7" x14ac:dyDescent="0.25">
      <c r="A222" s="47">
        <v>222</v>
      </c>
      <c r="B222">
        <v>17</v>
      </c>
      <c r="C222" s="41">
        <v>41951</v>
      </c>
      <c r="D222" t="s">
        <v>3</v>
      </c>
      <c r="E222">
        <v>0</v>
      </c>
      <c r="F222">
        <v>0</v>
      </c>
      <c r="G222" t="s">
        <v>12</v>
      </c>
    </row>
    <row r="223" spans="1:7" x14ac:dyDescent="0.25">
      <c r="A223" s="47">
        <v>223</v>
      </c>
      <c r="B223" s="48"/>
      <c r="C223" s="49">
        <v>18</v>
      </c>
      <c r="D223" s="49" t="s">
        <v>6</v>
      </c>
      <c r="E223" s="48"/>
      <c r="F223" s="48"/>
      <c r="G223" s="48"/>
    </row>
    <row r="224" spans="1:7" x14ac:dyDescent="0.25">
      <c r="A224" s="47">
        <v>224</v>
      </c>
      <c r="B224">
        <v>18</v>
      </c>
      <c r="C224" s="41">
        <v>41964</v>
      </c>
      <c r="D224" t="s">
        <v>10</v>
      </c>
      <c r="G224" t="s">
        <v>13</v>
      </c>
    </row>
    <row r="225" spans="1:7" x14ac:dyDescent="0.25">
      <c r="A225" s="47">
        <v>225</v>
      </c>
      <c r="B225">
        <v>18</v>
      </c>
      <c r="C225" s="41">
        <v>41964</v>
      </c>
      <c r="D225" t="s">
        <v>8</v>
      </c>
      <c r="G225" t="s">
        <v>0</v>
      </c>
    </row>
    <row r="226" spans="1:7" x14ac:dyDescent="0.25">
      <c r="A226" s="47">
        <v>226</v>
      </c>
      <c r="B226">
        <v>18</v>
      </c>
      <c r="C226" s="41">
        <v>41965</v>
      </c>
      <c r="D226" t="s">
        <v>21</v>
      </c>
      <c r="G226" t="s">
        <v>3</v>
      </c>
    </row>
    <row r="227" spans="1:7" x14ac:dyDescent="0.25">
      <c r="A227" s="47">
        <v>227</v>
      </c>
      <c r="B227">
        <v>18</v>
      </c>
      <c r="C227" s="41">
        <v>41965</v>
      </c>
      <c r="D227" t="s">
        <v>7</v>
      </c>
      <c r="G227" t="s">
        <v>16</v>
      </c>
    </row>
    <row r="228" spans="1:7" x14ac:dyDescent="0.25">
      <c r="A228" s="47">
        <v>228</v>
      </c>
      <c r="B228">
        <v>18</v>
      </c>
      <c r="C228" s="41">
        <v>41965</v>
      </c>
      <c r="D228" t="s">
        <v>18</v>
      </c>
      <c r="G228" t="s">
        <v>20</v>
      </c>
    </row>
    <row r="229" spans="1:7" x14ac:dyDescent="0.25">
      <c r="A229" s="47">
        <v>229</v>
      </c>
      <c r="B229">
        <v>18</v>
      </c>
      <c r="C229" s="41">
        <v>41965</v>
      </c>
      <c r="D229" t="s">
        <v>22</v>
      </c>
      <c r="G229" t="s">
        <v>2</v>
      </c>
    </row>
    <row r="230" spans="1:7" x14ac:dyDescent="0.25">
      <c r="A230" s="47">
        <v>230</v>
      </c>
      <c r="B230">
        <v>18</v>
      </c>
      <c r="C230" s="41">
        <v>41965</v>
      </c>
      <c r="D230" t="s">
        <v>23</v>
      </c>
      <c r="G230" t="s">
        <v>17</v>
      </c>
    </row>
    <row r="231" spans="1:7" x14ac:dyDescent="0.25">
      <c r="A231" s="47">
        <v>231</v>
      </c>
      <c r="B231">
        <v>18</v>
      </c>
      <c r="C231" s="41">
        <v>41965</v>
      </c>
      <c r="D231" t="s">
        <v>24</v>
      </c>
      <c r="G231" t="s">
        <v>9</v>
      </c>
    </row>
    <row r="232" spans="1:7" x14ac:dyDescent="0.25">
      <c r="A232" s="47">
        <v>232</v>
      </c>
      <c r="B232">
        <v>18</v>
      </c>
      <c r="C232" s="41">
        <v>41965</v>
      </c>
      <c r="D232" t="s">
        <v>12</v>
      </c>
      <c r="G232" t="s">
        <v>15</v>
      </c>
    </row>
    <row r="233" spans="1:7" x14ac:dyDescent="0.25">
      <c r="A233" s="47">
        <v>233</v>
      </c>
      <c r="B233">
        <v>18</v>
      </c>
      <c r="C233" s="41">
        <v>41965</v>
      </c>
      <c r="D233" t="s">
        <v>19</v>
      </c>
      <c r="G233" t="s">
        <v>14</v>
      </c>
    </row>
    <row r="234" spans="1:7" x14ac:dyDescent="0.25">
      <c r="A234" s="47">
        <v>234</v>
      </c>
      <c r="B234">
        <v>18</v>
      </c>
      <c r="C234" s="41">
        <v>41965</v>
      </c>
      <c r="D234" t="s">
        <v>1</v>
      </c>
      <c r="G234" t="s">
        <v>4</v>
      </c>
    </row>
    <row r="235" spans="1:7" x14ac:dyDescent="0.25">
      <c r="A235" s="47">
        <v>235</v>
      </c>
      <c r="B235">
        <v>18</v>
      </c>
      <c r="C235" s="41">
        <v>41965</v>
      </c>
      <c r="D235" t="s">
        <v>11</v>
      </c>
      <c r="G235" t="s">
        <v>5</v>
      </c>
    </row>
    <row r="236" spans="1:7" x14ac:dyDescent="0.25">
      <c r="A236" s="47">
        <v>236</v>
      </c>
      <c r="B236" s="48"/>
      <c r="C236" s="49">
        <v>19</v>
      </c>
      <c r="D236" s="49" t="s">
        <v>6</v>
      </c>
      <c r="E236" s="48"/>
      <c r="F236" s="48"/>
      <c r="G236" s="48"/>
    </row>
    <row r="237" spans="1:7" x14ac:dyDescent="0.25">
      <c r="A237" s="47">
        <v>237</v>
      </c>
      <c r="B237">
        <v>19</v>
      </c>
      <c r="C237" s="41">
        <v>41972</v>
      </c>
      <c r="D237" t="s">
        <v>15</v>
      </c>
      <c r="G237" t="s">
        <v>17</v>
      </c>
    </row>
    <row r="238" spans="1:7" x14ac:dyDescent="0.25">
      <c r="A238" s="47">
        <v>238</v>
      </c>
      <c r="B238">
        <v>19</v>
      </c>
      <c r="C238" s="41">
        <v>41972</v>
      </c>
      <c r="D238" t="s">
        <v>20</v>
      </c>
      <c r="G238" t="s">
        <v>21</v>
      </c>
    </row>
    <row r="239" spans="1:7" x14ac:dyDescent="0.25">
      <c r="A239" s="47">
        <v>239</v>
      </c>
      <c r="B239">
        <v>19</v>
      </c>
      <c r="C239" s="41">
        <v>41972</v>
      </c>
      <c r="D239" t="s">
        <v>22</v>
      </c>
      <c r="G239" t="s">
        <v>5</v>
      </c>
    </row>
    <row r="240" spans="1:7" x14ac:dyDescent="0.25">
      <c r="A240" s="47">
        <v>240</v>
      </c>
      <c r="B240">
        <v>19</v>
      </c>
      <c r="C240" s="41">
        <v>41972</v>
      </c>
      <c r="D240" t="s">
        <v>9</v>
      </c>
      <c r="G240" t="s">
        <v>13</v>
      </c>
    </row>
    <row r="241" spans="1:7" x14ac:dyDescent="0.25">
      <c r="A241" s="47">
        <v>241</v>
      </c>
      <c r="B241">
        <v>19</v>
      </c>
      <c r="C241" s="41">
        <v>41972</v>
      </c>
      <c r="D241" t="s">
        <v>10</v>
      </c>
      <c r="G241" t="s">
        <v>23</v>
      </c>
    </row>
    <row r="242" spans="1:7" x14ac:dyDescent="0.25">
      <c r="A242" s="47">
        <v>242</v>
      </c>
      <c r="B242">
        <v>19</v>
      </c>
      <c r="C242" s="41">
        <v>41972</v>
      </c>
      <c r="D242" t="s">
        <v>16</v>
      </c>
      <c r="G242" t="s">
        <v>4</v>
      </c>
    </row>
    <row r="243" spans="1:7" x14ac:dyDescent="0.25">
      <c r="A243" s="47">
        <v>243</v>
      </c>
      <c r="B243">
        <v>19</v>
      </c>
      <c r="C243" s="41">
        <v>41972</v>
      </c>
      <c r="D243" t="s">
        <v>14</v>
      </c>
      <c r="G243" t="s">
        <v>7</v>
      </c>
    </row>
    <row r="244" spans="1:7" x14ac:dyDescent="0.25">
      <c r="A244" s="47">
        <v>244</v>
      </c>
      <c r="B244">
        <v>19</v>
      </c>
      <c r="C244" s="41">
        <v>41972</v>
      </c>
      <c r="D244" t="s">
        <v>24</v>
      </c>
      <c r="G244" t="s">
        <v>0</v>
      </c>
    </row>
    <row r="245" spans="1:7" x14ac:dyDescent="0.25">
      <c r="A245" s="47">
        <v>245</v>
      </c>
      <c r="B245">
        <v>19</v>
      </c>
      <c r="C245" s="41">
        <v>41972</v>
      </c>
      <c r="D245" t="s">
        <v>12</v>
      </c>
      <c r="G245" t="s">
        <v>18</v>
      </c>
    </row>
    <row r="246" spans="1:7" x14ac:dyDescent="0.25">
      <c r="A246" s="47">
        <v>246</v>
      </c>
      <c r="B246">
        <v>19</v>
      </c>
      <c r="C246" s="41">
        <v>41972</v>
      </c>
      <c r="D246" t="s">
        <v>1</v>
      </c>
      <c r="G246" t="s">
        <v>8</v>
      </c>
    </row>
    <row r="247" spans="1:7" x14ac:dyDescent="0.25">
      <c r="A247" s="47">
        <v>247</v>
      </c>
      <c r="B247">
        <v>19</v>
      </c>
      <c r="C247" s="41">
        <v>41972</v>
      </c>
      <c r="D247" t="s">
        <v>11</v>
      </c>
      <c r="G247" t="s">
        <v>2</v>
      </c>
    </row>
    <row r="248" spans="1:7" x14ac:dyDescent="0.25">
      <c r="A248" s="47">
        <v>248</v>
      </c>
      <c r="B248">
        <v>19</v>
      </c>
      <c r="C248" s="41">
        <v>41972</v>
      </c>
      <c r="D248" t="s">
        <v>3</v>
      </c>
      <c r="G248" t="s">
        <v>19</v>
      </c>
    </row>
    <row r="249" spans="1:7" x14ac:dyDescent="0.25">
      <c r="A249" s="47">
        <v>249</v>
      </c>
      <c r="B249" s="48"/>
      <c r="C249" s="49">
        <v>20</v>
      </c>
      <c r="D249" s="49" t="s">
        <v>6</v>
      </c>
      <c r="E249" s="48"/>
      <c r="F249" s="48"/>
      <c r="G249" s="48"/>
    </row>
    <row r="250" spans="1:7" x14ac:dyDescent="0.25">
      <c r="A250" s="47">
        <v>250</v>
      </c>
      <c r="B250">
        <v>20</v>
      </c>
      <c r="C250" s="41">
        <v>41979</v>
      </c>
      <c r="D250" t="s">
        <v>7</v>
      </c>
      <c r="G250" t="s">
        <v>3</v>
      </c>
    </row>
    <row r="251" spans="1:7" x14ac:dyDescent="0.25">
      <c r="A251" s="47">
        <v>251</v>
      </c>
      <c r="B251">
        <v>20</v>
      </c>
      <c r="C251" s="41">
        <v>41979</v>
      </c>
      <c r="D251" t="s">
        <v>18</v>
      </c>
      <c r="G251" t="s">
        <v>15</v>
      </c>
    </row>
    <row r="252" spans="1:7" x14ac:dyDescent="0.25">
      <c r="A252" s="47">
        <v>252</v>
      </c>
      <c r="B252">
        <v>20</v>
      </c>
      <c r="C252" s="41">
        <v>41979</v>
      </c>
      <c r="D252" t="s">
        <v>23</v>
      </c>
      <c r="G252" t="s">
        <v>22</v>
      </c>
    </row>
    <row r="253" spans="1:7" x14ac:dyDescent="0.25">
      <c r="A253" s="47">
        <v>253</v>
      </c>
      <c r="B253">
        <v>20</v>
      </c>
      <c r="C253" s="41">
        <v>41979</v>
      </c>
      <c r="D253" t="s">
        <v>4</v>
      </c>
      <c r="G253" t="s">
        <v>9</v>
      </c>
    </row>
    <row r="254" spans="1:7" x14ac:dyDescent="0.25">
      <c r="A254" s="47">
        <v>254</v>
      </c>
      <c r="B254">
        <v>20</v>
      </c>
      <c r="C254" s="41">
        <v>41979</v>
      </c>
      <c r="D254" t="s">
        <v>2</v>
      </c>
      <c r="G254" t="s">
        <v>16</v>
      </c>
    </row>
    <row r="255" spans="1:7" x14ac:dyDescent="0.25">
      <c r="A255" s="47">
        <v>255</v>
      </c>
      <c r="B255">
        <v>20</v>
      </c>
      <c r="C255" s="41">
        <v>41979</v>
      </c>
      <c r="D255" t="s">
        <v>8</v>
      </c>
      <c r="G255" t="s">
        <v>12</v>
      </c>
    </row>
    <row r="256" spans="1:7" x14ac:dyDescent="0.25">
      <c r="A256" s="47">
        <v>256</v>
      </c>
      <c r="B256">
        <v>20</v>
      </c>
      <c r="C256" s="41">
        <v>41979</v>
      </c>
      <c r="D256" t="s">
        <v>5</v>
      </c>
      <c r="G256" t="s">
        <v>14</v>
      </c>
    </row>
    <row r="257" spans="1:7" x14ac:dyDescent="0.25">
      <c r="A257" s="47">
        <v>257</v>
      </c>
      <c r="B257">
        <v>20</v>
      </c>
      <c r="C257" s="41">
        <v>41979</v>
      </c>
      <c r="D257" t="s">
        <v>17</v>
      </c>
      <c r="G257" t="s">
        <v>11</v>
      </c>
    </row>
    <row r="258" spans="1:7" x14ac:dyDescent="0.25">
      <c r="A258" s="47">
        <v>258</v>
      </c>
      <c r="B258">
        <v>20</v>
      </c>
      <c r="C258" s="41">
        <v>41979</v>
      </c>
      <c r="D258" t="s">
        <v>0</v>
      </c>
      <c r="G258" t="s">
        <v>20</v>
      </c>
    </row>
    <row r="259" spans="1:7" x14ac:dyDescent="0.25">
      <c r="A259" s="47">
        <v>259</v>
      </c>
      <c r="B259">
        <v>20</v>
      </c>
      <c r="C259" s="41">
        <v>41979</v>
      </c>
      <c r="D259" t="s">
        <v>19</v>
      </c>
      <c r="G259" t="s">
        <v>24</v>
      </c>
    </row>
    <row r="260" spans="1:7" x14ac:dyDescent="0.25">
      <c r="A260" s="47">
        <v>260</v>
      </c>
      <c r="B260">
        <v>20</v>
      </c>
      <c r="C260" s="41">
        <v>41979</v>
      </c>
      <c r="D260" t="s">
        <v>13</v>
      </c>
      <c r="G260" t="s">
        <v>1</v>
      </c>
    </row>
    <row r="261" spans="1:7" x14ac:dyDescent="0.25">
      <c r="A261" s="47">
        <v>261</v>
      </c>
      <c r="B261">
        <v>20</v>
      </c>
      <c r="C261" s="41">
        <v>41979</v>
      </c>
      <c r="D261" t="s">
        <v>21</v>
      </c>
      <c r="G261" t="s">
        <v>10</v>
      </c>
    </row>
    <row r="262" spans="1:7" x14ac:dyDescent="0.25">
      <c r="A262" s="47">
        <v>262</v>
      </c>
      <c r="B262" s="48"/>
      <c r="C262" s="49">
        <v>21</v>
      </c>
      <c r="D262" s="49" t="s">
        <v>6</v>
      </c>
      <c r="E262" s="48"/>
      <c r="F262" s="48"/>
      <c r="G262" s="48"/>
    </row>
    <row r="263" spans="1:7" x14ac:dyDescent="0.25">
      <c r="A263" s="47">
        <v>263</v>
      </c>
      <c r="B263">
        <v>21</v>
      </c>
      <c r="C263" s="41">
        <v>41986</v>
      </c>
      <c r="D263" t="s">
        <v>15</v>
      </c>
      <c r="G263" t="s">
        <v>0</v>
      </c>
    </row>
    <row r="264" spans="1:7" x14ac:dyDescent="0.25">
      <c r="A264" s="47">
        <v>264</v>
      </c>
      <c r="B264">
        <v>21</v>
      </c>
      <c r="C264" s="41">
        <v>41986</v>
      </c>
      <c r="D264" t="s">
        <v>20</v>
      </c>
      <c r="G264" t="s">
        <v>2</v>
      </c>
    </row>
    <row r="265" spans="1:7" x14ac:dyDescent="0.25">
      <c r="A265" s="47">
        <v>265</v>
      </c>
      <c r="B265">
        <v>21</v>
      </c>
      <c r="C265" s="41">
        <v>41986</v>
      </c>
      <c r="D265" t="s">
        <v>22</v>
      </c>
      <c r="G265" t="s">
        <v>8</v>
      </c>
    </row>
    <row r="266" spans="1:7" x14ac:dyDescent="0.25">
      <c r="A266" s="47">
        <v>266</v>
      </c>
      <c r="B266">
        <v>21</v>
      </c>
      <c r="C266" s="41">
        <v>41986</v>
      </c>
      <c r="D266" t="s">
        <v>9</v>
      </c>
      <c r="G266" t="s">
        <v>5</v>
      </c>
    </row>
    <row r="267" spans="1:7" x14ac:dyDescent="0.25">
      <c r="A267" s="47">
        <v>267</v>
      </c>
      <c r="B267">
        <v>21</v>
      </c>
      <c r="C267" s="41">
        <v>41986</v>
      </c>
      <c r="D267" t="s">
        <v>10</v>
      </c>
      <c r="G267" t="s">
        <v>7</v>
      </c>
    </row>
    <row r="268" spans="1:7" x14ac:dyDescent="0.25">
      <c r="A268" s="47">
        <v>268</v>
      </c>
      <c r="B268">
        <v>21</v>
      </c>
      <c r="C268" s="41">
        <v>41986</v>
      </c>
      <c r="D268" t="s">
        <v>16</v>
      </c>
      <c r="G268" t="s">
        <v>13</v>
      </c>
    </row>
    <row r="269" spans="1:7" x14ac:dyDescent="0.25">
      <c r="A269" s="47">
        <v>269</v>
      </c>
      <c r="B269">
        <v>21</v>
      </c>
      <c r="C269" s="41">
        <v>41986</v>
      </c>
      <c r="D269" t="s">
        <v>14</v>
      </c>
      <c r="G269" t="s">
        <v>4</v>
      </c>
    </row>
    <row r="270" spans="1:7" x14ac:dyDescent="0.25">
      <c r="A270" s="47">
        <v>270</v>
      </c>
      <c r="B270">
        <v>21</v>
      </c>
      <c r="C270" s="41">
        <v>41986</v>
      </c>
      <c r="D270" t="s">
        <v>24</v>
      </c>
      <c r="G270" t="s">
        <v>21</v>
      </c>
    </row>
    <row r="271" spans="1:7" x14ac:dyDescent="0.25">
      <c r="A271" s="47">
        <v>271</v>
      </c>
      <c r="B271">
        <v>21</v>
      </c>
      <c r="C271" s="41">
        <v>41986</v>
      </c>
      <c r="D271" t="s">
        <v>12</v>
      </c>
      <c r="G271" t="s">
        <v>17</v>
      </c>
    </row>
    <row r="272" spans="1:7" x14ac:dyDescent="0.25">
      <c r="A272" s="47">
        <v>272</v>
      </c>
      <c r="B272">
        <v>21</v>
      </c>
      <c r="C272" s="41">
        <v>41986</v>
      </c>
      <c r="D272" t="s">
        <v>1</v>
      </c>
      <c r="G272" t="s">
        <v>19</v>
      </c>
    </row>
    <row r="273" spans="1:7" x14ac:dyDescent="0.25">
      <c r="A273" s="47">
        <v>273</v>
      </c>
      <c r="B273">
        <v>21</v>
      </c>
      <c r="C273" s="41">
        <v>41986</v>
      </c>
      <c r="D273" t="s">
        <v>11</v>
      </c>
      <c r="G273" t="s">
        <v>18</v>
      </c>
    </row>
    <row r="274" spans="1:7" x14ac:dyDescent="0.25">
      <c r="A274" s="47">
        <v>274</v>
      </c>
      <c r="B274">
        <v>21</v>
      </c>
      <c r="C274" s="41">
        <v>41986</v>
      </c>
      <c r="D274" t="s">
        <v>3</v>
      </c>
      <c r="G274" t="s">
        <v>23</v>
      </c>
    </row>
    <row r="275" spans="1:7" x14ac:dyDescent="0.25">
      <c r="A275" s="47">
        <v>275</v>
      </c>
      <c r="B275" s="48"/>
      <c r="C275" s="49">
        <v>22</v>
      </c>
      <c r="D275" s="49" t="s">
        <v>6</v>
      </c>
      <c r="E275" s="48"/>
      <c r="F275" s="48"/>
      <c r="G275" s="48"/>
    </row>
    <row r="276" spans="1:7" x14ac:dyDescent="0.25">
      <c r="A276" s="47">
        <v>276</v>
      </c>
      <c r="B276">
        <v>22</v>
      </c>
      <c r="C276" s="41">
        <v>41993</v>
      </c>
      <c r="D276" t="s">
        <v>7</v>
      </c>
      <c r="G276" t="s">
        <v>11</v>
      </c>
    </row>
    <row r="277" spans="1:7" x14ac:dyDescent="0.25">
      <c r="A277" s="47">
        <v>277</v>
      </c>
      <c r="B277">
        <v>22</v>
      </c>
      <c r="C277" s="41">
        <v>41993</v>
      </c>
      <c r="D277" t="s">
        <v>18</v>
      </c>
      <c r="G277" t="s">
        <v>22</v>
      </c>
    </row>
    <row r="278" spans="1:7" x14ac:dyDescent="0.25">
      <c r="A278" s="47">
        <v>278</v>
      </c>
      <c r="B278">
        <v>22</v>
      </c>
      <c r="C278" s="41">
        <v>41993</v>
      </c>
      <c r="D278" t="s">
        <v>23</v>
      </c>
      <c r="G278" t="s">
        <v>9</v>
      </c>
    </row>
    <row r="279" spans="1:7" x14ac:dyDescent="0.25">
      <c r="A279" s="47">
        <v>279</v>
      </c>
      <c r="B279">
        <v>22</v>
      </c>
      <c r="C279" s="41">
        <v>41993</v>
      </c>
      <c r="D279" t="s">
        <v>4</v>
      </c>
      <c r="G279" t="s">
        <v>24</v>
      </c>
    </row>
    <row r="280" spans="1:7" x14ac:dyDescent="0.25">
      <c r="A280" s="47">
        <v>280</v>
      </c>
      <c r="B280">
        <v>22</v>
      </c>
      <c r="C280" s="41">
        <v>41993</v>
      </c>
      <c r="D280" t="s">
        <v>2</v>
      </c>
      <c r="G280" t="s">
        <v>14</v>
      </c>
    </row>
    <row r="281" spans="1:7" x14ac:dyDescent="0.25">
      <c r="A281" s="47">
        <v>281</v>
      </c>
      <c r="B281">
        <v>22</v>
      </c>
      <c r="C281" s="41">
        <v>41993</v>
      </c>
      <c r="D281" t="s">
        <v>8</v>
      </c>
      <c r="G281" t="s">
        <v>10</v>
      </c>
    </row>
    <row r="282" spans="1:7" x14ac:dyDescent="0.25">
      <c r="A282" s="47">
        <v>282</v>
      </c>
      <c r="B282">
        <v>22</v>
      </c>
      <c r="C282" s="41">
        <v>41993</v>
      </c>
      <c r="D282" t="s">
        <v>5</v>
      </c>
      <c r="G282" t="s">
        <v>20</v>
      </c>
    </row>
    <row r="283" spans="1:7" x14ac:dyDescent="0.25">
      <c r="A283" s="47">
        <v>283</v>
      </c>
      <c r="B283">
        <v>22</v>
      </c>
      <c r="C283" s="41">
        <v>41993</v>
      </c>
      <c r="D283" t="s">
        <v>17</v>
      </c>
      <c r="G283" t="s">
        <v>16</v>
      </c>
    </row>
    <row r="284" spans="1:7" x14ac:dyDescent="0.25">
      <c r="A284" s="47">
        <v>284</v>
      </c>
      <c r="B284">
        <v>22</v>
      </c>
      <c r="C284" s="41">
        <v>41993</v>
      </c>
      <c r="D284" t="s">
        <v>0</v>
      </c>
      <c r="G284" t="s">
        <v>1</v>
      </c>
    </row>
    <row r="285" spans="1:7" x14ac:dyDescent="0.25">
      <c r="A285" s="47">
        <v>285</v>
      </c>
      <c r="B285">
        <v>22</v>
      </c>
      <c r="C285" s="41">
        <v>41993</v>
      </c>
      <c r="D285" t="s">
        <v>19</v>
      </c>
      <c r="G285" t="s">
        <v>12</v>
      </c>
    </row>
    <row r="286" spans="1:7" x14ac:dyDescent="0.25">
      <c r="A286" s="47">
        <v>286</v>
      </c>
      <c r="B286">
        <v>22</v>
      </c>
      <c r="C286" s="41">
        <v>41993</v>
      </c>
      <c r="D286" t="s">
        <v>13</v>
      </c>
      <c r="G286" t="s">
        <v>3</v>
      </c>
    </row>
    <row r="287" spans="1:7" x14ac:dyDescent="0.25">
      <c r="A287" s="47">
        <v>287</v>
      </c>
      <c r="B287">
        <v>22</v>
      </c>
      <c r="C287" s="41">
        <v>41993</v>
      </c>
      <c r="D287" t="s">
        <v>21</v>
      </c>
      <c r="G287" t="s">
        <v>15</v>
      </c>
    </row>
    <row r="288" spans="1:7" x14ac:dyDescent="0.25">
      <c r="A288" s="47">
        <v>288</v>
      </c>
      <c r="B288" s="48"/>
      <c r="C288" s="49">
        <v>23</v>
      </c>
      <c r="D288" s="49" t="s">
        <v>6</v>
      </c>
      <c r="E288" s="48"/>
      <c r="F288" s="48"/>
      <c r="G288" s="48"/>
    </row>
    <row r="289" spans="1:7" x14ac:dyDescent="0.25">
      <c r="A289" s="47">
        <v>289</v>
      </c>
      <c r="B289">
        <v>23</v>
      </c>
      <c r="C289" s="41">
        <v>41999</v>
      </c>
      <c r="D289" t="s">
        <v>15</v>
      </c>
      <c r="G289" t="s">
        <v>4</v>
      </c>
    </row>
    <row r="290" spans="1:7" x14ac:dyDescent="0.25">
      <c r="A290" s="47">
        <v>290</v>
      </c>
      <c r="B290">
        <v>23</v>
      </c>
      <c r="C290" s="41">
        <v>41999</v>
      </c>
      <c r="D290" t="s">
        <v>20</v>
      </c>
      <c r="G290" t="s">
        <v>7</v>
      </c>
    </row>
    <row r="291" spans="1:7" x14ac:dyDescent="0.25">
      <c r="A291" s="47">
        <v>291</v>
      </c>
      <c r="B291">
        <v>23</v>
      </c>
      <c r="C291" s="41">
        <v>41999</v>
      </c>
      <c r="D291" t="s">
        <v>22</v>
      </c>
      <c r="G291" t="s">
        <v>13</v>
      </c>
    </row>
    <row r="292" spans="1:7" x14ac:dyDescent="0.25">
      <c r="A292" s="47">
        <v>292</v>
      </c>
      <c r="B292">
        <v>23</v>
      </c>
      <c r="C292" s="41">
        <v>41999</v>
      </c>
      <c r="D292" t="s">
        <v>9</v>
      </c>
      <c r="G292" t="s">
        <v>0</v>
      </c>
    </row>
    <row r="293" spans="1:7" x14ac:dyDescent="0.25">
      <c r="A293" s="47">
        <v>293</v>
      </c>
      <c r="B293">
        <v>23</v>
      </c>
      <c r="C293" s="41">
        <v>41999</v>
      </c>
      <c r="D293" t="s">
        <v>10</v>
      </c>
      <c r="G293" t="s">
        <v>2</v>
      </c>
    </row>
    <row r="294" spans="1:7" x14ac:dyDescent="0.25">
      <c r="A294" s="47">
        <v>294</v>
      </c>
      <c r="B294">
        <v>23</v>
      </c>
      <c r="C294" s="41">
        <v>41999</v>
      </c>
      <c r="D294" t="s">
        <v>16</v>
      </c>
      <c r="G294" t="s">
        <v>19</v>
      </c>
    </row>
    <row r="295" spans="1:7" x14ac:dyDescent="0.25">
      <c r="A295" s="47">
        <v>295</v>
      </c>
      <c r="B295">
        <v>23</v>
      </c>
      <c r="C295" s="41">
        <v>41999</v>
      </c>
      <c r="D295" t="s">
        <v>14</v>
      </c>
      <c r="G295" t="s">
        <v>17</v>
      </c>
    </row>
    <row r="296" spans="1:7" x14ac:dyDescent="0.25">
      <c r="A296" s="47">
        <v>296</v>
      </c>
      <c r="B296">
        <v>23</v>
      </c>
      <c r="C296" s="41">
        <v>41999</v>
      </c>
      <c r="D296" t="s">
        <v>24</v>
      </c>
      <c r="G296" t="s">
        <v>5</v>
      </c>
    </row>
    <row r="297" spans="1:7" x14ac:dyDescent="0.25">
      <c r="A297" s="47">
        <v>297</v>
      </c>
      <c r="B297">
        <v>23</v>
      </c>
      <c r="C297" s="41">
        <v>41999</v>
      </c>
      <c r="D297" t="s">
        <v>12</v>
      </c>
      <c r="G297" t="s">
        <v>21</v>
      </c>
    </row>
    <row r="298" spans="1:7" x14ac:dyDescent="0.25">
      <c r="A298" s="47">
        <v>298</v>
      </c>
      <c r="B298">
        <v>23</v>
      </c>
      <c r="C298" s="41">
        <v>41999</v>
      </c>
      <c r="D298" t="s">
        <v>1</v>
      </c>
      <c r="G298" t="s">
        <v>23</v>
      </c>
    </row>
    <row r="299" spans="1:7" x14ac:dyDescent="0.25">
      <c r="A299" s="47">
        <v>299</v>
      </c>
      <c r="B299">
        <v>23</v>
      </c>
      <c r="C299" s="41">
        <v>41999</v>
      </c>
      <c r="D299" t="s">
        <v>11</v>
      </c>
      <c r="G299" t="s">
        <v>8</v>
      </c>
    </row>
    <row r="300" spans="1:7" x14ac:dyDescent="0.25">
      <c r="A300" s="47">
        <v>300</v>
      </c>
      <c r="B300">
        <v>23</v>
      </c>
      <c r="C300" s="41">
        <v>41999</v>
      </c>
      <c r="D300" t="s">
        <v>3</v>
      </c>
      <c r="G300" t="s">
        <v>18</v>
      </c>
    </row>
    <row r="301" spans="1:7" x14ac:dyDescent="0.25">
      <c r="A301" s="47">
        <v>301</v>
      </c>
      <c r="B301" s="48"/>
      <c r="C301" s="49">
        <v>24</v>
      </c>
      <c r="D301" s="49" t="s">
        <v>6</v>
      </c>
      <c r="E301" s="48"/>
      <c r="F301" s="48"/>
      <c r="G301" s="48"/>
    </row>
    <row r="302" spans="1:7" x14ac:dyDescent="0.25">
      <c r="A302" s="47">
        <v>302</v>
      </c>
      <c r="B302">
        <v>24</v>
      </c>
      <c r="C302" s="41">
        <v>42001</v>
      </c>
      <c r="D302" t="s">
        <v>7</v>
      </c>
      <c r="G302" t="s">
        <v>14</v>
      </c>
    </row>
    <row r="303" spans="1:7" x14ac:dyDescent="0.25">
      <c r="A303" s="47">
        <v>303</v>
      </c>
      <c r="B303">
        <v>24</v>
      </c>
      <c r="C303" s="41">
        <v>42001</v>
      </c>
      <c r="D303" t="s">
        <v>18</v>
      </c>
      <c r="G303" t="s">
        <v>12</v>
      </c>
    </row>
    <row r="304" spans="1:7" x14ac:dyDescent="0.25">
      <c r="A304" s="47">
        <v>304</v>
      </c>
      <c r="B304">
        <v>24</v>
      </c>
      <c r="C304" s="41">
        <v>42001</v>
      </c>
      <c r="D304" t="s">
        <v>23</v>
      </c>
      <c r="G304" t="s">
        <v>10</v>
      </c>
    </row>
    <row r="305" spans="1:7" x14ac:dyDescent="0.25">
      <c r="A305" s="47">
        <v>305</v>
      </c>
      <c r="B305">
        <v>24</v>
      </c>
      <c r="C305" s="41">
        <v>42001</v>
      </c>
      <c r="D305" t="s">
        <v>4</v>
      </c>
      <c r="G305" t="s">
        <v>16</v>
      </c>
    </row>
    <row r="306" spans="1:7" x14ac:dyDescent="0.25">
      <c r="A306" s="47">
        <v>306</v>
      </c>
      <c r="B306">
        <v>24</v>
      </c>
      <c r="C306" s="41">
        <v>42001</v>
      </c>
      <c r="D306" t="s">
        <v>2</v>
      </c>
      <c r="G306" t="s">
        <v>11</v>
      </c>
    </row>
    <row r="307" spans="1:7" x14ac:dyDescent="0.25">
      <c r="A307" s="47">
        <v>307</v>
      </c>
      <c r="B307">
        <v>24</v>
      </c>
      <c r="C307" s="41">
        <v>42001</v>
      </c>
      <c r="D307" t="s">
        <v>8</v>
      </c>
      <c r="G307" t="s">
        <v>1</v>
      </c>
    </row>
    <row r="308" spans="1:7" x14ac:dyDescent="0.25">
      <c r="A308" s="47">
        <v>308</v>
      </c>
      <c r="B308">
        <v>24</v>
      </c>
      <c r="C308" s="41">
        <v>42001</v>
      </c>
      <c r="D308" t="s">
        <v>5</v>
      </c>
      <c r="G308" t="s">
        <v>22</v>
      </c>
    </row>
    <row r="309" spans="1:7" x14ac:dyDescent="0.25">
      <c r="A309" s="47">
        <v>309</v>
      </c>
      <c r="B309">
        <v>24</v>
      </c>
      <c r="C309" s="41">
        <v>42001</v>
      </c>
      <c r="D309" t="s">
        <v>17</v>
      </c>
      <c r="G309" t="s">
        <v>15</v>
      </c>
    </row>
    <row r="310" spans="1:7" x14ac:dyDescent="0.25">
      <c r="A310" s="47">
        <v>310</v>
      </c>
      <c r="B310">
        <v>24</v>
      </c>
      <c r="C310" s="41">
        <v>42001</v>
      </c>
      <c r="D310" t="s">
        <v>0</v>
      </c>
      <c r="G310" t="s">
        <v>24</v>
      </c>
    </row>
    <row r="311" spans="1:7" x14ac:dyDescent="0.25">
      <c r="A311" s="47">
        <v>311</v>
      </c>
      <c r="B311">
        <v>24</v>
      </c>
      <c r="C311" s="41">
        <v>42001</v>
      </c>
      <c r="D311" t="s">
        <v>19</v>
      </c>
      <c r="G311" t="s">
        <v>3</v>
      </c>
    </row>
    <row r="312" spans="1:7" x14ac:dyDescent="0.25">
      <c r="A312" s="47">
        <v>312</v>
      </c>
      <c r="B312">
        <v>24</v>
      </c>
      <c r="C312" s="41">
        <v>42001</v>
      </c>
      <c r="D312" t="s">
        <v>13</v>
      </c>
      <c r="G312" t="s">
        <v>9</v>
      </c>
    </row>
    <row r="313" spans="1:7" x14ac:dyDescent="0.25">
      <c r="A313" s="47">
        <v>313</v>
      </c>
      <c r="B313">
        <v>24</v>
      </c>
      <c r="C313" s="41">
        <v>42001</v>
      </c>
      <c r="D313" t="s">
        <v>21</v>
      </c>
      <c r="G313" t="s">
        <v>20</v>
      </c>
    </row>
    <row r="314" spans="1:7" x14ac:dyDescent="0.25">
      <c r="A314" s="47">
        <v>314</v>
      </c>
      <c r="B314" s="48"/>
      <c r="C314" s="49">
        <v>25</v>
      </c>
      <c r="D314" s="49" t="s">
        <v>6</v>
      </c>
      <c r="E314" s="48"/>
      <c r="F314" s="48"/>
      <c r="G314" s="48"/>
    </row>
    <row r="315" spans="1:7" x14ac:dyDescent="0.25">
      <c r="A315" s="47">
        <v>315</v>
      </c>
      <c r="B315">
        <v>25</v>
      </c>
      <c r="C315" s="41">
        <v>42014</v>
      </c>
      <c r="D315" t="s">
        <v>15</v>
      </c>
      <c r="G315" t="s">
        <v>19</v>
      </c>
    </row>
    <row r="316" spans="1:7" x14ac:dyDescent="0.25">
      <c r="A316" s="47">
        <v>316</v>
      </c>
      <c r="B316">
        <v>25</v>
      </c>
      <c r="C316" s="41">
        <v>42014</v>
      </c>
      <c r="D316" t="s">
        <v>7</v>
      </c>
      <c r="G316" t="s">
        <v>23</v>
      </c>
    </row>
    <row r="317" spans="1:7" x14ac:dyDescent="0.25">
      <c r="A317" s="47">
        <v>317</v>
      </c>
      <c r="B317">
        <v>25</v>
      </c>
      <c r="C317" s="41">
        <v>42014</v>
      </c>
      <c r="D317" t="s">
        <v>18</v>
      </c>
      <c r="G317" t="s">
        <v>5</v>
      </c>
    </row>
    <row r="318" spans="1:7" x14ac:dyDescent="0.25">
      <c r="A318" s="47">
        <v>318</v>
      </c>
      <c r="B318">
        <v>25</v>
      </c>
      <c r="C318" s="41">
        <v>42014</v>
      </c>
      <c r="D318" t="s">
        <v>20</v>
      </c>
      <c r="G318" t="s">
        <v>16</v>
      </c>
    </row>
    <row r="319" spans="1:7" x14ac:dyDescent="0.25">
      <c r="A319" s="47">
        <v>319</v>
      </c>
      <c r="B319">
        <v>25</v>
      </c>
      <c r="C319" s="41">
        <v>42014</v>
      </c>
      <c r="D319" t="s">
        <v>22</v>
      </c>
      <c r="G319" t="s">
        <v>24</v>
      </c>
    </row>
    <row r="320" spans="1:7" x14ac:dyDescent="0.25">
      <c r="A320" s="47">
        <v>320</v>
      </c>
      <c r="B320">
        <v>25</v>
      </c>
      <c r="C320" s="41">
        <v>42014</v>
      </c>
      <c r="D320" t="s">
        <v>10</v>
      </c>
      <c r="G320" t="s">
        <v>12</v>
      </c>
    </row>
    <row r="321" spans="1:7" x14ac:dyDescent="0.25">
      <c r="A321" s="47">
        <v>321</v>
      </c>
      <c r="B321">
        <v>25</v>
      </c>
      <c r="C321" s="41">
        <v>42014</v>
      </c>
      <c r="D321" t="s">
        <v>2</v>
      </c>
      <c r="G321" t="s">
        <v>4</v>
      </c>
    </row>
    <row r="322" spans="1:7" x14ac:dyDescent="0.25">
      <c r="A322" s="47">
        <v>322</v>
      </c>
      <c r="B322">
        <v>25</v>
      </c>
      <c r="C322" s="41">
        <v>42014</v>
      </c>
      <c r="D322" t="s">
        <v>8</v>
      </c>
      <c r="G322" t="s">
        <v>13</v>
      </c>
    </row>
    <row r="323" spans="1:7" x14ac:dyDescent="0.25">
      <c r="A323" s="47">
        <v>323</v>
      </c>
      <c r="B323">
        <v>25</v>
      </c>
      <c r="C323" s="41">
        <v>42014</v>
      </c>
      <c r="D323" t="s">
        <v>17</v>
      </c>
      <c r="G323" t="s">
        <v>3</v>
      </c>
    </row>
    <row r="324" spans="1:7" x14ac:dyDescent="0.25">
      <c r="A324" s="47">
        <v>324</v>
      </c>
      <c r="B324">
        <v>25</v>
      </c>
      <c r="C324" s="41">
        <v>42014</v>
      </c>
      <c r="D324" t="s">
        <v>0</v>
      </c>
      <c r="G324" t="s">
        <v>14</v>
      </c>
    </row>
    <row r="325" spans="1:7" x14ac:dyDescent="0.25">
      <c r="A325" s="47">
        <v>325</v>
      </c>
      <c r="B325">
        <v>25</v>
      </c>
      <c r="C325" s="41">
        <v>42014</v>
      </c>
      <c r="D325" t="s">
        <v>21</v>
      </c>
      <c r="G325" t="s">
        <v>1</v>
      </c>
    </row>
    <row r="326" spans="1:7" x14ac:dyDescent="0.25">
      <c r="A326" s="47">
        <v>326</v>
      </c>
      <c r="B326">
        <v>25</v>
      </c>
      <c r="C326" s="41">
        <v>42014</v>
      </c>
      <c r="D326" t="s">
        <v>11</v>
      </c>
      <c r="G326" t="s">
        <v>9</v>
      </c>
    </row>
    <row r="327" spans="1:7" x14ac:dyDescent="0.25">
      <c r="A327" s="47">
        <v>327</v>
      </c>
      <c r="B327" s="48"/>
      <c r="C327" s="49">
        <v>26</v>
      </c>
      <c r="D327" s="49" t="s">
        <v>6</v>
      </c>
      <c r="E327" s="48"/>
      <c r="F327" s="48"/>
      <c r="G327" s="48"/>
    </row>
    <row r="328" spans="1:7" x14ac:dyDescent="0.25">
      <c r="A328" s="47">
        <v>328</v>
      </c>
      <c r="B328">
        <v>26</v>
      </c>
      <c r="C328" s="41">
        <v>42021</v>
      </c>
      <c r="D328" t="s">
        <v>9</v>
      </c>
      <c r="G328" t="s">
        <v>10</v>
      </c>
    </row>
    <row r="329" spans="1:7" x14ac:dyDescent="0.25">
      <c r="A329" s="47">
        <v>329</v>
      </c>
      <c r="B329">
        <v>26</v>
      </c>
      <c r="C329" s="41">
        <v>42021</v>
      </c>
      <c r="D329" t="s">
        <v>23</v>
      </c>
      <c r="G329" t="s">
        <v>18</v>
      </c>
    </row>
    <row r="330" spans="1:7" x14ac:dyDescent="0.25">
      <c r="A330" s="47">
        <v>330</v>
      </c>
      <c r="B330">
        <v>26</v>
      </c>
      <c r="C330" s="41">
        <v>42021</v>
      </c>
      <c r="D330" t="s">
        <v>4</v>
      </c>
      <c r="G330" t="s">
        <v>17</v>
      </c>
    </row>
    <row r="331" spans="1:7" x14ac:dyDescent="0.25">
      <c r="A331" s="47">
        <v>331</v>
      </c>
      <c r="B331">
        <v>26</v>
      </c>
      <c r="C331" s="41">
        <v>42021</v>
      </c>
      <c r="D331" t="s">
        <v>16</v>
      </c>
      <c r="G331" t="s">
        <v>15</v>
      </c>
    </row>
    <row r="332" spans="1:7" x14ac:dyDescent="0.25">
      <c r="A332" s="47">
        <v>332</v>
      </c>
      <c r="B332">
        <v>26</v>
      </c>
      <c r="C332" s="41">
        <v>42021</v>
      </c>
      <c r="D332" t="s">
        <v>14</v>
      </c>
      <c r="G332" t="s">
        <v>21</v>
      </c>
    </row>
    <row r="333" spans="1:7" x14ac:dyDescent="0.25">
      <c r="A333" s="47">
        <v>333</v>
      </c>
      <c r="B333">
        <v>26</v>
      </c>
      <c r="C333" s="41">
        <v>42021</v>
      </c>
      <c r="D333" t="s">
        <v>5</v>
      </c>
      <c r="G333" t="s">
        <v>2</v>
      </c>
    </row>
    <row r="334" spans="1:7" x14ac:dyDescent="0.25">
      <c r="A334" s="47">
        <v>334</v>
      </c>
      <c r="B334">
        <v>26</v>
      </c>
      <c r="C334" s="41">
        <v>42021</v>
      </c>
      <c r="D334" t="s">
        <v>24</v>
      </c>
      <c r="G334" t="s">
        <v>8</v>
      </c>
    </row>
    <row r="335" spans="1:7" x14ac:dyDescent="0.25">
      <c r="A335" s="47">
        <v>335</v>
      </c>
      <c r="B335">
        <v>26</v>
      </c>
      <c r="C335" s="41">
        <v>42021</v>
      </c>
      <c r="D335" t="s">
        <v>12</v>
      </c>
      <c r="G335" t="s">
        <v>22</v>
      </c>
    </row>
    <row r="336" spans="1:7" x14ac:dyDescent="0.25">
      <c r="A336" s="47">
        <v>336</v>
      </c>
      <c r="B336">
        <v>26</v>
      </c>
      <c r="C336" s="41">
        <v>42021</v>
      </c>
      <c r="D336" t="s">
        <v>19</v>
      </c>
      <c r="G336" t="s">
        <v>7</v>
      </c>
    </row>
    <row r="337" spans="1:7" x14ac:dyDescent="0.25">
      <c r="A337" s="47">
        <v>337</v>
      </c>
      <c r="B337">
        <v>26</v>
      </c>
      <c r="C337" s="41">
        <v>42021</v>
      </c>
      <c r="D337" t="s">
        <v>1</v>
      </c>
      <c r="G337" t="s">
        <v>11</v>
      </c>
    </row>
    <row r="338" spans="1:7" x14ac:dyDescent="0.25">
      <c r="A338" s="47">
        <v>338</v>
      </c>
      <c r="B338">
        <v>26</v>
      </c>
      <c r="C338" s="41">
        <v>42021</v>
      </c>
      <c r="D338" t="s">
        <v>13</v>
      </c>
      <c r="G338" t="s">
        <v>0</v>
      </c>
    </row>
    <row r="339" spans="1:7" x14ac:dyDescent="0.25">
      <c r="A339" s="47">
        <v>339</v>
      </c>
      <c r="B339">
        <v>26</v>
      </c>
      <c r="C339" s="41">
        <v>42021</v>
      </c>
      <c r="D339" t="s">
        <v>3</v>
      </c>
      <c r="G339" t="s">
        <v>20</v>
      </c>
    </row>
    <row r="340" spans="1:7" x14ac:dyDescent="0.25">
      <c r="A340" s="47">
        <v>340</v>
      </c>
      <c r="B340" s="48"/>
      <c r="C340" s="49">
        <v>27</v>
      </c>
      <c r="D340" s="49" t="s">
        <v>6</v>
      </c>
      <c r="E340" s="48"/>
      <c r="F340" s="48"/>
      <c r="G340" s="48"/>
    </row>
    <row r="341" spans="1:7" x14ac:dyDescent="0.25">
      <c r="A341" s="47">
        <v>341</v>
      </c>
      <c r="B341">
        <v>27</v>
      </c>
      <c r="C341" s="41">
        <v>42028</v>
      </c>
      <c r="D341" t="s">
        <v>9</v>
      </c>
      <c r="G341" t="s">
        <v>2</v>
      </c>
    </row>
    <row r="342" spans="1:7" x14ac:dyDescent="0.25">
      <c r="A342" s="47">
        <v>342</v>
      </c>
      <c r="B342">
        <v>27</v>
      </c>
      <c r="C342" s="41">
        <v>42028</v>
      </c>
      <c r="D342" t="s">
        <v>23</v>
      </c>
      <c r="G342" t="s">
        <v>11</v>
      </c>
    </row>
    <row r="343" spans="1:7" x14ac:dyDescent="0.25">
      <c r="A343" s="47">
        <v>343</v>
      </c>
      <c r="B343">
        <v>27</v>
      </c>
      <c r="C343" s="41">
        <v>42028</v>
      </c>
      <c r="D343" t="s">
        <v>4</v>
      </c>
      <c r="G343" t="s">
        <v>7</v>
      </c>
    </row>
    <row r="344" spans="1:7" x14ac:dyDescent="0.25">
      <c r="A344" s="47">
        <v>344</v>
      </c>
      <c r="B344">
        <v>27</v>
      </c>
      <c r="C344" s="41">
        <v>42028</v>
      </c>
      <c r="D344" t="s">
        <v>16</v>
      </c>
      <c r="G344" t="s">
        <v>22</v>
      </c>
    </row>
    <row r="345" spans="1:7" x14ac:dyDescent="0.25">
      <c r="A345" s="47">
        <v>345</v>
      </c>
      <c r="B345">
        <v>27</v>
      </c>
      <c r="C345" s="41">
        <v>42028</v>
      </c>
      <c r="D345" t="s">
        <v>14</v>
      </c>
      <c r="G345" t="s">
        <v>8</v>
      </c>
    </row>
    <row r="346" spans="1:7" x14ac:dyDescent="0.25">
      <c r="A346" s="47">
        <v>346</v>
      </c>
      <c r="B346">
        <v>27</v>
      </c>
      <c r="C346" s="41">
        <v>42028</v>
      </c>
      <c r="D346" t="s">
        <v>5</v>
      </c>
      <c r="G346" t="s">
        <v>0</v>
      </c>
    </row>
    <row r="347" spans="1:7" x14ac:dyDescent="0.25">
      <c r="A347" s="47">
        <v>347</v>
      </c>
      <c r="B347">
        <v>27</v>
      </c>
      <c r="C347" s="41">
        <v>42028</v>
      </c>
      <c r="D347" t="s">
        <v>24</v>
      </c>
      <c r="G347" t="s">
        <v>10</v>
      </c>
    </row>
    <row r="348" spans="1:7" x14ac:dyDescent="0.25">
      <c r="A348" s="47">
        <v>348</v>
      </c>
      <c r="B348">
        <v>27</v>
      </c>
      <c r="C348" s="41">
        <v>42028</v>
      </c>
      <c r="D348" t="s">
        <v>12</v>
      </c>
      <c r="G348" t="s">
        <v>20</v>
      </c>
    </row>
    <row r="349" spans="1:7" x14ac:dyDescent="0.25">
      <c r="A349" s="47">
        <v>349</v>
      </c>
      <c r="B349">
        <v>27</v>
      </c>
      <c r="C349" s="41">
        <v>42028</v>
      </c>
      <c r="D349" t="s">
        <v>19</v>
      </c>
      <c r="G349" t="s">
        <v>21</v>
      </c>
    </row>
    <row r="350" spans="1:7" x14ac:dyDescent="0.25">
      <c r="A350" s="47">
        <v>350</v>
      </c>
      <c r="B350">
        <v>27</v>
      </c>
      <c r="C350" s="41">
        <v>42028</v>
      </c>
      <c r="D350" t="s">
        <v>1</v>
      </c>
      <c r="G350" t="s">
        <v>18</v>
      </c>
    </row>
    <row r="351" spans="1:7" x14ac:dyDescent="0.25">
      <c r="A351" s="47">
        <v>351</v>
      </c>
      <c r="B351">
        <v>27</v>
      </c>
      <c r="C351" s="41">
        <v>42028</v>
      </c>
      <c r="D351" t="s">
        <v>13</v>
      </c>
      <c r="G351" t="s">
        <v>17</v>
      </c>
    </row>
    <row r="352" spans="1:7" x14ac:dyDescent="0.25">
      <c r="A352" s="47">
        <v>352</v>
      </c>
      <c r="B352">
        <v>27</v>
      </c>
      <c r="C352" s="41">
        <v>42028</v>
      </c>
      <c r="D352" t="s">
        <v>3</v>
      </c>
      <c r="G352" t="s">
        <v>15</v>
      </c>
    </row>
    <row r="353" spans="1:7" x14ac:dyDescent="0.25">
      <c r="A353" s="47">
        <v>353</v>
      </c>
      <c r="B353" s="48"/>
      <c r="C353" s="49">
        <v>28</v>
      </c>
      <c r="D353" s="49" t="s">
        <v>6</v>
      </c>
      <c r="E353" s="48"/>
      <c r="F353" s="48"/>
      <c r="G353" s="48"/>
    </row>
    <row r="354" spans="1:7" x14ac:dyDescent="0.25">
      <c r="A354" s="47">
        <v>354</v>
      </c>
      <c r="B354">
        <v>28</v>
      </c>
      <c r="C354" s="41">
        <v>42035</v>
      </c>
      <c r="D354" t="s">
        <v>15</v>
      </c>
      <c r="G354" t="s">
        <v>24</v>
      </c>
    </row>
    <row r="355" spans="1:7" x14ac:dyDescent="0.25">
      <c r="A355" s="47">
        <v>355</v>
      </c>
      <c r="B355">
        <v>28</v>
      </c>
      <c r="C355" s="41">
        <v>42035</v>
      </c>
      <c r="D355" t="s">
        <v>7</v>
      </c>
      <c r="G355" t="s">
        <v>13</v>
      </c>
    </row>
    <row r="356" spans="1:7" x14ac:dyDescent="0.25">
      <c r="A356" s="47">
        <v>356</v>
      </c>
      <c r="B356">
        <v>28</v>
      </c>
      <c r="C356" s="41">
        <v>42035</v>
      </c>
      <c r="D356" t="s">
        <v>18</v>
      </c>
      <c r="G356" t="s">
        <v>9</v>
      </c>
    </row>
    <row r="357" spans="1:7" x14ac:dyDescent="0.25">
      <c r="A357" s="47">
        <v>357</v>
      </c>
      <c r="B357">
        <v>28</v>
      </c>
      <c r="C357" s="41">
        <v>42035</v>
      </c>
      <c r="D357" t="s">
        <v>20</v>
      </c>
      <c r="G357" t="s">
        <v>23</v>
      </c>
    </row>
    <row r="358" spans="1:7" x14ac:dyDescent="0.25">
      <c r="A358" s="47">
        <v>358</v>
      </c>
      <c r="B358">
        <v>28</v>
      </c>
      <c r="C358" s="41">
        <v>42035</v>
      </c>
      <c r="D358" t="s">
        <v>22</v>
      </c>
      <c r="G358" t="s">
        <v>1</v>
      </c>
    </row>
    <row r="359" spans="1:7" x14ac:dyDescent="0.25">
      <c r="A359" s="47">
        <v>359</v>
      </c>
      <c r="B359">
        <v>28</v>
      </c>
      <c r="C359" s="41">
        <v>42035</v>
      </c>
      <c r="D359" t="s">
        <v>10</v>
      </c>
      <c r="G359" t="s">
        <v>14</v>
      </c>
    </row>
    <row r="360" spans="1:7" x14ac:dyDescent="0.25">
      <c r="A360" s="47">
        <v>360</v>
      </c>
      <c r="B360">
        <v>28</v>
      </c>
      <c r="C360" s="41">
        <v>42035</v>
      </c>
      <c r="D360" t="s">
        <v>2</v>
      </c>
      <c r="G360" t="s">
        <v>19</v>
      </c>
    </row>
    <row r="361" spans="1:7" x14ac:dyDescent="0.25">
      <c r="A361" s="47">
        <v>361</v>
      </c>
      <c r="B361">
        <v>28</v>
      </c>
      <c r="C361" s="41">
        <v>42035</v>
      </c>
      <c r="D361" t="s">
        <v>8</v>
      </c>
      <c r="G361" t="s">
        <v>4</v>
      </c>
    </row>
    <row r="362" spans="1:7" x14ac:dyDescent="0.25">
      <c r="A362" s="47">
        <v>362</v>
      </c>
      <c r="B362">
        <v>28</v>
      </c>
      <c r="C362" s="41">
        <v>42035</v>
      </c>
      <c r="D362" t="s">
        <v>17</v>
      </c>
      <c r="G362" t="s">
        <v>5</v>
      </c>
    </row>
    <row r="363" spans="1:7" x14ac:dyDescent="0.25">
      <c r="A363" s="47">
        <v>363</v>
      </c>
      <c r="B363">
        <v>28</v>
      </c>
      <c r="C363" s="41">
        <v>42035</v>
      </c>
      <c r="D363" t="s">
        <v>0</v>
      </c>
      <c r="G363" t="s">
        <v>3</v>
      </c>
    </row>
    <row r="364" spans="1:7" x14ac:dyDescent="0.25">
      <c r="A364" s="47">
        <v>364</v>
      </c>
      <c r="B364">
        <v>28</v>
      </c>
      <c r="C364" s="41">
        <v>42035</v>
      </c>
      <c r="D364" t="s">
        <v>21</v>
      </c>
      <c r="G364" t="s">
        <v>16</v>
      </c>
    </row>
    <row r="365" spans="1:7" x14ac:dyDescent="0.25">
      <c r="A365" s="47">
        <v>365</v>
      </c>
      <c r="B365">
        <v>28</v>
      </c>
      <c r="C365" s="41">
        <v>42035</v>
      </c>
      <c r="D365" t="s">
        <v>11</v>
      </c>
      <c r="G365" t="s">
        <v>12</v>
      </c>
    </row>
    <row r="366" spans="1:7" x14ac:dyDescent="0.25">
      <c r="A366" s="47">
        <v>366</v>
      </c>
      <c r="B366" s="48"/>
      <c r="C366" s="49">
        <v>29</v>
      </c>
      <c r="D366" s="49" t="s">
        <v>6</v>
      </c>
      <c r="E366" s="48"/>
      <c r="F366" s="48"/>
      <c r="G366" s="48"/>
    </row>
    <row r="367" spans="1:7" x14ac:dyDescent="0.25">
      <c r="A367" s="47">
        <v>367</v>
      </c>
      <c r="B367">
        <v>29</v>
      </c>
      <c r="C367" s="41">
        <v>42042</v>
      </c>
      <c r="D367" t="s">
        <v>9</v>
      </c>
      <c r="G367" t="s">
        <v>17</v>
      </c>
    </row>
    <row r="368" spans="1:7" x14ac:dyDescent="0.25">
      <c r="A368" s="47">
        <v>368</v>
      </c>
      <c r="B368">
        <v>29</v>
      </c>
      <c r="C368" s="41">
        <v>42042</v>
      </c>
      <c r="D368" t="s">
        <v>23</v>
      </c>
      <c r="G368" t="s">
        <v>0</v>
      </c>
    </row>
    <row r="369" spans="1:7" x14ac:dyDescent="0.25">
      <c r="A369" s="47">
        <v>369</v>
      </c>
      <c r="B369">
        <v>29</v>
      </c>
      <c r="C369" s="41">
        <v>42042</v>
      </c>
      <c r="D369" t="s">
        <v>4</v>
      </c>
      <c r="G369" t="s">
        <v>20</v>
      </c>
    </row>
    <row r="370" spans="1:7" x14ac:dyDescent="0.25">
      <c r="A370" s="47">
        <v>370</v>
      </c>
      <c r="B370">
        <v>29</v>
      </c>
      <c r="C370" s="41">
        <v>42042</v>
      </c>
      <c r="D370" t="s">
        <v>16</v>
      </c>
      <c r="G370" t="s">
        <v>10</v>
      </c>
    </row>
    <row r="371" spans="1:7" x14ac:dyDescent="0.25">
      <c r="A371" s="47">
        <v>371</v>
      </c>
      <c r="B371">
        <v>29</v>
      </c>
      <c r="C371" s="41">
        <v>42042</v>
      </c>
      <c r="D371" t="s">
        <v>14</v>
      </c>
      <c r="G371" t="s">
        <v>11</v>
      </c>
    </row>
    <row r="372" spans="1:7" x14ac:dyDescent="0.25">
      <c r="A372" s="47">
        <v>372</v>
      </c>
      <c r="B372">
        <v>29</v>
      </c>
      <c r="C372" s="41">
        <v>42042</v>
      </c>
      <c r="D372" t="s">
        <v>5</v>
      </c>
      <c r="G372" t="s">
        <v>21</v>
      </c>
    </row>
    <row r="373" spans="1:7" x14ac:dyDescent="0.25">
      <c r="A373" s="47">
        <v>373</v>
      </c>
      <c r="B373">
        <v>29</v>
      </c>
      <c r="C373" s="41">
        <v>42042</v>
      </c>
      <c r="D373" t="s">
        <v>24</v>
      </c>
      <c r="G373" t="s">
        <v>18</v>
      </c>
    </row>
    <row r="374" spans="1:7" x14ac:dyDescent="0.25">
      <c r="A374" s="47">
        <v>374</v>
      </c>
      <c r="B374">
        <v>29</v>
      </c>
      <c r="C374" s="41">
        <v>42042</v>
      </c>
      <c r="D374" t="s">
        <v>12</v>
      </c>
      <c r="G374" t="s">
        <v>2</v>
      </c>
    </row>
    <row r="375" spans="1:7" x14ac:dyDescent="0.25">
      <c r="A375" s="47">
        <v>375</v>
      </c>
      <c r="B375">
        <v>29</v>
      </c>
      <c r="C375" s="41">
        <v>42042</v>
      </c>
      <c r="D375" t="s">
        <v>19</v>
      </c>
      <c r="G375" t="s">
        <v>22</v>
      </c>
    </row>
    <row r="376" spans="1:7" x14ac:dyDescent="0.25">
      <c r="A376" s="47">
        <v>376</v>
      </c>
      <c r="B376">
        <v>29</v>
      </c>
      <c r="C376" s="41">
        <v>42042</v>
      </c>
      <c r="D376" t="s">
        <v>1</v>
      </c>
      <c r="G376" t="s">
        <v>7</v>
      </c>
    </row>
    <row r="377" spans="1:7" x14ac:dyDescent="0.25">
      <c r="A377" s="47">
        <v>377</v>
      </c>
      <c r="B377">
        <v>29</v>
      </c>
      <c r="C377" s="41">
        <v>42042</v>
      </c>
      <c r="D377" t="s">
        <v>13</v>
      </c>
      <c r="G377" t="s">
        <v>15</v>
      </c>
    </row>
    <row r="378" spans="1:7" x14ac:dyDescent="0.25">
      <c r="A378" s="47">
        <v>378</v>
      </c>
      <c r="B378">
        <v>29</v>
      </c>
      <c r="C378" s="41">
        <v>42042</v>
      </c>
      <c r="D378" t="s">
        <v>3</v>
      </c>
      <c r="G378" t="s">
        <v>8</v>
      </c>
    </row>
    <row r="379" spans="1:7" x14ac:dyDescent="0.25">
      <c r="A379" s="47">
        <v>379</v>
      </c>
      <c r="B379" s="48"/>
      <c r="C379" s="49">
        <v>30</v>
      </c>
      <c r="D379" s="49" t="s">
        <v>6</v>
      </c>
      <c r="E379" s="48"/>
      <c r="F379" s="48"/>
      <c r="G379" s="48"/>
    </row>
    <row r="380" spans="1:7" x14ac:dyDescent="0.25">
      <c r="A380" s="47">
        <v>380</v>
      </c>
      <c r="B380">
        <v>30</v>
      </c>
      <c r="C380" s="41">
        <v>42045</v>
      </c>
      <c r="D380" t="s">
        <v>15</v>
      </c>
      <c r="G380" t="s">
        <v>5</v>
      </c>
    </row>
    <row r="381" spans="1:7" x14ac:dyDescent="0.25">
      <c r="A381" s="47">
        <v>381</v>
      </c>
      <c r="B381">
        <v>30</v>
      </c>
      <c r="C381" s="41">
        <v>42045</v>
      </c>
      <c r="D381" t="s">
        <v>7</v>
      </c>
      <c r="G381" t="s">
        <v>12</v>
      </c>
    </row>
    <row r="382" spans="1:7" x14ac:dyDescent="0.25">
      <c r="A382" s="47">
        <v>382</v>
      </c>
      <c r="B382">
        <v>30</v>
      </c>
      <c r="C382" s="41">
        <v>42045</v>
      </c>
      <c r="D382" t="s">
        <v>18</v>
      </c>
      <c r="G382" t="s">
        <v>14</v>
      </c>
    </row>
    <row r="383" spans="1:7" x14ac:dyDescent="0.25">
      <c r="A383" s="47">
        <v>383</v>
      </c>
      <c r="B383">
        <v>30</v>
      </c>
      <c r="C383" s="41">
        <v>42045</v>
      </c>
      <c r="D383" t="s">
        <v>20</v>
      </c>
      <c r="G383" t="s">
        <v>13</v>
      </c>
    </row>
    <row r="384" spans="1:7" x14ac:dyDescent="0.25">
      <c r="A384" s="47">
        <v>384</v>
      </c>
      <c r="B384">
        <v>30</v>
      </c>
      <c r="C384" s="41">
        <v>42045</v>
      </c>
      <c r="D384" t="s">
        <v>22</v>
      </c>
      <c r="G384" t="s">
        <v>4</v>
      </c>
    </row>
    <row r="385" spans="1:7" x14ac:dyDescent="0.25">
      <c r="A385" s="47">
        <v>385</v>
      </c>
      <c r="B385">
        <v>30</v>
      </c>
      <c r="C385" s="41">
        <v>42045</v>
      </c>
      <c r="D385" t="s">
        <v>10</v>
      </c>
      <c r="G385" t="s">
        <v>1</v>
      </c>
    </row>
    <row r="386" spans="1:7" x14ac:dyDescent="0.25">
      <c r="A386" s="47">
        <v>386</v>
      </c>
      <c r="B386">
        <v>30</v>
      </c>
      <c r="C386" s="41">
        <v>42045</v>
      </c>
      <c r="D386" t="s">
        <v>2</v>
      </c>
      <c r="G386" t="s">
        <v>3</v>
      </c>
    </row>
    <row r="387" spans="1:7" x14ac:dyDescent="0.25">
      <c r="A387" s="47">
        <v>387</v>
      </c>
      <c r="B387">
        <v>30</v>
      </c>
      <c r="C387" s="41">
        <v>42045</v>
      </c>
      <c r="D387" t="s">
        <v>8</v>
      </c>
      <c r="G387" t="s">
        <v>9</v>
      </c>
    </row>
    <row r="388" spans="1:7" x14ac:dyDescent="0.25">
      <c r="A388" s="47">
        <v>388</v>
      </c>
      <c r="B388">
        <v>30</v>
      </c>
      <c r="C388" s="41">
        <v>42045</v>
      </c>
      <c r="D388" t="s">
        <v>0</v>
      </c>
      <c r="G388" t="s">
        <v>16</v>
      </c>
    </row>
    <row r="389" spans="1:7" x14ac:dyDescent="0.25">
      <c r="A389" s="47">
        <v>389</v>
      </c>
      <c r="B389">
        <v>30</v>
      </c>
      <c r="C389" s="41">
        <v>42045</v>
      </c>
      <c r="D389" t="s">
        <v>21</v>
      </c>
      <c r="G389" t="s">
        <v>23</v>
      </c>
    </row>
    <row r="390" spans="1:7" x14ac:dyDescent="0.25">
      <c r="A390" s="47">
        <v>390</v>
      </c>
      <c r="B390">
        <v>30</v>
      </c>
      <c r="C390" s="41">
        <v>42045</v>
      </c>
      <c r="D390" t="s">
        <v>11</v>
      </c>
      <c r="G390" t="s">
        <v>24</v>
      </c>
    </row>
    <row r="391" spans="1:7" x14ac:dyDescent="0.25">
      <c r="A391" s="47">
        <v>391</v>
      </c>
      <c r="B391">
        <v>30</v>
      </c>
      <c r="C391" s="41">
        <v>42046</v>
      </c>
      <c r="D391" t="s">
        <v>17</v>
      </c>
      <c r="G391" t="s">
        <v>19</v>
      </c>
    </row>
    <row r="392" spans="1:7" x14ac:dyDescent="0.25">
      <c r="A392" s="47">
        <v>392</v>
      </c>
      <c r="B392" s="48"/>
      <c r="C392" s="49">
        <v>31</v>
      </c>
      <c r="D392" s="49" t="s">
        <v>6</v>
      </c>
      <c r="E392" s="48"/>
      <c r="F392" s="48"/>
      <c r="G392" s="48"/>
    </row>
    <row r="393" spans="1:7" x14ac:dyDescent="0.25">
      <c r="A393" s="47">
        <v>393</v>
      </c>
      <c r="B393">
        <v>31</v>
      </c>
      <c r="C393" s="41">
        <v>42049</v>
      </c>
      <c r="D393" t="s">
        <v>15</v>
      </c>
      <c r="G393" t="s">
        <v>14</v>
      </c>
    </row>
    <row r="394" spans="1:7" x14ac:dyDescent="0.25">
      <c r="A394" s="47">
        <v>394</v>
      </c>
      <c r="B394">
        <v>31</v>
      </c>
      <c r="C394" s="41">
        <v>42049</v>
      </c>
      <c r="D394" t="s">
        <v>18</v>
      </c>
      <c r="G394" t="s">
        <v>17</v>
      </c>
    </row>
    <row r="395" spans="1:7" x14ac:dyDescent="0.25">
      <c r="A395" s="47">
        <v>395</v>
      </c>
      <c r="B395">
        <v>31</v>
      </c>
      <c r="C395" s="41">
        <v>42049</v>
      </c>
      <c r="D395" t="s">
        <v>20</v>
      </c>
      <c r="G395" t="s">
        <v>1</v>
      </c>
    </row>
    <row r="396" spans="1:7" x14ac:dyDescent="0.25">
      <c r="A396" s="47">
        <v>396</v>
      </c>
      <c r="B396">
        <v>31</v>
      </c>
      <c r="C396" s="41">
        <v>42049</v>
      </c>
      <c r="D396" t="s">
        <v>22</v>
      </c>
      <c r="G396" t="s">
        <v>21</v>
      </c>
    </row>
    <row r="397" spans="1:7" x14ac:dyDescent="0.25">
      <c r="A397" s="47">
        <v>397</v>
      </c>
      <c r="B397">
        <v>31</v>
      </c>
      <c r="C397" s="41">
        <v>42049</v>
      </c>
      <c r="D397" t="s">
        <v>8</v>
      </c>
      <c r="G397" t="s">
        <v>7</v>
      </c>
    </row>
    <row r="398" spans="1:7" x14ac:dyDescent="0.25">
      <c r="A398" s="47">
        <v>398</v>
      </c>
      <c r="B398">
        <v>31</v>
      </c>
      <c r="C398" s="41">
        <v>42049</v>
      </c>
      <c r="D398" t="s">
        <v>16</v>
      </c>
      <c r="G398" t="s">
        <v>5</v>
      </c>
    </row>
    <row r="399" spans="1:7" x14ac:dyDescent="0.25">
      <c r="A399" s="47">
        <v>399</v>
      </c>
      <c r="B399">
        <v>31</v>
      </c>
      <c r="C399" s="41">
        <v>42049</v>
      </c>
      <c r="D399" t="s">
        <v>24</v>
      </c>
      <c r="G399" t="s">
        <v>23</v>
      </c>
    </row>
    <row r="400" spans="1:7" x14ac:dyDescent="0.25">
      <c r="A400" s="47">
        <v>400</v>
      </c>
      <c r="B400">
        <v>31</v>
      </c>
      <c r="C400" s="41">
        <v>42049</v>
      </c>
      <c r="D400" t="s">
        <v>0</v>
      </c>
      <c r="G400" t="s">
        <v>19</v>
      </c>
    </row>
    <row r="401" spans="1:7" x14ac:dyDescent="0.25">
      <c r="A401" s="47">
        <v>401</v>
      </c>
      <c r="B401">
        <v>31</v>
      </c>
      <c r="C401" s="41">
        <v>42049</v>
      </c>
      <c r="D401" t="s">
        <v>12</v>
      </c>
      <c r="G401" t="s">
        <v>4</v>
      </c>
    </row>
    <row r="402" spans="1:7" x14ac:dyDescent="0.25">
      <c r="A402" s="47">
        <v>402</v>
      </c>
      <c r="B402">
        <v>31</v>
      </c>
      <c r="C402" s="41">
        <v>42049</v>
      </c>
      <c r="D402" t="s">
        <v>13</v>
      </c>
      <c r="G402" t="s">
        <v>2</v>
      </c>
    </row>
    <row r="403" spans="1:7" x14ac:dyDescent="0.25">
      <c r="A403" s="47">
        <v>403</v>
      </c>
      <c r="B403">
        <v>31</v>
      </c>
      <c r="C403" s="41">
        <v>42049</v>
      </c>
      <c r="D403" t="s">
        <v>11</v>
      </c>
      <c r="G403" t="s">
        <v>10</v>
      </c>
    </row>
    <row r="404" spans="1:7" x14ac:dyDescent="0.25">
      <c r="A404" s="47">
        <v>404</v>
      </c>
      <c r="B404">
        <v>31</v>
      </c>
      <c r="C404" s="41">
        <v>42049</v>
      </c>
      <c r="D404" t="s">
        <v>3</v>
      </c>
      <c r="G404" t="s">
        <v>9</v>
      </c>
    </row>
    <row r="405" spans="1:7" x14ac:dyDescent="0.25">
      <c r="A405" s="47">
        <v>405</v>
      </c>
      <c r="B405" s="48"/>
      <c r="C405" s="49">
        <v>32</v>
      </c>
      <c r="D405" s="49" t="s">
        <v>6</v>
      </c>
      <c r="E405" s="48"/>
      <c r="F405" s="48"/>
      <c r="G405" s="48"/>
    </row>
    <row r="406" spans="1:7" x14ac:dyDescent="0.25">
      <c r="A406" s="47">
        <v>406</v>
      </c>
      <c r="B406">
        <v>32</v>
      </c>
      <c r="C406" s="41">
        <v>42056</v>
      </c>
      <c r="D406" t="s">
        <v>7</v>
      </c>
      <c r="G406" t="s">
        <v>18</v>
      </c>
    </row>
    <row r="407" spans="1:7" x14ac:dyDescent="0.25">
      <c r="A407" s="47">
        <v>407</v>
      </c>
      <c r="B407">
        <v>32</v>
      </c>
      <c r="C407" s="41">
        <v>42056</v>
      </c>
      <c r="D407" t="s">
        <v>9</v>
      </c>
      <c r="G407" t="s">
        <v>15</v>
      </c>
    </row>
    <row r="408" spans="1:7" x14ac:dyDescent="0.25">
      <c r="A408" s="47">
        <v>408</v>
      </c>
      <c r="B408">
        <v>32</v>
      </c>
      <c r="C408" s="41">
        <v>42056</v>
      </c>
      <c r="D408" t="s">
        <v>10</v>
      </c>
      <c r="G408" t="s">
        <v>22</v>
      </c>
    </row>
    <row r="409" spans="1:7" x14ac:dyDescent="0.25">
      <c r="A409" s="47">
        <v>409</v>
      </c>
      <c r="B409">
        <v>32</v>
      </c>
      <c r="C409" s="41">
        <v>42056</v>
      </c>
      <c r="D409" t="s">
        <v>23</v>
      </c>
      <c r="G409" t="s">
        <v>12</v>
      </c>
    </row>
    <row r="410" spans="1:7" x14ac:dyDescent="0.25">
      <c r="A410" s="47">
        <v>410</v>
      </c>
      <c r="B410">
        <v>32</v>
      </c>
      <c r="C410" s="41">
        <v>42056</v>
      </c>
      <c r="D410" t="s">
        <v>4</v>
      </c>
      <c r="G410" t="s">
        <v>3</v>
      </c>
    </row>
    <row r="411" spans="1:7" x14ac:dyDescent="0.25">
      <c r="A411" s="47">
        <v>411</v>
      </c>
      <c r="B411">
        <v>32</v>
      </c>
      <c r="C411" s="41">
        <v>42056</v>
      </c>
      <c r="D411" t="s">
        <v>2</v>
      </c>
      <c r="G411" t="s">
        <v>0</v>
      </c>
    </row>
    <row r="412" spans="1:7" x14ac:dyDescent="0.25">
      <c r="A412" s="47">
        <v>412</v>
      </c>
      <c r="B412">
        <v>32</v>
      </c>
      <c r="C412" s="41">
        <v>42056</v>
      </c>
      <c r="D412" t="s">
        <v>14</v>
      </c>
      <c r="G412" t="s">
        <v>16</v>
      </c>
    </row>
    <row r="413" spans="1:7" x14ac:dyDescent="0.25">
      <c r="A413" s="47">
        <v>413</v>
      </c>
      <c r="B413">
        <v>32</v>
      </c>
      <c r="C413" s="41">
        <v>42056</v>
      </c>
      <c r="D413" t="s">
        <v>5</v>
      </c>
      <c r="G413" t="s">
        <v>13</v>
      </c>
    </row>
    <row r="414" spans="1:7" x14ac:dyDescent="0.25">
      <c r="A414" s="47">
        <v>414</v>
      </c>
      <c r="B414">
        <v>32</v>
      </c>
      <c r="C414" s="41">
        <v>42056</v>
      </c>
      <c r="D414" t="s">
        <v>17</v>
      </c>
      <c r="G414" t="s">
        <v>20</v>
      </c>
    </row>
    <row r="415" spans="1:7" x14ac:dyDescent="0.25">
      <c r="A415" s="47">
        <v>415</v>
      </c>
      <c r="B415">
        <v>32</v>
      </c>
      <c r="C415" s="41">
        <v>42056</v>
      </c>
      <c r="D415" t="s">
        <v>19</v>
      </c>
      <c r="G415" t="s">
        <v>11</v>
      </c>
    </row>
    <row r="416" spans="1:7" x14ac:dyDescent="0.25">
      <c r="A416" s="47">
        <v>416</v>
      </c>
      <c r="B416">
        <v>32</v>
      </c>
      <c r="C416" s="41">
        <v>42056</v>
      </c>
      <c r="D416" t="s">
        <v>1</v>
      </c>
      <c r="G416" t="s">
        <v>24</v>
      </c>
    </row>
    <row r="417" spans="1:7" x14ac:dyDescent="0.25">
      <c r="A417" s="47">
        <v>417</v>
      </c>
      <c r="B417">
        <v>32</v>
      </c>
      <c r="C417" s="41">
        <v>42056</v>
      </c>
      <c r="D417" t="s">
        <v>21</v>
      </c>
      <c r="G417" t="s">
        <v>8</v>
      </c>
    </row>
    <row r="418" spans="1:7" x14ac:dyDescent="0.25">
      <c r="A418" s="47">
        <v>418</v>
      </c>
      <c r="B418" s="48"/>
      <c r="C418" s="49">
        <v>33</v>
      </c>
      <c r="D418" s="49" t="s">
        <v>6</v>
      </c>
      <c r="E418" s="48"/>
      <c r="F418" s="48"/>
      <c r="G418" s="48"/>
    </row>
    <row r="419" spans="1:7" x14ac:dyDescent="0.25">
      <c r="A419" s="47">
        <v>419</v>
      </c>
      <c r="B419">
        <v>33</v>
      </c>
      <c r="C419" s="41">
        <v>42059</v>
      </c>
      <c r="D419" t="s">
        <v>7</v>
      </c>
      <c r="G419" t="s">
        <v>24</v>
      </c>
    </row>
    <row r="420" spans="1:7" x14ac:dyDescent="0.25">
      <c r="A420" s="47">
        <v>420</v>
      </c>
      <c r="B420">
        <v>33</v>
      </c>
      <c r="C420" s="41">
        <v>42059</v>
      </c>
      <c r="D420" t="s">
        <v>9</v>
      </c>
      <c r="G420" t="s">
        <v>16</v>
      </c>
    </row>
    <row r="421" spans="1:7" x14ac:dyDescent="0.25">
      <c r="A421" s="47">
        <v>421</v>
      </c>
      <c r="B421">
        <v>33</v>
      </c>
      <c r="C421" s="41">
        <v>42059</v>
      </c>
      <c r="D421" t="s">
        <v>10</v>
      </c>
      <c r="G421" t="s">
        <v>18</v>
      </c>
    </row>
    <row r="422" spans="1:7" x14ac:dyDescent="0.25">
      <c r="A422" s="47">
        <v>422</v>
      </c>
      <c r="B422">
        <v>33</v>
      </c>
      <c r="C422" s="41">
        <v>42059</v>
      </c>
      <c r="D422" t="s">
        <v>23</v>
      </c>
      <c r="G422" t="s">
        <v>13</v>
      </c>
    </row>
    <row r="423" spans="1:7" x14ac:dyDescent="0.25">
      <c r="A423" s="47">
        <v>423</v>
      </c>
      <c r="B423">
        <v>33</v>
      </c>
      <c r="C423" s="41">
        <v>42059</v>
      </c>
      <c r="D423" t="s">
        <v>4</v>
      </c>
      <c r="G423" t="s">
        <v>11</v>
      </c>
    </row>
    <row r="424" spans="1:7" x14ac:dyDescent="0.25">
      <c r="A424" s="47">
        <v>424</v>
      </c>
      <c r="B424">
        <v>33</v>
      </c>
      <c r="C424" s="41">
        <v>42059</v>
      </c>
      <c r="D424" t="s">
        <v>2</v>
      </c>
      <c r="G424" t="s">
        <v>15</v>
      </c>
    </row>
    <row r="425" spans="1:7" x14ac:dyDescent="0.25">
      <c r="A425" s="47">
        <v>425</v>
      </c>
      <c r="B425">
        <v>33</v>
      </c>
      <c r="C425" s="41">
        <v>42059</v>
      </c>
      <c r="D425" t="s">
        <v>14</v>
      </c>
      <c r="G425" t="s">
        <v>20</v>
      </c>
    </row>
    <row r="426" spans="1:7" x14ac:dyDescent="0.25">
      <c r="A426" s="47">
        <v>426</v>
      </c>
      <c r="B426">
        <v>33</v>
      </c>
      <c r="C426" s="41">
        <v>42059</v>
      </c>
      <c r="D426" t="s">
        <v>5</v>
      </c>
      <c r="G426" t="s">
        <v>3</v>
      </c>
    </row>
    <row r="427" spans="1:7" x14ac:dyDescent="0.25">
      <c r="A427" s="47">
        <v>427</v>
      </c>
      <c r="B427">
        <v>33</v>
      </c>
      <c r="C427" s="41">
        <v>42059</v>
      </c>
      <c r="D427" t="s">
        <v>19</v>
      </c>
      <c r="G427" t="s">
        <v>8</v>
      </c>
    </row>
    <row r="428" spans="1:7" x14ac:dyDescent="0.25">
      <c r="A428" s="47">
        <v>428</v>
      </c>
      <c r="B428">
        <v>33</v>
      </c>
      <c r="C428" s="41">
        <v>42059</v>
      </c>
      <c r="D428" t="s">
        <v>1</v>
      </c>
      <c r="G428" t="s">
        <v>12</v>
      </c>
    </row>
    <row r="429" spans="1:7" x14ac:dyDescent="0.25">
      <c r="A429" s="47">
        <v>429</v>
      </c>
      <c r="B429">
        <v>33</v>
      </c>
      <c r="C429" s="41">
        <v>42059</v>
      </c>
      <c r="D429" t="s">
        <v>21</v>
      </c>
      <c r="G429" t="s">
        <v>0</v>
      </c>
    </row>
    <row r="430" spans="1:7" x14ac:dyDescent="0.25">
      <c r="A430" s="47">
        <v>430</v>
      </c>
      <c r="B430">
        <v>33</v>
      </c>
      <c r="C430" s="41">
        <v>42060</v>
      </c>
      <c r="D430" t="s">
        <v>17</v>
      </c>
      <c r="G430" t="s">
        <v>22</v>
      </c>
    </row>
    <row r="431" spans="1:7" x14ac:dyDescent="0.25">
      <c r="A431" s="47">
        <v>431</v>
      </c>
      <c r="B431" s="48"/>
      <c r="C431" s="49">
        <v>34</v>
      </c>
      <c r="D431" s="49" t="s">
        <v>6</v>
      </c>
      <c r="E431" s="48"/>
      <c r="F431" s="48"/>
      <c r="G431" s="48"/>
    </row>
    <row r="432" spans="1:7" x14ac:dyDescent="0.25">
      <c r="A432" s="47">
        <v>432</v>
      </c>
      <c r="B432">
        <v>34</v>
      </c>
      <c r="C432" s="41">
        <v>42063</v>
      </c>
      <c r="D432" t="s">
        <v>15</v>
      </c>
      <c r="G432" t="s">
        <v>10</v>
      </c>
    </row>
    <row r="433" spans="1:7" x14ac:dyDescent="0.25">
      <c r="A433" s="47">
        <v>433</v>
      </c>
      <c r="B433">
        <v>34</v>
      </c>
      <c r="C433" s="41">
        <v>42063</v>
      </c>
      <c r="D433" t="s">
        <v>18</v>
      </c>
      <c r="G433" t="s">
        <v>19</v>
      </c>
    </row>
    <row r="434" spans="1:7" x14ac:dyDescent="0.25">
      <c r="A434" s="47">
        <v>434</v>
      </c>
      <c r="B434">
        <v>34</v>
      </c>
      <c r="C434" s="41">
        <v>42063</v>
      </c>
      <c r="D434" t="s">
        <v>20</v>
      </c>
      <c r="G434" t="s">
        <v>9</v>
      </c>
    </row>
    <row r="435" spans="1:7" x14ac:dyDescent="0.25">
      <c r="A435" s="47">
        <v>435</v>
      </c>
      <c r="B435">
        <v>34</v>
      </c>
      <c r="C435" s="41">
        <v>42063</v>
      </c>
      <c r="D435" t="s">
        <v>22</v>
      </c>
      <c r="G435" t="s">
        <v>7</v>
      </c>
    </row>
    <row r="436" spans="1:7" x14ac:dyDescent="0.25">
      <c r="A436" s="47">
        <v>436</v>
      </c>
      <c r="B436">
        <v>34</v>
      </c>
      <c r="C436" s="41">
        <v>42063</v>
      </c>
      <c r="D436" t="s">
        <v>8</v>
      </c>
      <c r="G436" t="s">
        <v>23</v>
      </c>
    </row>
    <row r="437" spans="1:7" x14ac:dyDescent="0.25">
      <c r="A437" s="47">
        <v>437</v>
      </c>
      <c r="B437">
        <v>34</v>
      </c>
      <c r="C437" s="41">
        <v>42063</v>
      </c>
      <c r="D437" t="s">
        <v>16</v>
      </c>
      <c r="G437" t="s">
        <v>1</v>
      </c>
    </row>
    <row r="438" spans="1:7" x14ac:dyDescent="0.25">
      <c r="A438" s="47">
        <v>438</v>
      </c>
      <c r="B438">
        <v>34</v>
      </c>
      <c r="C438" s="41">
        <v>42063</v>
      </c>
      <c r="D438" t="s">
        <v>24</v>
      </c>
      <c r="G438" t="s">
        <v>2</v>
      </c>
    </row>
    <row r="439" spans="1:7" x14ac:dyDescent="0.25">
      <c r="A439" s="47">
        <v>439</v>
      </c>
      <c r="B439">
        <v>34</v>
      </c>
      <c r="C439" s="41">
        <v>42063</v>
      </c>
      <c r="D439" t="s">
        <v>0</v>
      </c>
      <c r="G439" t="s">
        <v>17</v>
      </c>
    </row>
    <row r="440" spans="1:7" x14ac:dyDescent="0.25">
      <c r="A440" s="47">
        <v>440</v>
      </c>
      <c r="B440">
        <v>34</v>
      </c>
      <c r="C440" s="41">
        <v>42063</v>
      </c>
      <c r="D440" t="s">
        <v>12</v>
      </c>
      <c r="G440" t="s">
        <v>5</v>
      </c>
    </row>
    <row r="441" spans="1:7" x14ac:dyDescent="0.25">
      <c r="A441" s="47">
        <v>441</v>
      </c>
      <c r="B441">
        <v>34</v>
      </c>
      <c r="C441" s="41">
        <v>42063</v>
      </c>
      <c r="D441" t="s">
        <v>13</v>
      </c>
      <c r="G441" t="s">
        <v>4</v>
      </c>
    </row>
    <row r="442" spans="1:7" x14ac:dyDescent="0.25">
      <c r="A442" s="47">
        <v>442</v>
      </c>
      <c r="B442">
        <v>34</v>
      </c>
      <c r="C442" s="41">
        <v>42063</v>
      </c>
      <c r="D442" t="s">
        <v>11</v>
      </c>
      <c r="G442" t="s">
        <v>21</v>
      </c>
    </row>
    <row r="443" spans="1:7" x14ac:dyDescent="0.25">
      <c r="A443" s="47">
        <v>443</v>
      </c>
      <c r="B443">
        <v>34</v>
      </c>
      <c r="C443" s="41">
        <v>42063</v>
      </c>
      <c r="D443" t="s">
        <v>3</v>
      </c>
      <c r="G443" t="s">
        <v>14</v>
      </c>
    </row>
    <row r="444" spans="1:7" x14ac:dyDescent="0.25">
      <c r="A444" s="47">
        <v>444</v>
      </c>
      <c r="B444" s="48"/>
      <c r="C444" s="49">
        <v>35</v>
      </c>
      <c r="D444" s="49" t="s">
        <v>6</v>
      </c>
      <c r="E444" s="48"/>
      <c r="F444" s="48"/>
      <c r="G444" s="48"/>
    </row>
    <row r="445" spans="1:7" x14ac:dyDescent="0.25">
      <c r="A445" s="47">
        <v>445</v>
      </c>
      <c r="B445">
        <v>35</v>
      </c>
      <c r="C445" s="41">
        <v>42066</v>
      </c>
      <c r="D445" t="s">
        <v>15</v>
      </c>
      <c r="G445" t="s">
        <v>18</v>
      </c>
    </row>
    <row r="446" spans="1:7" x14ac:dyDescent="0.25">
      <c r="A446" s="47">
        <v>446</v>
      </c>
      <c r="B446">
        <v>35</v>
      </c>
      <c r="C446" s="41">
        <v>42066</v>
      </c>
      <c r="D446" t="s">
        <v>20</v>
      </c>
      <c r="G446" t="s">
        <v>0</v>
      </c>
    </row>
    <row r="447" spans="1:7" x14ac:dyDescent="0.25">
      <c r="A447" s="47">
        <v>447</v>
      </c>
      <c r="B447">
        <v>35</v>
      </c>
      <c r="C447" s="41">
        <v>42066</v>
      </c>
      <c r="D447" t="s">
        <v>22</v>
      </c>
      <c r="G447" t="s">
        <v>23</v>
      </c>
    </row>
    <row r="448" spans="1:7" x14ac:dyDescent="0.25">
      <c r="A448" s="47">
        <v>448</v>
      </c>
      <c r="B448">
        <v>35</v>
      </c>
      <c r="C448" s="41">
        <v>42066</v>
      </c>
      <c r="D448" t="s">
        <v>9</v>
      </c>
      <c r="G448" t="s">
        <v>4</v>
      </c>
    </row>
    <row r="449" spans="1:7" x14ac:dyDescent="0.25">
      <c r="A449" s="47">
        <v>449</v>
      </c>
      <c r="B449">
        <v>35</v>
      </c>
      <c r="C449" s="41">
        <v>42066</v>
      </c>
      <c r="D449" t="s">
        <v>10</v>
      </c>
      <c r="G449" t="s">
        <v>21</v>
      </c>
    </row>
    <row r="450" spans="1:7" x14ac:dyDescent="0.25">
      <c r="A450" s="47">
        <v>450</v>
      </c>
      <c r="B450">
        <v>35</v>
      </c>
      <c r="C450" s="41">
        <v>42066</v>
      </c>
      <c r="D450" t="s">
        <v>16</v>
      </c>
      <c r="G450" t="s">
        <v>2</v>
      </c>
    </row>
    <row r="451" spans="1:7" x14ac:dyDescent="0.25">
      <c r="A451" s="47">
        <v>451</v>
      </c>
      <c r="B451">
        <v>35</v>
      </c>
      <c r="C451" s="41">
        <v>42066</v>
      </c>
      <c r="D451" t="s">
        <v>14</v>
      </c>
      <c r="G451" t="s">
        <v>5</v>
      </c>
    </row>
    <row r="452" spans="1:7" x14ac:dyDescent="0.25">
      <c r="A452" s="47">
        <v>452</v>
      </c>
      <c r="B452">
        <v>35</v>
      </c>
      <c r="C452" s="41">
        <v>42066</v>
      </c>
      <c r="D452" t="s">
        <v>24</v>
      </c>
      <c r="G452" t="s">
        <v>19</v>
      </c>
    </row>
    <row r="453" spans="1:7" x14ac:dyDescent="0.25">
      <c r="A453" s="47">
        <v>453</v>
      </c>
      <c r="B453">
        <v>35</v>
      </c>
      <c r="C453" s="41">
        <v>42066</v>
      </c>
      <c r="D453" t="s">
        <v>12</v>
      </c>
      <c r="G453" t="s">
        <v>8</v>
      </c>
    </row>
    <row r="454" spans="1:7" x14ac:dyDescent="0.25">
      <c r="A454" s="47">
        <v>454</v>
      </c>
      <c r="B454">
        <v>35</v>
      </c>
      <c r="C454" s="41">
        <v>42066</v>
      </c>
      <c r="D454" t="s">
        <v>1</v>
      </c>
      <c r="G454" t="s">
        <v>13</v>
      </c>
    </row>
    <row r="455" spans="1:7" x14ac:dyDescent="0.25">
      <c r="A455" s="47">
        <v>455</v>
      </c>
      <c r="B455">
        <v>35</v>
      </c>
      <c r="C455" s="41">
        <v>42066</v>
      </c>
      <c r="D455" t="s">
        <v>11</v>
      </c>
      <c r="G455" t="s">
        <v>17</v>
      </c>
    </row>
    <row r="456" spans="1:7" x14ac:dyDescent="0.25">
      <c r="A456" s="47">
        <v>456</v>
      </c>
      <c r="B456">
        <v>35</v>
      </c>
      <c r="C456" s="41">
        <v>42066</v>
      </c>
      <c r="D456" t="s">
        <v>3</v>
      </c>
      <c r="G456" t="s">
        <v>7</v>
      </c>
    </row>
    <row r="457" spans="1:7" x14ac:dyDescent="0.25">
      <c r="A457" s="47">
        <v>457</v>
      </c>
      <c r="B457" s="48"/>
      <c r="C457" s="49">
        <v>36</v>
      </c>
      <c r="D457" s="49" t="s">
        <v>6</v>
      </c>
      <c r="E457" s="48"/>
      <c r="F457" s="48"/>
      <c r="G457" s="48"/>
    </row>
    <row r="458" spans="1:7" x14ac:dyDescent="0.25">
      <c r="A458" s="47">
        <v>458</v>
      </c>
      <c r="B458">
        <v>36</v>
      </c>
      <c r="C458" s="41">
        <v>42070</v>
      </c>
      <c r="D458" t="s">
        <v>7</v>
      </c>
      <c r="G458" t="s">
        <v>20</v>
      </c>
    </row>
    <row r="459" spans="1:7" x14ac:dyDescent="0.25">
      <c r="A459" s="47">
        <v>459</v>
      </c>
      <c r="B459">
        <v>36</v>
      </c>
      <c r="C459" s="41">
        <v>42070</v>
      </c>
      <c r="D459" t="s">
        <v>18</v>
      </c>
      <c r="G459" t="s">
        <v>3</v>
      </c>
    </row>
    <row r="460" spans="1:7" x14ac:dyDescent="0.25">
      <c r="A460" s="47">
        <v>460</v>
      </c>
      <c r="B460">
        <v>36</v>
      </c>
      <c r="C460" s="41">
        <v>42070</v>
      </c>
      <c r="D460" t="s">
        <v>23</v>
      </c>
      <c r="G460" t="s">
        <v>1</v>
      </c>
    </row>
    <row r="461" spans="1:7" x14ac:dyDescent="0.25">
      <c r="A461" s="47">
        <v>461</v>
      </c>
      <c r="B461">
        <v>36</v>
      </c>
      <c r="C461" s="41">
        <v>42070</v>
      </c>
      <c r="D461" t="s">
        <v>4</v>
      </c>
      <c r="G461" t="s">
        <v>15</v>
      </c>
    </row>
    <row r="462" spans="1:7" x14ac:dyDescent="0.25">
      <c r="A462" s="47">
        <v>462</v>
      </c>
      <c r="B462">
        <v>36</v>
      </c>
      <c r="C462" s="41">
        <v>42070</v>
      </c>
      <c r="D462" t="s">
        <v>2</v>
      </c>
      <c r="G462" t="s">
        <v>10</v>
      </c>
    </row>
    <row r="463" spans="1:7" x14ac:dyDescent="0.25">
      <c r="A463" s="47">
        <v>463</v>
      </c>
      <c r="B463">
        <v>36</v>
      </c>
      <c r="C463" s="41">
        <v>42070</v>
      </c>
      <c r="D463" t="s">
        <v>8</v>
      </c>
      <c r="G463" t="s">
        <v>11</v>
      </c>
    </row>
    <row r="464" spans="1:7" x14ac:dyDescent="0.25">
      <c r="A464" s="47">
        <v>464</v>
      </c>
      <c r="B464">
        <v>36</v>
      </c>
      <c r="C464" s="41">
        <v>42070</v>
      </c>
      <c r="D464" t="s">
        <v>5</v>
      </c>
      <c r="G464" t="s">
        <v>24</v>
      </c>
    </row>
    <row r="465" spans="1:7" x14ac:dyDescent="0.25">
      <c r="A465" s="47">
        <v>465</v>
      </c>
      <c r="B465">
        <v>36</v>
      </c>
      <c r="C465" s="41">
        <v>42070</v>
      </c>
      <c r="D465" t="s">
        <v>17</v>
      </c>
      <c r="G465" t="s">
        <v>14</v>
      </c>
    </row>
    <row r="466" spans="1:7" x14ac:dyDescent="0.25">
      <c r="A466" s="47">
        <v>466</v>
      </c>
      <c r="B466">
        <v>36</v>
      </c>
      <c r="C466" s="41">
        <v>42070</v>
      </c>
      <c r="D466" t="s">
        <v>0</v>
      </c>
      <c r="G466" t="s">
        <v>9</v>
      </c>
    </row>
    <row r="467" spans="1:7" x14ac:dyDescent="0.25">
      <c r="A467" s="47">
        <v>467</v>
      </c>
      <c r="B467">
        <v>36</v>
      </c>
      <c r="C467" s="41">
        <v>42070</v>
      </c>
      <c r="D467" t="s">
        <v>19</v>
      </c>
      <c r="G467" t="s">
        <v>16</v>
      </c>
    </row>
    <row r="468" spans="1:7" x14ac:dyDescent="0.25">
      <c r="A468" s="47">
        <v>468</v>
      </c>
      <c r="B468">
        <v>36</v>
      </c>
      <c r="C468" s="41">
        <v>42070</v>
      </c>
      <c r="D468" t="s">
        <v>13</v>
      </c>
      <c r="G468" t="s">
        <v>22</v>
      </c>
    </row>
    <row r="469" spans="1:7" x14ac:dyDescent="0.25">
      <c r="A469" s="47">
        <v>469</v>
      </c>
      <c r="B469">
        <v>36</v>
      </c>
      <c r="C469" s="41">
        <v>42070</v>
      </c>
      <c r="D469" t="s">
        <v>21</v>
      </c>
      <c r="G469" t="s">
        <v>12</v>
      </c>
    </row>
    <row r="470" spans="1:7" x14ac:dyDescent="0.25">
      <c r="A470" s="47">
        <v>470</v>
      </c>
      <c r="B470" s="48"/>
      <c r="C470" s="49">
        <v>37</v>
      </c>
      <c r="D470" s="49" t="s">
        <v>6</v>
      </c>
      <c r="E470" s="48"/>
      <c r="F470" s="48"/>
      <c r="G470" s="48"/>
    </row>
    <row r="471" spans="1:7" x14ac:dyDescent="0.25">
      <c r="A471" s="47">
        <v>471</v>
      </c>
      <c r="B471">
        <v>37</v>
      </c>
      <c r="C471" s="41">
        <v>42077</v>
      </c>
      <c r="D471" t="s">
        <v>15</v>
      </c>
      <c r="G471" t="s">
        <v>21</v>
      </c>
    </row>
    <row r="472" spans="1:7" x14ac:dyDescent="0.25">
      <c r="A472" s="47">
        <v>472</v>
      </c>
      <c r="B472">
        <v>37</v>
      </c>
      <c r="C472" s="41">
        <v>42077</v>
      </c>
      <c r="D472" t="s">
        <v>20</v>
      </c>
      <c r="G472" t="s">
        <v>5</v>
      </c>
    </row>
    <row r="473" spans="1:7" x14ac:dyDescent="0.25">
      <c r="A473" s="47">
        <v>473</v>
      </c>
      <c r="B473">
        <v>37</v>
      </c>
      <c r="C473" s="41">
        <v>42077</v>
      </c>
      <c r="D473" t="s">
        <v>22</v>
      </c>
      <c r="G473" t="s">
        <v>18</v>
      </c>
    </row>
    <row r="474" spans="1:7" x14ac:dyDescent="0.25">
      <c r="A474" s="47">
        <v>474</v>
      </c>
      <c r="B474">
        <v>37</v>
      </c>
      <c r="C474" s="41">
        <v>42077</v>
      </c>
      <c r="D474" t="s">
        <v>9</v>
      </c>
      <c r="G474" t="s">
        <v>23</v>
      </c>
    </row>
    <row r="475" spans="1:7" x14ac:dyDescent="0.25">
      <c r="A475" s="47">
        <v>475</v>
      </c>
      <c r="B475">
        <v>37</v>
      </c>
      <c r="C475" s="41">
        <v>42077</v>
      </c>
      <c r="D475" t="s">
        <v>10</v>
      </c>
      <c r="G475" t="s">
        <v>8</v>
      </c>
    </row>
    <row r="476" spans="1:7" x14ac:dyDescent="0.25">
      <c r="A476" s="47">
        <v>476</v>
      </c>
      <c r="B476">
        <v>37</v>
      </c>
      <c r="C476" s="41">
        <v>42077</v>
      </c>
      <c r="D476" t="s">
        <v>16</v>
      </c>
      <c r="G476" t="s">
        <v>17</v>
      </c>
    </row>
    <row r="477" spans="1:7" x14ac:dyDescent="0.25">
      <c r="A477" s="47">
        <v>477</v>
      </c>
      <c r="B477">
        <v>37</v>
      </c>
      <c r="C477" s="41">
        <v>42077</v>
      </c>
      <c r="D477" t="s">
        <v>14</v>
      </c>
      <c r="G477" t="s">
        <v>2</v>
      </c>
    </row>
    <row r="478" spans="1:7" x14ac:dyDescent="0.25">
      <c r="A478" s="47">
        <v>478</v>
      </c>
      <c r="B478">
        <v>37</v>
      </c>
      <c r="C478" s="41">
        <v>42077</v>
      </c>
      <c r="D478" t="s">
        <v>24</v>
      </c>
      <c r="G478" t="s">
        <v>4</v>
      </c>
    </row>
    <row r="479" spans="1:7" x14ac:dyDescent="0.25">
      <c r="A479" s="47">
        <v>479</v>
      </c>
      <c r="B479">
        <v>37</v>
      </c>
      <c r="C479" s="41">
        <v>42077</v>
      </c>
      <c r="D479" t="s">
        <v>12</v>
      </c>
      <c r="G479" t="s">
        <v>19</v>
      </c>
    </row>
    <row r="480" spans="1:7" x14ac:dyDescent="0.25">
      <c r="A480" s="47">
        <v>480</v>
      </c>
      <c r="B480">
        <v>37</v>
      </c>
      <c r="C480" s="41">
        <v>42077</v>
      </c>
      <c r="D480" t="s">
        <v>1</v>
      </c>
      <c r="G480" t="s">
        <v>0</v>
      </c>
    </row>
    <row r="481" spans="1:7" x14ac:dyDescent="0.25">
      <c r="A481" s="47">
        <v>481</v>
      </c>
      <c r="B481">
        <v>37</v>
      </c>
      <c r="C481" s="41">
        <v>42077</v>
      </c>
      <c r="D481" t="s">
        <v>11</v>
      </c>
      <c r="G481" t="s">
        <v>7</v>
      </c>
    </row>
    <row r="482" spans="1:7" x14ac:dyDescent="0.25">
      <c r="A482" s="47">
        <v>482</v>
      </c>
      <c r="B482">
        <v>37</v>
      </c>
      <c r="C482" s="41">
        <v>42077</v>
      </c>
      <c r="D482" t="s">
        <v>3</v>
      </c>
      <c r="G482" t="s">
        <v>13</v>
      </c>
    </row>
    <row r="483" spans="1:7" x14ac:dyDescent="0.25">
      <c r="A483" s="47">
        <v>483</v>
      </c>
      <c r="B483" s="48"/>
      <c r="C483" s="49">
        <v>38</v>
      </c>
      <c r="D483" s="49" t="s">
        <v>6</v>
      </c>
      <c r="E483" s="48"/>
      <c r="F483" s="48"/>
      <c r="G483" s="48"/>
    </row>
    <row r="484" spans="1:7" x14ac:dyDescent="0.25">
      <c r="A484" s="47">
        <v>484</v>
      </c>
      <c r="B484">
        <v>38</v>
      </c>
      <c r="C484" s="41">
        <v>42080</v>
      </c>
      <c r="D484" t="s">
        <v>7</v>
      </c>
      <c r="G484" t="s">
        <v>10</v>
      </c>
    </row>
    <row r="485" spans="1:7" x14ac:dyDescent="0.25">
      <c r="A485" s="47">
        <v>485</v>
      </c>
      <c r="B485">
        <v>38</v>
      </c>
      <c r="C485" s="41">
        <v>42080</v>
      </c>
      <c r="D485" t="s">
        <v>18</v>
      </c>
      <c r="G485" t="s">
        <v>11</v>
      </c>
    </row>
    <row r="486" spans="1:7" x14ac:dyDescent="0.25">
      <c r="A486" s="47">
        <v>486</v>
      </c>
      <c r="B486">
        <v>38</v>
      </c>
      <c r="C486" s="41">
        <v>42080</v>
      </c>
      <c r="D486" t="s">
        <v>23</v>
      </c>
      <c r="G486" t="s">
        <v>3</v>
      </c>
    </row>
    <row r="487" spans="1:7" x14ac:dyDescent="0.25">
      <c r="A487" s="47">
        <v>487</v>
      </c>
      <c r="B487">
        <v>38</v>
      </c>
      <c r="C487" s="41">
        <v>42080</v>
      </c>
      <c r="D487" t="s">
        <v>4</v>
      </c>
      <c r="G487" t="s">
        <v>14</v>
      </c>
    </row>
    <row r="488" spans="1:7" x14ac:dyDescent="0.25">
      <c r="A488" s="47">
        <v>488</v>
      </c>
      <c r="B488">
        <v>38</v>
      </c>
      <c r="C488" s="41">
        <v>42080</v>
      </c>
      <c r="D488" t="s">
        <v>2</v>
      </c>
      <c r="G488" t="s">
        <v>20</v>
      </c>
    </row>
    <row r="489" spans="1:7" x14ac:dyDescent="0.25">
      <c r="A489" s="47">
        <v>489</v>
      </c>
      <c r="B489">
        <v>38</v>
      </c>
      <c r="C489" s="41">
        <v>42080</v>
      </c>
      <c r="D489" t="s">
        <v>8</v>
      </c>
      <c r="G489" t="s">
        <v>22</v>
      </c>
    </row>
    <row r="490" spans="1:7" x14ac:dyDescent="0.25">
      <c r="A490" s="47">
        <v>490</v>
      </c>
      <c r="B490">
        <v>38</v>
      </c>
      <c r="C490" s="41">
        <v>42080</v>
      </c>
      <c r="D490" t="s">
        <v>5</v>
      </c>
      <c r="G490" t="s">
        <v>9</v>
      </c>
    </row>
    <row r="491" spans="1:7" x14ac:dyDescent="0.25">
      <c r="A491" s="47">
        <v>491</v>
      </c>
      <c r="B491">
        <v>38</v>
      </c>
      <c r="C491" s="41">
        <v>42080</v>
      </c>
      <c r="D491" t="s">
        <v>0</v>
      </c>
      <c r="G491" t="s">
        <v>15</v>
      </c>
    </row>
    <row r="492" spans="1:7" x14ac:dyDescent="0.25">
      <c r="A492" s="47">
        <v>492</v>
      </c>
      <c r="B492">
        <v>38</v>
      </c>
      <c r="C492" s="41">
        <v>42080</v>
      </c>
      <c r="D492" t="s">
        <v>19</v>
      </c>
      <c r="G492" t="s">
        <v>1</v>
      </c>
    </row>
    <row r="493" spans="1:7" x14ac:dyDescent="0.25">
      <c r="A493" s="47">
        <v>493</v>
      </c>
      <c r="B493">
        <v>38</v>
      </c>
      <c r="C493" s="41">
        <v>42080</v>
      </c>
      <c r="D493" t="s">
        <v>21</v>
      </c>
      <c r="G493" t="s">
        <v>24</v>
      </c>
    </row>
    <row r="494" spans="1:7" x14ac:dyDescent="0.25">
      <c r="A494" s="47">
        <v>494</v>
      </c>
      <c r="B494">
        <v>38</v>
      </c>
      <c r="C494" s="41">
        <v>42081</v>
      </c>
      <c r="D494" t="s">
        <v>17</v>
      </c>
      <c r="G494" t="s">
        <v>12</v>
      </c>
    </row>
    <row r="495" spans="1:7" x14ac:dyDescent="0.25">
      <c r="A495" s="47">
        <v>495</v>
      </c>
      <c r="B495">
        <v>38</v>
      </c>
      <c r="C495" s="41">
        <v>42081</v>
      </c>
      <c r="D495" t="s">
        <v>13</v>
      </c>
      <c r="G495" t="s">
        <v>16</v>
      </c>
    </row>
    <row r="496" spans="1:7" x14ac:dyDescent="0.25">
      <c r="A496" s="47">
        <v>496</v>
      </c>
      <c r="B496" s="48"/>
      <c r="C496" s="49">
        <v>39</v>
      </c>
      <c r="D496" s="49" t="s">
        <v>6</v>
      </c>
      <c r="E496" s="48"/>
      <c r="F496" s="48"/>
      <c r="G496" s="48"/>
    </row>
    <row r="497" spans="1:7" x14ac:dyDescent="0.25">
      <c r="A497" s="47">
        <v>497</v>
      </c>
      <c r="B497">
        <v>39</v>
      </c>
      <c r="C497" s="41">
        <v>42084</v>
      </c>
      <c r="D497" t="s">
        <v>7</v>
      </c>
      <c r="G497" t="s">
        <v>9</v>
      </c>
    </row>
    <row r="498" spans="1:7" x14ac:dyDescent="0.25">
      <c r="A498" s="47">
        <v>498</v>
      </c>
      <c r="B498">
        <v>39</v>
      </c>
      <c r="C498" s="41">
        <v>42084</v>
      </c>
      <c r="D498" t="s">
        <v>18</v>
      </c>
      <c r="G498" t="s">
        <v>16</v>
      </c>
    </row>
    <row r="499" spans="1:7" x14ac:dyDescent="0.25">
      <c r="A499" s="47">
        <v>499</v>
      </c>
      <c r="B499">
        <v>39</v>
      </c>
      <c r="C499" s="41">
        <v>42084</v>
      </c>
      <c r="D499" t="s">
        <v>22</v>
      </c>
      <c r="G499" t="s">
        <v>14</v>
      </c>
    </row>
    <row r="500" spans="1:7" x14ac:dyDescent="0.25">
      <c r="A500" s="47">
        <v>500</v>
      </c>
      <c r="B500">
        <v>39</v>
      </c>
      <c r="C500" s="41">
        <v>42084</v>
      </c>
      <c r="D500" t="s">
        <v>10</v>
      </c>
      <c r="G500" t="s">
        <v>5</v>
      </c>
    </row>
    <row r="501" spans="1:7" x14ac:dyDescent="0.25">
      <c r="A501" s="47">
        <v>501</v>
      </c>
      <c r="B501">
        <v>39</v>
      </c>
      <c r="C501" s="41">
        <v>42084</v>
      </c>
      <c r="D501" t="s">
        <v>23</v>
      </c>
      <c r="G501" t="s">
        <v>4</v>
      </c>
    </row>
    <row r="502" spans="1:7" x14ac:dyDescent="0.25">
      <c r="A502" s="47">
        <v>502</v>
      </c>
      <c r="B502">
        <v>39</v>
      </c>
      <c r="C502" s="41">
        <v>42084</v>
      </c>
      <c r="D502" t="s">
        <v>8</v>
      </c>
      <c r="G502" t="s">
        <v>15</v>
      </c>
    </row>
    <row r="503" spans="1:7" x14ac:dyDescent="0.25">
      <c r="A503" s="47">
        <v>503</v>
      </c>
      <c r="B503">
        <v>39</v>
      </c>
      <c r="C503" s="41">
        <v>42084</v>
      </c>
      <c r="D503" t="s">
        <v>24</v>
      </c>
      <c r="G503" t="s">
        <v>17</v>
      </c>
    </row>
    <row r="504" spans="1:7" x14ac:dyDescent="0.25">
      <c r="A504" s="47">
        <v>504</v>
      </c>
      <c r="B504">
        <v>39</v>
      </c>
      <c r="C504" s="41">
        <v>42084</v>
      </c>
      <c r="D504" t="s">
        <v>12</v>
      </c>
      <c r="G504" t="s">
        <v>3</v>
      </c>
    </row>
    <row r="505" spans="1:7" x14ac:dyDescent="0.25">
      <c r="A505" s="47">
        <v>505</v>
      </c>
      <c r="B505">
        <v>39</v>
      </c>
      <c r="C505" s="41">
        <v>42084</v>
      </c>
      <c r="D505" t="s">
        <v>19</v>
      </c>
      <c r="G505" t="s">
        <v>20</v>
      </c>
    </row>
    <row r="506" spans="1:7" x14ac:dyDescent="0.25">
      <c r="A506" s="47">
        <v>506</v>
      </c>
      <c r="B506">
        <v>39</v>
      </c>
      <c r="C506" s="41">
        <v>42084</v>
      </c>
      <c r="D506" t="s">
        <v>1</v>
      </c>
      <c r="G506" t="s">
        <v>2</v>
      </c>
    </row>
    <row r="507" spans="1:7" x14ac:dyDescent="0.25">
      <c r="A507" s="47">
        <v>507</v>
      </c>
      <c r="B507">
        <v>39</v>
      </c>
      <c r="C507" s="41">
        <v>42084</v>
      </c>
      <c r="D507" t="s">
        <v>21</v>
      </c>
      <c r="G507" t="s">
        <v>13</v>
      </c>
    </row>
    <row r="508" spans="1:7" x14ac:dyDescent="0.25">
      <c r="A508" s="47">
        <v>508</v>
      </c>
      <c r="B508">
        <v>39</v>
      </c>
      <c r="C508" s="41">
        <v>42084</v>
      </c>
      <c r="D508" t="s">
        <v>11</v>
      </c>
      <c r="G508" t="s">
        <v>0</v>
      </c>
    </row>
    <row r="509" spans="1:7" x14ac:dyDescent="0.25">
      <c r="A509" s="47">
        <v>509</v>
      </c>
      <c r="B509" s="48"/>
      <c r="C509" s="49">
        <v>40</v>
      </c>
      <c r="D509" s="49" t="s">
        <v>6</v>
      </c>
      <c r="E509" s="48"/>
      <c r="F509" s="48"/>
      <c r="G509" s="48"/>
    </row>
    <row r="510" spans="1:7" x14ac:dyDescent="0.25">
      <c r="A510" s="47">
        <v>510</v>
      </c>
      <c r="B510">
        <v>40</v>
      </c>
      <c r="C510" s="41">
        <v>42098</v>
      </c>
      <c r="D510" t="s">
        <v>15</v>
      </c>
      <c r="G510" t="s">
        <v>12</v>
      </c>
    </row>
    <row r="511" spans="1:7" x14ac:dyDescent="0.25">
      <c r="A511" s="47">
        <v>511</v>
      </c>
      <c r="B511">
        <v>40</v>
      </c>
      <c r="C511" s="41">
        <v>42098</v>
      </c>
      <c r="D511" t="s">
        <v>20</v>
      </c>
      <c r="G511" t="s">
        <v>18</v>
      </c>
    </row>
    <row r="512" spans="1:7" x14ac:dyDescent="0.25">
      <c r="A512" s="47">
        <v>512</v>
      </c>
      <c r="B512">
        <v>40</v>
      </c>
      <c r="C512" s="41">
        <v>42098</v>
      </c>
      <c r="D512" t="s">
        <v>9</v>
      </c>
      <c r="G512" t="s">
        <v>24</v>
      </c>
    </row>
    <row r="513" spans="1:7" x14ac:dyDescent="0.25">
      <c r="A513" s="47">
        <v>513</v>
      </c>
      <c r="B513">
        <v>40</v>
      </c>
      <c r="C513" s="41">
        <v>42098</v>
      </c>
      <c r="D513" t="s">
        <v>4</v>
      </c>
      <c r="G513" t="s">
        <v>1</v>
      </c>
    </row>
    <row r="514" spans="1:7" x14ac:dyDescent="0.25">
      <c r="A514" s="47">
        <v>514</v>
      </c>
      <c r="B514">
        <v>40</v>
      </c>
      <c r="C514" s="41">
        <v>42098</v>
      </c>
      <c r="D514" t="s">
        <v>2</v>
      </c>
      <c r="G514" t="s">
        <v>22</v>
      </c>
    </row>
    <row r="515" spans="1:7" x14ac:dyDescent="0.25">
      <c r="A515" s="47">
        <v>515</v>
      </c>
      <c r="B515">
        <v>40</v>
      </c>
      <c r="C515" s="41">
        <v>42098</v>
      </c>
      <c r="D515" t="s">
        <v>16</v>
      </c>
      <c r="G515" t="s">
        <v>7</v>
      </c>
    </row>
    <row r="516" spans="1:7" x14ac:dyDescent="0.25">
      <c r="A516" s="47">
        <v>516</v>
      </c>
      <c r="B516">
        <v>40</v>
      </c>
      <c r="C516" s="41">
        <v>42098</v>
      </c>
      <c r="D516" t="s">
        <v>14</v>
      </c>
      <c r="G516" t="s">
        <v>19</v>
      </c>
    </row>
    <row r="517" spans="1:7" x14ac:dyDescent="0.25">
      <c r="A517" s="47">
        <v>517</v>
      </c>
      <c r="B517">
        <v>40</v>
      </c>
      <c r="C517" s="41">
        <v>42098</v>
      </c>
      <c r="D517" t="s">
        <v>5</v>
      </c>
      <c r="G517" t="s">
        <v>11</v>
      </c>
    </row>
    <row r="518" spans="1:7" x14ac:dyDescent="0.25">
      <c r="A518" s="47">
        <v>518</v>
      </c>
      <c r="B518">
        <v>40</v>
      </c>
      <c r="C518" s="41">
        <v>42098</v>
      </c>
      <c r="D518" t="s">
        <v>17</v>
      </c>
      <c r="G518" t="s">
        <v>23</v>
      </c>
    </row>
    <row r="519" spans="1:7" x14ac:dyDescent="0.25">
      <c r="A519" s="47">
        <v>519</v>
      </c>
      <c r="B519">
        <v>40</v>
      </c>
      <c r="C519" s="41">
        <v>42098</v>
      </c>
      <c r="D519" t="s">
        <v>0</v>
      </c>
      <c r="G519" t="s">
        <v>8</v>
      </c>
    </row>
    <row r="520" spans="1:7" x14ac:dyDescent="0.25">
      <c r="A520" s="47">
        <v>520</v>
      </c>
      <c r="B520">
        <v>40</v>
      </c>
      <c r="C520" s="41">
        <v>42098</v>
      </c>
      <c r="D520" t="s">
        <v>13</v>
      </c>
      <c r="G520" t="s">
        <v>10</v>
      </c>
    </row>
    <row r="521" spans="1:7" x14ac:dyDescent="0.25">
      <c r="A521" s="47">
        <v>521</v>
      </c>
      <c r="B521">
        <v>40</v>
      </c>
      <c r="C521" s="41">
        <v>42098</v>
      </c>
      <c r="D521" t="s">
        <v>3</v>
      </c>
      <c r="G521" t="s">
        <v>21</v>
      </c>
    </row>
    <row r="522" spans="1:7" x14ac:dyDescent="0.25">
      <c r="A522" s="47">
        <v>522</v>
      </c>
      <c r="B522" s="48"/>
      <c r="C522" s="49">
        <v>41</v>
      </c>
      <c r="D522" s="49" t="s">
        <v>6</v>
      </c>
      <c r="E522" s="48"/>
      <c r="F522" s="48"/>
      <c r="G522" s="48"/>
    </row>
    <row r="523" spans="1:7" x14ac:dyDescent="0.25">
      <c r="A523" s="47">
        <v>523</v>
      </c>
      <c r="B523">
        <v>41</v>
      </c>
      <c r="C523" s="41">
        <v>42100</v>
      </c>
      <c r="D523" t="s">
        <v>7</v>
      </c>
      <c r="G523" t="s">
        <v>5</v>
      </c>
    </row>
    <row r="524" spans="1:7" x14ac:dyDescent="0.25">
      <c r="A524" s="47">
        <v>524</v>
      </c>
      <c r="B524">
        <v>41</v>
      </c>
      <c r="C524" s="41">
        <v>42100</v>
      </c>
      <c r="D524" t="s">
        <v>18</v>
      </c>
      <c r="G524" t="s">
        <v>0</v>
      </c>
    </row>
    <row r="525" spans="1:7" x14ac:dyDescent="0.25">
      <c r="A525" s="47">
        <v>525</v>
      </c>
      <c r="B525">
        <v>41</v>
      </c>
      <c r="C525" s="41">
        <v>42100</v>
      </c>
      <c r="D525" t="s">
        <v>22</v>
      </c>
      <c r="G525" t="s">
        <v>15</v>
      </c>
    </row>
    <row r="526" spans="1:7" x14ac:dyDescent="0.25">
      <c r="A526" s="47">
        <v>526</v>
      </c>
      <c r="B526">
        <v>41</v>
      </c>
      <c r="C526" s="41">
        <v>42100</v>
      </c>
      <c r="D526" t="s">
        <v>10</v>
      </c>
      <c r="G526" t="s">
        <v>17</v>
      </c>
    </row>
    <row r="527" spans="1:7" x14ac:dyDescent="0.25">
      <c r="A527" s="47">
        <v>527</v>
      </c>
      <c r="B527">
        <v>41</v>
      </c>
      <c r="C527" s="41">
        <v>42100</v>
      </c>
      <c r="D527" t="s">
        <v>23</v>
      </c>
      <c r="G527" t="s">
        <v>16</v>
      </c>
    </row>
    <row r="528" spans="1:7" x14ac:dyDescent="0.25">
      <c r="A528" s="47">
        <v>528</v>
      </c>
      <c r="B528">
        <v>41</v>
      </c>
      <c r="C528" s="41">
        <v>42100</v>
      </c>
      <c r="D528" t="s">
        <v>8</v>
      </c>
      <c r="G528" t="s">
        <v>20</v>
      </c>
    </row>
    <row r="529" spans="1:7" x14ac:dyDescent="0.25">
      <c r="A529" s="47">
        <v>529</v>
      </c>
      <c r="B529">
        <v>41</v>
      </c>
      <c r="C529" s="41">
        <v>42100</v>
      </c>
      <c r="D529" t="s">
        <v>24</v>
      </c>
      <c r="G529" t="s">
        <v>3</v>
      </c>
    </row>
    <row r="530" spans="1:7" x14ac:dyDescent="0.25">
      <c r="A530" s="47">
        <v>530</v>
      </c>
      <c r="B530">
        <v>41</v>
      </c>
      <c r="C530" s="41">
        <v>42100</v>
      </c>
      <c r="D530" t="s">
        <v>12</v>
      </c>
      <c r="G530" t="s">
        <v>9</v>
      </c>
    </row>
    <row r="531" spans="1:7" x14ac:dyDescent="0.25">
      <c r="A531" s="47">
        <v>531</v>
      </c>
      <c r="B531">
        <v>41</v>
      </c>
      <c r="C531" s="41">
        <v>42100</v>
      </c>
      <c r="D531" t="s">
        <v>19</v>
      </c>
      <c r="G531" t="s">
        <v>4</v>
      </c>
    </row>
    <row r="532" spans="1:7" x14ac:dyDescent="0.25">
      <c r="A532" s="47">
        <v>532</v>
      </c>
      <c r="B532">
        <v>41</v>
      </c>
      <c r="C532" s="41">
        <v>42100</v>
      </c>
      <c r="D532" t="s">
        <v>1</v>
      </c>
      <c r="G532" t="s">
        <v>14</v>
      </c>
    </row>
    <row r="533" spans="1:7" x14ac:dyDescent="0.25">
      <c r="A533" s="47">
        <v>533</v>
      </c>
      <c r="B533">
        <v>41</v>
      </c>
      <c r="C533" s="41">
        <v>42100</v>
      </c>
      <c r="D533" t="s">
        <v>21</v>
      </c>
      <c r="G533" t="s">
        <v>2</v>
      </c>
    </row>
    <row r="534" spans="1:7" x14ac:dyDescent="0.25">
      <c r="A534" s="47">
        <v>534</v>
      </c>
      <c r="B534">
        <v>41</v>
      </c>
      <c r="C534" s="41">
        <v>42100</v>
      </c>
      <c r="D534" t="s">
        <v>11</v>
      </c>
      <c r="G534" t="s">
        <v>13</v>
      </c>
    </row>
    <row r="535" spans="1:7" x14ac:dyDescent="0.25">
      <c r="A535" s="47">
        <v>535</v>
      </c>
      <c r="B535" s="48"/>
      <c r="C535" s="49">
        <v>42</v>
      </c>
      <c r="D535" s="49" t="s">
        <v>6</v>
      </c>
      <c r="E535" s="48"/>
      <c r="F535" s="48"/>
      <c r="G535" s="48"/>
    </row>
    <row r="536" spans="1:7" x14ac:dyDescent="0.25">
      <c r="A536" s="47">
        <v>536</v>
      </c>
      <c r="B536">
        <v>42</v>
      </c>
      <c r="C536" s="41">
        <v>42105</v>
      </c>
      <c r="D536" t="s">
        <v>15</v>
      </c>
      <c r="G536" t="s">
        <v>23</v>
      </c>
    </row>
    <row r="537" spans="1:7" x14ac:dyDescent="0.25">
      <c r="A537" s="47">
        <v>537</v>
      </c>
      <c r="B537">
        <v>42</v>
      </c>
      <c r="C537" s="41">
        <v>42105</v>
      </c>
      <c r="D537" t="s">
        <v>20</v>
      </c>
      <c r="G537" t="s">
        <v>24</v>
      </c>
    </row>
    <row r="538" spans="1:7" x14ac:dyDescent="0.25">
      <c r="A538" s="47">
        <v>538</v>
      </c>
      <c r="B538">
        <v>42</v>
      </c>
      <c r="C538" s="41">
        <v>42105</v>
      </c>
      <c r="D538" t="s">
        <v>9</v>
      </c>
      <c r="G538" t="s">
        <v>22</v>
      </c>
    </row>
    <row r="539" spans="1:7" x14ac:dyDescent="0.25">
      <c r="A539" s="47">
        <v>539</v>
      </c>
      <c r="B539">
        <v>42</v>
      </c>
      <c r="C539" s="41">
        <v>42105</v>
      </c>
      <c r="D539" t="s">
        <v>4</v>
      </c>
      <c r="G539" t="s">
        <v>10</v>
      </c>
    </row>
    <row r="540" spans="1:7" x14ac:dyDescent="0.25">
      <c r="A540" s="47">
        <v>540</v>
      </c>
      <c r="B540">
        <v>42</v>
      </c>
      <c r="C540" s="41">
        <v>42105</v>
      </c>
      <c r="D540" t="s">
        <v>2</v>
      </c>
      <c r="G540" t="s">
        <v>18</v>
      </c>
    </row>
    <row r="541" spans="1:7" x14ac:dyDescent="0.25">
      <c r="A541" s="47">
        <v>541</v>
      </c>
      <c r="B541">
        <v>42</v>
      </c>
      <c r="C541" s="41">
        <v>42105</v>
      </c>
      <c r="D541" t="s">
        <v>16</v>
      </c>
      <c r="G541" t="s">
        <v>8</v>
      </c>
    </row>
    <row r="542" spans="1:7" x14ac:dyDescent="0.25">
      <c r="A542" s="47">
        <v>542</v>
      </c>
      <c r="B542">
        <v>42</v>
      </c>
      <c r="C542" s="41">
        <v>42105</v>
      </c>
      <c r="D542" t="s">
        <v>14</v>
      </c>
      <c r="G542" t="s">
        <v>12</v>
      </c>
    </row>
    <row r="543" spans="1:7" x14ac:dyDescent="0.25">
      <c r="A543" s="47">
        <v>543</v>
      </c>
      <c r="B543">
        <v>42</v>
      </c>
      <c r="C543" s="41">
        <v>42105</v>
      </c>
      <c r="D543" t="s">
        <v>5</v>
      </c>
      <c r="G543" t="s">
        <v>1</v>
      </c>
    </row>
    <row r="544" spans="1:7" x14ac:dyDescent="0.25">
      <c r="A544" s="47">
        <v>544</v>
      </c>
      <c r="B544">
        <v>42</v>
      </c>
      <c r="C544" s="41">
        <v>42105</v>
      </c>
      <c r="D544" t="s">
        <v>17</v>
      </c>
      <c r="G544" t="s">
        <v>21</v>
      </c>
    </row>
    <row r="545" spans="1:7" x14ac:dyDescent="0.25">
      <c r="A545" s="47">
        <v>545</v>
      </c>
      <c r="B545">
        <v>42</v>
      </c>
      <c r="C545" s="41">
        <v>42105</v>
      </c>
      <c r="D545" t="s">
        <v>0</v>
      </c>
      <c r="G545" t="s">
        <v>7</v>
      </c>
    </row>
    <row r="546" spans="1:7" x14ac:dyDescent="0.25">
      <c r="A546" s="47">
        <v>546</v>
      </c>
      <c r="B546">
        <v>42</v>
      </c>
      <c r="C546" s="41">
        <v>42105</v>
      </c>
      <c r="D546" t="s">
        <v>13</v>
      </c>
      <c r="G546" t="s">
        <v>19</v>
      </c>
    </row>
    <row r="547" spans="1:7" x14ac:dyDescent="0.25">
      <c r="A547" s="47">
        <v>547</v>
      </c>
      <c r="B547">
        <v>42</v>
      </c>
      <c r="C547" s="41">
        <v>42105</v>
      </c>
      <c r="D547" t="s">
        <v>3</v>
      </c>
      <c r="G547" t="s">
        <v>11</v>
      </c>
    </row>
    <row r="548" spans="1:7" x14ac:dyDescent="0.25">
      <c r="A548" s="47">
        <v>548</v>
      </c>
      <c r="B548" s="48"/>
      <c r="C548" s="49">
        <v>43</v>
      </c>
      <c r="D548" s="49" t="s">
        <v>6</v>
      </c>
      <c r="E548" s="48"/>
      <c r="F548" s="48"/>
      <c r="G548" s="48"/>
    </row>
    <row r="549" spans="1:7" x14ac:dyDescent="0.25">
      <c r="A549" s="47">
        <v>549</v>
      </c>
      <c r="B549">
        <v>43</v>
      </c>
      <c r="C549" s="41">
        <v>42108</v>
      </c>
      <c r="D549" t="s">
        <v>15</v>
      </c>
      <c r="G549" t="s">
        <v>7</v>
      </c>
    </row>
    <row r="550" spans="1:7" x14ac:dyDescent="0.25">
      <c r="A550" s="47">
        <v>550</v>
      </c>
      <c r="B550">
        <v>43</v>
      </c>
      <c r="C550" s="41">
        <v>42108</v>
      </c>
      <c r="D550" t="s">
        <v>20</v>
      </c>
      <c r="G550" t="s">
        <v>11</v>
      </c>
    </row>
    <row r="551" spans="1:7" x14ac:dyDescent="0.25">
      <c r="A551" s="47">
        <v>551</v>
      </c>
      <c r="B551">
        <v>43</v>
      </c>
      <c r="C551" s="41">
        <v>42108</v>
      </c>
      <c r="D551" t="s">
        <v>9</v>
      </c>
      <c r="G551" t="s">
        <v>21</v>
      </c>
    </row>
    <row r="552" spans="1:7" x14ac:dyDescent="0.25">
      <c r="A552" s="47">
        <v>552</v>
      </c>
      <c r="B552">
        <v>43</v>
      </c>
      <c r="C552" s="41">
        <v>42108</v>
      </c>
      <c r="D552" t="s">
        <v>4</v>
      </c>
      <c r="G552" t="s">
        <v>18</v>
      </c>
    </row>
    <row r="553" spans="1:7" x14ac:dyDescent="0.25">
      <c r="A553" s="47">
        <v>553</v>
      </c>
      <c r="B553">
        <v>43</v>
      </c>
      <c r="C553" s="41">
        <v>42108</v>
      </c>
      <c r="D553" t="s">
        <v>2</v>
      </c>
      <c r="G553" t="s">
        <v>8</v>
      </c>
    </row>
    <row r="554" spans="1:7" x14ac:dyDescent="0.25">
      <c r="A554" s="47">
        <v>554</v>
      </c>
      <c r="B554">
        <v>43</v>
      </c>
      <c r="C554" s="41">
        <v>42108</v>
      </c>
      <c r="D554" t="s">
        <v>16</v>
      </c>
      <c r="G554" t="s">
        <v>24</v>
      </c>
    </row>
    <row r="555" spans="1:7" x14ac:dyDescent="0.25">
      <c r="A555" s="47">
        <v>555</v>
      </c>
      <c r="B555">
        <v>43</v>
      </c>
      <c r="C555" s="41">
        <v>42108</v>
      </c>
      <c r="D555" t="s">
        <v>14</v>
      </c>
      <c r="G555" t="s">
        <v>23</v>
      </c>
    </row>
    <row r="556" spans="1:7" x14ac:dyDescent="0.25">
      <c r="A556" s="47">
        <v>556</v>
      </c>
      <c r="B556">
        <v>43</v>
      </c>
      <c r="C556" s="41">
        <v>42108</v>
      </c>
      <c r="D556" t="s">
        <v>5</v>
      </c>
      <c r="G556" t="s">
        <v>19</v>
      </c>
    </row>
    <row r="557" spans="1:7" x14ac:dyDescent="0.25">
      <c r="A557" s="47">
        <v>557</v>
      </c>
      <c r="B557">
        <v>43</v>
      </c>
      <c r="C557" s="41">
        <v>42108</v>
      </c>
      <c r="D557" t="s">
        <v>0</v>
      </c>
      <c r="G557" t="s">
        <v>22</v>
      </c>
    </row>
    <row r="558" spans="1:7" x14ac:dyDescent="0.25">
      <c r="A558" s="47">
        <v>558</v>
      </c>
      <c r="B558">
        <v>43</v>
      </c>
      <c r="C558" s="41">
        <v>42108</v>
      </c>
      <c r="D558" t="s">
        <v>3</v>
      </c>
      <c r="G558" t="s">
        <v>10</v>
      </c>
    </row>
    <row r="559" spans="1:7" x14ac:dyDescent="0.25">
      <c r="A559" s="47">
        <v>559</v>
      </c>
      <c r="B559">
        <v>43</v>
      </c>
      <c r="C559" s="41">
        <v>42109</v>
      </c>
      <c r="D559" t="s">
        <v>17</v>
      </c>
      <c r="G559" t="s">
        <v>1</v>
      </c>
    </row>
    <row r="560" spans="1:7" x14ac:dyDescent="0.25">
      <c r="A560" s="47">
        <v>560</v>
      </c>
      <c r="B560">
        <v>43</v>
      </c>
      <c r="C560" s="41">
        <v>42109</v>
      </c>
      <c r="D560" t="s">
        <v>13</v>
      </c>
      <c r="G560" t="s">
        <v>12</v>
      </c>
    </row>
    <row r="561" spans="1:7" x14ac:dyDescent="0.25">
      <c r="A561" s="47">
        <v>561</v>
      </c>
      <c r="B561" s="48"/>
      <c r="C561" s="49">
        <v>44</v>
      </c>
      <c r="D561" s="49" t="s">
        <v>6</v>
      </c>
      <c r="E561" s="48"/>
      <c r="F561" s="48"/>
      <c r="G561" s="48"/>
    </row>
    <row r="562" spans="1:7" x14ac:dyDescent="0.25">
      <c r="A562" s="47">
        <v>562</v>
      </c>
      <c r="B562">
        <v>44</v>
      </c>
      <c r="C562" s="41">
        <v>42112</v>
      </c>
      <c r="D562" t="s">
        <v>7</v>
      </c>
      <c r="G562" t="s">
        <v>17</v>
      </c>
    </row>
    <row r="563" spans="1:7" x14ac:dyDescent="0.25">
      <c r="A563" s="47">
        <v>563</v>
      </c>
      <c r="B563">
        <v>44</v>
      </c>
      <c r="C563" s="41">
        <v>42112</v>
      </c>
      <c r="D563" t="s">
        <v>18</v>
      </c>
      <c r="G563" t="s">
        <v>13</v>
      </c>
    </row>
    <row r="564" spans="1:7" x14ac:dyDescent="0.25">
      <c r="A564" s="47">
        <v>564</v>
      </c>
      <c r="B564">
        <v>44</v>
      </c>
      <c r="C564" s="41">
        <v>42112</v>
      </c>
      <c r="D564" t="s">
        <v>22</v>
      </c>
      <c r="G564" t="s">
        <v>3</v>
      </c>
    </row>
    <row r="565" spans="1:7" x14ac:dyDescent="0.25">
      <c r="A565" s="47">
        <v>565</v>
      </c>
      <c r="B565">
        <v>44</v>
      </c>
      <c r="C565" s="41">
        <v>42112</v>
      </c>
      <c r="D565" t="s">
        <v>10</v>
      </c>
      <c r="G565" t="s">
        <v>20</v>
      </c>
    </row>
    <row r="566" spans="1:7" x14ac:dyDescent="0.25">
      <c r="A566" s="47">
        <v>566</v>
      </c>
      <c r="B566">
        <v>44</v>
      </c>
      <c r="C566" s="41">
        <v>42112</v>
      </c>
      <c r="D566" t="s">
        <v>23</v>
      </c>
      <c r="G566" t="s">
        <v>2</v>
      </c>
    </row>
    <row r="567" spans="1:7" x14ac:dyDescent="0.25">
      <c r="A567" s="47">
        <v>567</v>
      </c>
      <c r="B567">
        <v>44</v>
      </c>
      <c r="C567" s="41">
        <v>42112</v>
      </c>
      <c r="D567" t="s">
        <v>8</v>
      </c>
      <c r="G567" t="s">
        <v>5</v>
      </c>
    </row>
    <row r="568" spans="1:7" x14ac:dyDescent="0.25">
      <c r="A568" s="47">
        <v>568</v>
      </c>
      <c r="B568">
        <v>44</v>
      </c>
      <c r="C568" s="41">
        <v>42112</v>
      </c>
      <c r="D568" t="s">
        <v>24</v>
      </c>
      <c r="G568" t="s">
        <v>14</v>
      </c>
    </row>
    <row r="569" spans="1:7" x14ac:dyDescent="0.25">
      <c r="A569" s="47">
        <v>569</v>
      </c>
      <c r="B569">
        <v>44</v>
      </c>
      <c r="C569" s="41">
        <v>42112</v>
      </c>
      <c r="D569" t="s">
        <v>12</v>
      </c>
      <c r="G569" t="s">
        <v>0</v>
      </c>
    </row>
    <row r="570" spans="1:7" x14ac:dyDescent="0.25">
      <c r="A570" s="47">
        <v>570</v>
      </c>
      <c r="B570">
        <v>44</v>
      </c>
      <c r="C570" s="41">
        <v>42112</v>
      </c>
      <c r="D570" t="s">
        <v>19</v>
      </c>
      <c r="G570" t="s">
        <v>9</v>
      </c>
    </row>
    <row r="571" spans="1:7" x14ac:dyDescent="0.25">
      <c r="A571" s="47">
        <v>571</v>
      </c>
      <c r="B571">
        <v>44</v>
      </c>
      <c r="C571" s="41">
        <v>42112</v>
      </c>
      <c r="D571" t="s">
        <v>1</v>
      </c>
      <c r="G571" t="s">
        <v>15</v>
      </c>
    </row>
    <row r="572" spans="1:7" x14ac:dyDescent="0.25">
      <c r="A572" s="47">
        <v>572</v>
      </c>
      <c r="B572">
        <v>44</v>
      </c>
      <c r="C572" s="41">
        <v>42112</v>
      </c>
      <c r="D572" t="s">
        <v>21</v>
      </c>
      <c r="G572" t="s">
        <v>4</v>
      </c>
    </row>
    <row r="573" spans="1:7" x14ac:dyDescent="0.25">
      <c r="A573" s="47">
        <v>573</v>
      </c>
      <c r="B573">
        <v>44</v>
      </c>
      <c r="C573" s="41">
        <v>42112</v>
      </c>
      <c r="D573" t="s">
        <v>11</v>
      </c>
      <c r="G573" t="s">
        <v>16</v>
      </c>
    </row>
    <row r="574" spans="1:7" x14ac:dyDescent="0.25">
      <c r="A574" s="47">
        <v>574</v>
      </c>
      <c r="B574" s="48"/>
      <c r="C574" s="49">
        <v>45</v>
      </c>
      <c r="D574" s="49" t="s">
        <v>6</v>
      </c>
      <c r="E574" s="48"/>
      <c r="F574" s="48"/>
      <c r="G574" s="48"/>
    </row>
    <row r="575" spans="1:7" x14ac:dyDescent="0.25">
      <c r="A575" s="47">
        <v>575</v>
      </c>
      <c r="B575">
        <v>45</v>
      </c>
      <c r="C575" s="41">
        <v>42119</v>
      </c>
      <c r="D575" t="s">
        <v>15</v>
      </c>
      <c r="G575" t="s">
        <v>11</v>
      </c>
    </row>
    <row r="576" spans="1:7" x14ac:dyDescent="0.25">
      <c r="A576" s="47">
        <v>576</v>
      </c>
      <c r="B576">
        <v>45</v>
      </c>
      <c r="C576" s="41">
        <v>42119</v>
      </c>
      <c r="D576" t="s">
        <v>22</v>
      </c>
      <c r="G576" t="s">
        <v>20</v>
      </c>
    </row>
    <row r="577" spans="1:7" x14ac:dyDescent="0.25">
      <c r="A577" s="47">
        <v>577</v>
      </c>
      <c r="B577">
        <v>45</v>
      </c>
      <c r="C577" s="41">
        <v>42119</v>
      </c>
      <c r="D577" t="s">
        <v>9</v>
      </c>
      <c r="G577" t="s">
        <v>1</v>
      </c>
    </row>
    <row r="578" spans="1:7" x14ac:dyDescent="0.25">
      <c r="A578" s="47">
        <v>578</v>
      </c>
      <c r="B578">
        <v>45</v>
      </c>
      <c r="C578" s="41">
        <v>42119</v>
      </c>
      <c r="D578" t="s">
        <v>2</v>
      </c>
      <c r="G578" t="s">
        <v>17</v>
      </c>
    </row>
    <row r="579" spans="1:7" x14ac:dyDescent="0.25">
      <c r="A579" s="47">
        <v>579</v>
      </c>
      <c r="B579">
        <v>45</v>
      </c>
      <c r="C579" s="41">
        <v>42119</v>
      </c>
      <c r="D579" t="s">
        <v>8</v>
      </c>
      <c r="G579" t="s">
        <v>18</v>
      </c>
    </row>
    <row r="580" spans="1:7" x14ac:dyDescent="0.25">
      <c r="A580" s="47">
        <v>580</v>
      </c>
      <c r="B580">
        <v>45</v>
      </c>
      <c r="C580" s="41">
        <v>42119</v>
      </c>
      <c r="D580" t="s">
        <v>5</v>
      </c>
      <c r="G580" t="s">
        <v>4</v>
      </c>
    </row>
    <row r="581" spans="1:7" x14ac:dyDescent="0.25">
      <c r="A581" s="47">
        <v>581</v>
      </c>
      <c r="B581">
        <v>45</v>
      </c>
      <c r="C581" s="41">
        <v>42119</v>
      </c>
      <c r="D581" t="s">
        <v>0</v>
      </c>
      <c r="G581" t="s">
        <v>10</v>
      </c>
    </row>
    <row r="582" spans="1:7" x14ac:dyDescent="0.25">
      <c r="A582" s="47">
        <v>582</v>
      </c>
      <c r="B582">
        <v>45</v>
      </c>
      <c r="C582" s="41">
        <v>42119</v>
      </c>
      <c r="D582" t="s">
        <v>12</v>
      </c>
      <c r="G582" t="s">
        <v>24</v>
      </c>
    </row>
    <row r="583" spans="1:7" x14ac:dyDescent="0.25">
      <c r="A583" s="47">
        <v>583</v>
      </c>
      <c r="B583">
        <v>45</v>
      </c>
      <c r="C583" s="41">
        <v>42119</v>
      </c>
      <c r="D583" t="s">
        <v>19</v>
      </c>
      <c r="G583" t="s">
        <v>23</v>
      </c>
    </row>
    <row r="584" spans="1:7" x14ac:dyDescent="0.25">
      <c r="A584" s="47">
        <v>584</v>
      </c>
      <c r="B584">
        <v>45</v>
      </c>
      <c r="C584" s="41">
        <v>42119</v>
      </c>
      <c r="D584" t="s">
        <v>13</v>
      </c>
      <c r="G584" t="s">
        <v>14</v>
      </c>
    </row>
    <row r="585" spans="1:7" x14ac:dyDescent="0.25">
      <c r="A585" s="47">
        <v>585</v>
      </c>
      <c r="B585">
        <v>45</v>
      </c>
      <c r="C585" s="41">
        <v>42119</v>
      </c>
      <c r="D585" t="s">
        <v>21</v>
      </c>
      <c r="G585" t="s">
        <v>7</v>
      </c>
    </row>
    <row r="586" spans="1:7" x14ac:dyDescent="0.25">
      <c r="A586" s="47">
        <v>586</v>
      </c>
      <c r="B586">
        <v>45</v>
      </c>
      <c r="C586" s="41">
        <v>42119</v>
      </c>
      <c r="D586" t="s">
        <v>3</v>
      </c>
      <c r="G586" t="s">
        <v>16</v>
      </c>
    </row>
    <row r="587" spans="1:7" x14ac:dyDescent="0.25">
      <c r="A587" s="47">
        <v>587</v>
      </c>
      <c r="B587" s="48"/>
      <c r="C587" s="49">
        <v>46</v>
      </c>
      <c r="D587" s="49" t="s">
        <v>6</v>
      </c>
      <c r="E587" s="48"/>
      <c r="F587" s="48"/>
      <c r="G587" s="48"/>
    </row>
    <row r="588" spans="1:7" x14ac:dyDescent="0.25">
      <c r="A588" s="47">
        <v>588</v>
      </c>
      <c r="B588">
        <v>46</v>
      </c>
      <c r="C588" s="41">
        <v>42126</v>
      </c>
      <c r="D588" t="s">
        <v>7</v>
      </c>
      <c r="G588" t="s">
        <v>2</v>
      </c>
    </row>
    <row r="589" spans="1:7" x14ac:dyDescent="0.25">
      <c r="A589" s="47">
        <v>589</v>
      </c>
      <c r="B589">
        <v>46</v>
      </c>
      <c r="C589" s="41">
        <v>42126</v>
      </c>
      <c r="D589" t="s">
        <v>18</v>
      </c>
      <c r="G589" t="s">
        <v>21</v>
      </c>
    </row>
    <row r="590" spans="1:7" x14ac:dyDescent="0.25">
      <c r="A590" s="47">
        <v>590</v>
      </c>
      <c r="B590">
        <v>46</v>
      </c>
      <c r="C590" s="41">
        <v>42126</v>
      </c>
      <c r="D590" t="s">
        <v>20</v>
      </c>
      <c r="G590" t="s">
        <v>15</v>
      </c>
    </row>
    <row r="591" spans="1:7" x14ac:dyDescent="0.25">
      <c r="A591" s="47">
        <v>591</v>
      </c>
      <c r="B591">
        <v>46</v>
      </c>
      <c r="C591" s="41">
        <v>42126</v>
      </c>
      <c r="D591" t="s">
        <v>10</v>
      </c>
      <c r="G591" t="s">
        <v>19</v>
      </c>
    </row>
    <row r="592" spans="1:7" x14ac:dyDescent="0.25">
      <c r="A592" s="47">
        <v>592</v>
      </c>
      <c r="B592">
        <v>46</v>
      </c>
      <c r="C592" s="41">
        <v>42126</v>
      </c>
      <c r="D592" t="s">
        <v>23</v>
      </c>
      <c r="G592" t="s">
        <v>5</v>
      </c>
    </row>
    <row r="593" spans="1:7" x14ac:dyDescent="0.25">
      <c r="A593" s="47">
        <v>593</v>
      </c>
      <c r="B593">
        <v>46</v>
      </c>
      <c r="C593" s="41">
        <v>42126</v>
      </c>
      <c r="D593" t="s">
        <v>4</v>
      </c>
      <c r="G593" t="s">
        <v>0</v>
      </c>
    </row>
    <row r="594" spans="1:7" x14ac:dyDescent="0.25">
      <c r="A594" s="47">
        <v>594</v>
      </c>
      <c r="B594">
        <v>46</v>
      </c>
      <c r="C594" s="41">
        <v>42126</v>
      </c>
      <c r="D594" t="s">
        <v>16</v>
      </c>
      <c r="G594" t="s">
        <v>12</v>
      </c>
    </row>
    <row r="595" spans="1:7" x14ac:dyDescent="0.25">
      <c r="A595" s="47">
        <v>595</v>
      </c>
      <c r="B595">
        <v>46</v>
      </c>
      <c r="C595" s="41">
        <v>42126</v>
      </c>
      <c r="D595" t="s">
        <v>14</v>
      </c>
      <c r="G595" t="s">
        <v>9</v>
      </c>
    </row>
    <row r="596" spans="1:7" x14ac:dyDescent="0.25">
      <c r="A596" s="47">
        <v>596</v>
      </c>
      <c r="B596">
        <v>46</v>
      </c>
      <c r="C596" s="41">
        <v>42126</v>
      </c>
      <c r="D596" t="s">
        <v>24</v>
      </c>
      <c r="G596" t="s">
        <v>13</v>
      </c>
    </row>
    <row r="597" spans="1:7" x14ac:dyDescent="0.25">
      <c r="A597" s="47">
        <v>597</v>
      </c>
      <c r="B597">
        <v>46</v>
      </c>
      <c r="C597" s="41">
        <v>42126</v>
      </c>
      <c r="D597" t="s">
        <v>17</v>
      </c>
      <c r="G597" t="s">
        <v>8</v>
      </c>
    </row>
    <row r="598" spans="1:7" x14ac:dyDescent="0.25">
      <c r="A598" s="47">
        <v>598</v>
      </c>
      <c r="B598">
        <v>46</v>
      </c>
      <c r="C598" s="41">
        <v>42126</v>
      </c>
      <c r="D598" t="s">
        <v>1</v>
      </c>
      <c r="G598" t="s">
        <v>3</v>
      </c>
    </row>
    <row r="599" spans="1:7" x14ac:dyDescent="0.25">
      <c r="A599" s="47">
        <v>599</v>
      </c>
      <c r="B599">
        <v>46</v>
      </c>
      <c r="C599" s="41">
        <v>42126</v>
      </c>
      <c r="D599" t="s">
        <v>11</v>
      </c>
      <c r="G599" t="s">
        <v>22</v>
      </c>
    </row>
  </sheetData>
  <autoFilter ref="A1:G599"/>
  <sortState ref="A1:J599">
    <sortCondition ref="A1"/>
  </sortState>
  <hyperlinks>
    <hyperlink ref="K1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M25"/>
  <sheetViews>
    <sheetView zoomScaleNormal="100" workbookViewId="0">
      <pane xSplit="2" topLeftCell="C1" activePane="topRight" state="frozen"/>
      <selection pane="topRight" activeCell="D22" sqref="D22"/>
    </sheetView>
  </sheetViews>
  <sheetFormatPr defaultRowHeight="15" x14ac:dyDescent="0.25"/>
  <cols>
    <col min="2" max="2" width="18" customWidth="1"/>
    <col min="3" max="143" width="2.7109375" customWidth="1"/>
  </cols>
  <sheetData>
    <row r="1" spans="2:143" ht="15" customHeight="1" thickBot="1" x14ac:dyDescent="0.3">
      <c r="B1" s="7"/>
      <c r="C1" s="51" t="str">
        <f>B2</f>
        <v>Бирмингем Сити</v>
      </c>
      <c r="D1" s="52"/>
      <c r="E1" s="51" t="str">
        <f>B3</f>
        <v>Блэкберн Роверс</v>
      </c>
      <c r="F1" s="52"/>
      <c r="G1" s="51" t="str">
        <f>B4</f>
        <v>Блэкпул</v>
      </c>
      <c r="H1" s="52"/>
      <c r="I1" s="51" t="str">
        <f>B5</f>
        <v>Болтон Уондерерз</v>
      </c>
      <c r="J1" s="52"/>
      <c r="K1" s="53" t="str">
        <f>B6</f>
        <v>Борнмут</v>
      </c>
      <c r="L1" s="54"/>
      <c r="M1" s="51" t="str">
        <f>B7</f>
        <v>Брайтон энд Хоув Альбион</v>
      </c>
      <c r="N1" s="52"/>
      <c r="O1" s="51" t="str">
        <f>B8</f>
        <v>Брентфорд</v>
      </c>
      <c r="P1" s="52"/>
      <c r="Q1" s="51" t="str">
        <f>B9</f>
        <v>Вулверхэмптон Уондерерз</v>
      </c>
      <c r="R1" s="52"/>
      <c r="S1" s="51" t="str">
        <f>B10</f>
        <v>Дерби Каунти</v>
      </c>
      <c r="T1" s="52"/>
      <c r="U1" s="51" t="str">
        <f>B11</f>
        <v>Ипсвич Таун</v>
      </c>
      <c r="V1" s="52"/>
      <c r="W1" s="51" t="str">
        <f>B12</f>
        <v>Кардифф Сити</v>
      </c>
      <c r="X1" s="52"/>
      <c r="Y1" s="51" t="str">
        <f>B13</f>
        <v>Лидс Юнайтед</v>
      </c>
      <c r="Z1" s="52"/>
      <c r="AA1" s="51" t="str">
        <f>B14</f>
        <v>Миддлсбро</v>
      </c>
      <c r="AB1" s="52"/>
      <c r="AC1" s="51" t="str">
        <f>B15</f>
        <v>Миллуол</v>
      </c>
      <c r="AD1" s="52"/>
      <c r="AE1" s="51" t="str">
        <f>B16</f>
        <v>Норвич Сити</v>
      </c>
      <c r="AF1" s="52"/>
      <c r="AG1" s="51" t="str">
        <f>B17</f>
        <v>Ноттингем Форест</v>
      </c>
      <c r="AH1" s="52"/>
      <c r="AI1" s="51" t="str">
        <f>B18</f>
        <v>Рединг</v>
      </c>
      <c r="AJ1" s="52"/>
      <c r="AK1" s="51" t="str">
        <f>B19</f>
        <v>Ротерем Юнайтед</v>
      </c>
      <c r="AL1" s="52"/>
      <c r="AM1" s="51" t="str">
        <f>B20</f>
        <v>Уиган Атлетик</v>
      </c>
      <c r="AN1" s="52"/>
      <c r="AO1" s="51" t="str">
        <f>B21</f>
        <v>Уотфорд</v>
      </c>
      <c r="AP1" s="52"/>
      <c r="AQ1" s="51" t="str">
        <f>B22</f>
        <v>Фулхэм</v>
      </c>
      <c r="AR1" s="52"/>
      <c r="AS1" s="51" t="str">
        <f>B23</f>
        <v>Хаддерсфилд Таун</v>
      </c>
      <c r="AT1" s="52"/>
      <c r="AU1" s="51" t="str">
        <f>B24</f>
        <v>Чарльтон Атлетик</v>
      </c>
      <c r="AV1" s="52"/>
      <c r="AW1" s="51" t="str">
        <f>B25</f>
        <v>Шеффилд Уэнсдей</v>
      </c>
      <c r="AX1" s="52"/>
      <c r="AY1" s="44"/>
      <c r="AZ1" s="44">
        <v>1</v>
      </c>
      <c r="BA1" s="50" t="s">
        <v>6</v>
      </c>
      <c r="BB1" s="44">
        <v>2</v>
      </c>
      <c r="BC1" s="50" t="s">
        <v>6</v>
      </c>
      <c r="BD1" s="44">
        <v>3</v>
      </c>
      <c r="BE1" s="50" t="s">
        <v>6</v>
      </c>
      <c r="BF1" s="44">
        <v>4</v>
      </c>
      <c r="BG1" s="50" t="s">
        <v>6</v>
      </c>
      <c r="BH1" s="44">
        <v>5</v>
      </c>
      <c r="BI1" s="50" t="s">
        <v>6</v>
      </c>
      <c r="BJ1" s="44">
        <v>6</v>
      </c>
      <c r="BK1" s="50" t="s">
        <v>6</v>
      </c>
      <c r="BL1" s="44">
        <v>7</v>
      </c>
      <c r="BM1" s="50" t="s">
        <v>6</v>
      </c>
      <c r="BN1" s="44">
        <v>8</v>
      </c>
      <c r="BO1" s="50" t="s">
        <v>6</v>
      </c>
      <c r="BP1" s="44">
        <v>9</v>
      </c>
      <c r="BQ1" s="50" t="s">
        <v>6</v>
      </c>
      <c r="BR1" s="44">
        <v>10</v>
      </c>
      <c r="BS1" s="50" t="s">
        <v>6</v>
      </c>
      <c r="BT1" s="44">
        <v>11</v>
      </c>
      <c r="BU1" s="50" t="s">
        <v>6</v>
      </c>
      <c r="BV1" s="44">
        <v>12</v>
      </c>
      <c r="BW1" s="50" t="s">
        <v>6</v>
      </c>
      <c r="BX1" s="44">
        <v>13</v>
      </c>
      <c r="BY1" s="50" t="s">
        <v>6</v>
      </c>
      <c r="BZ1" s="44">
        <v>14</v>
      </c>
      <c r="CA1" s="50" t="s">
        <v>6</v>
      </c>
      <c r="CB1" s="44">
        <v>15</v>
      </c>
      <c r="CC1" s="50" t="s">
        <v>6</v>
      </c>
      <c r="CD1" s="44">
        <v>16</v>
      </c>
      <c r="CE1" s="50" t="s">
        <v>6</v>
      </c>
      <c r="CF1" s="44">
        <v>17</v>
      </c>
      <c r="CG1" s="50" t="s">
        <v>6</v>
      </c>
      <c r="CH1" s="44">
        <v>18</v>
      </c>
      <c r="CI1" s="50" t="s">
        <v>6</v>
      </c>
      <c r="CJ1" s="44">
        <v>19</v>
      </c>
      <c r="CK1" s="50" t="s">
        <v>6</v>
      </c>
      <c r="CL1" s="44">
        <v>20</v>
      </c>
      <c r="CM1" s="50" t="s">
        <v>6</v>
      </c>
      <c r="CN1" s="44">
        <v>21</v>
      </c>
      <c r="CO1" s="50" t="s">
        <v>6</v>
      </c>
      <c r="CP1" s="44">
        <v>22</v>
      </c>
      <c r="CQ1" s="50" t="s">
        <v>6</v>
      </c>
      <c r="CR1" s="44">
        <v>23</v>
      </c>
      <c r="CS1" s="50" t="s">
        <v>6</v>
      </c>
      <c r="CT1" s="44">
        <v>24</v>
      </c>
      <c r="CU1" s="50" t="s">
        <v>6</v>
      </c>
      <c r="CV1" s="44">
        <v>25</v>
      </c>
      <c r="CW1" s="50" t="s">
        <v>6</v>
      </c>
      <c r="CX1" s="44">
        <v>26</v>
      </c>
      <c r="CY1" s="50" t="s">
        <v>6</v>
      </c>
      <c r="CZ1" s="44">
        <v>27</v>
      </c>
      <c r="DA1" s="50" t="s">
        <v>6</v>
      </c>
      <c r="DB1" s="44">
        <v>28</v>
      </c>
      <c r="DC1" s="50" t="s">
        <v>6</v>
      </c>
      <c r="DD1" s="44">
        <v>29</v>
      </c>
      <c r="DE1" s="50" t="s">
        <v>6</v>
      </c>
      <c r="DF1" s="44">
        <v>30</v>
      </c>
      <c r="DG1" s="50" t="s">
        <v>6</v>
      </c>
      <c r="DH1" s="44">
        <v>31</v>
      </c>
      <c r="DI1" s="50" t="s">
        <v>6</v>
      </c>
      <c r="DJ1" s="44">
        <v>32</v>
      </c>
      <c r="DK1" s="50" t="s">
        <v>6</v>
      </c>
      <c r="DL1" s="44">
        <v>33</v>
      </c>
      <c r="DM1" s="50" t="s">
        <v>6</v>
      </c>
      <c r="DN1" s="44">
        <v>34</v>
      </c>
      <c r="DO1" s="50" t="s">
        <v>6</v>
      </c>
      <c r="DP1" s="44">
        <v>35</v>
      </c>
      <c r="DQ1" s="50" t="s">
        <v>6</v>
      </c>
      <c r="DR1" s="44">
        <v>36</v>
      </c>
      <c r="DS1" s="50" t="s">
        <v>6</v>
      </c>
      <c r="DT1" s="44">
        <v>37</v>
      </c>
      <c r="DU1" s="50" t="s">
        <v>6</v>
      </c>
      <c r="DV1" s="44">
        <v>38</v>
      </c>
      <c r="DW1" s="50" t="s">
        <v>6</v>
      </c>
      <c r="DX1" s="44">
        <v>39</v>
      </c>
      <c r="DY1" s="50" t="s">
        <v>6</v>
      </c>
      <c r="DZ1" s="44">
        <v>40</v>
      </c>
      <c r="EA1" s="50" t="s">
        <v>6</v>
      </c>
      <c r="EB1" s="44">
        <v>41</v>
      </c>
      <c r="EC1" s="50" t="s">
        <v>6</v>
      </c>
      <c r="ED1" s="44">
        <v>42</v>
      </c>
      <c r="EE1" s="50" t="s">
        <v>6</v>
      </c>
      <c r="EF1" s="44">
        <v>43</v>
      </c>
      <c r="EG1" s="50" t="s">
        <v>6</v>
      </c>
      <c r="EH1" s="44">
        <v>44</v>
      </c>
      <c r="EI1" s="50" t="s">
        <v>6</v>
      </c>
      <c r="EJ1" s="44">
        <v>45</v>
      </c>
      <c r="EK1" s="50" t="s">
        <v>6</v>
      </c>
      <c r="EL1" s="44">
        <v>46</v>
      </c>
      <c r="EM1" s="50" t="s">
        <v>6</v>
      </c>
    </row>
    <row r="2" spans="2:143" ht="13.5" customHeight="1" x14ac:dyDescent="0.25">
      <c r="B2" s="6" t="s">
        <v>15</v>
      </c>
      <c r="C2" s="1" t="e">
        <f t="array" ref="C2">IF(ISBLANK(INDEX(ЧШ!$E$1:$E$600,MATCH($B2&amp;"_"&amp;C$1,ЧШ!$D$1:$D$600&amp;"_"&amp;ЧШ!$G$1:$G$600,0))),"",INDEX(ЧШ!$E$1:$E$600,MATCH($B2&amp;"_"&amp;C$1,ЧШ!$D$1:$D$600&amp;"_"&amp;ЧШ!$G$1:$G$600,0)))</f>
        <v>#N/A</v>
      </c>
      <c r="D2" s="1" t="e">
        <f t="array" ref="D2">IF(ISBLANK(INDEX(ЧШ!$F$1:$F$600,MATCH($B2&amp;"_"&amp;C$1,ЧШ!$D$1:$D$600&amp;"_"&amp;ЧШ!$G$1:$G$600,0))),"",INDEX(ЧШ!$F$1:$F$600,MATCH($B2&amp;"_"&amp;C$1,ЧШ!$D$1:$D$600&amp;"_"&amp;ЧШ!$G$1:$G$600,0)))</f>
        <v>#N/A</v>
      </c>
      <c r="E2" s="2" t="str">
        <f t="array" ref="E2">IF(ISBLANK(INDEX(ЧШ!$E$1:$E$600,MATCH($B2&amp;"_"&amp;E$1,ЧШ!$D$1:$D$600&amp;"_"&amp;ЧШ!$G$1:$G$600,0))),"",INDEX(ЧШ!$E$1:$E$600,MATCH($B2&amp;"_"&amp;E$1,ЧШ!$D$1:$D$600&amp;"_"&amp;ЧШ!$G$1:$G$600,0)))</f>
        <v/>
      </c>
      <c r="F2" s="2" t="str">
        <f t="array" ref="F2">IF(ISBLANK(INDEX(ЧШ!$F$1:$F$600,MATCH($B2&amp;"_"&amp;E$1,ЧШ!$D$1:$D$600&amp;"_"&amp;ЧШ!$G$1:$G$600,0))),"",INDEX(ЧШ!$F$1:$F$600,MATCH($B2&amp;"_"&amp;E$1,ЧШ!$D$1:$D$600&amp;"_"&amp;ЧШ!$G$1:$G$600,0)))</f>
        <v/>
      </c>
      <c r="G2" s="3" t="str">
        <f t="array" ref="G2">IF(ISBLANK(INDEX(ЧШ!$E$1:$E$600,MATCH($B2&amp;"_"&amp;G$1,ЧШ!$D$1:$D$600&amp;"_"&amp;ЧШ!$G$1:$G$600,0))),"",INDEX(ЧШ!$E$1:$E$600,MATCH($B2&amp;"_"&amp;G$1,ЧШ!$D$1:$D$600&amp;"_"&amp;ЧШ!$G$1:$G$600,0)))</f>
        <v/>
      </c>
      <c r="H2" s="3" t="str">
        <f t="array" ref="H2">IF(ISBLANK(INDEX(ЧШ!$F$1:$F$600,MATCH($B2&amp;"_"&amp;G$1,ЧШ!$D$1:$D$600&amp;"_"&amp;ЧШ!$G$1:$G$600,0))),"",INDEX(ЧШ!$F$1:$F$600,MATCH($B2&amp;"_"&amp;G$1,ЧШ!$D$1:$D$600&amp;"_"&amp;ЧШ!$G$1:$G$600,0)))</f>
        <v/>
      </c>
      <c r="I2" s="2">
        <f t="array" ref="I2">IF(ISBLANK(INDEX(ЧШ!$E$1:$E$600,MATCH($B2&amp;"_"&amp;I$1,ЧШ!$D$1:$D$600&amp;"_"&amp;ЧШ!$G$1:$G$600,0))),"",INDEX(ЧШ!$E$1:$E$600,MATCH($B2&amp;"_"&amp;I$1,ЧШ!$D$1:$D$600&amp;"_"&amp;ЧШ!$G$1:$G$600,0)))</f>
        <v>0</v>
      </c>
      <c r="J2" s="2">
        <f t="array" ref="J2">IF(ISBLANK(INDEX(ЧШ!$F$1:$F$600,MATCH($B2&amp;"_"&amp;I$1,ЧШ!$D$1:$D$600&amp;"_"&amp;ЧШ!$G$1:$G$600,0))),"",INDEX(ЧШ!$F$1:$F$600,MATCH($B2&amp;"_"&amp;I$1,ЧШ!$D$1:$D$600&amp;"_"&amp;ЧШ!$G$1:$G$600,0)))</f>
        <v>1</v>
      </c>
      <c r="K2" s="3">
        <f t="array" ref="K2">IF(ISBLANK(INDEX(ЧШ!$E$1:$E$600,MATCH($B2&amp;"_"&amp;K$1,ЧШ!$D$1:$D$600&amp;"_"&amp;ЧШ!$G$1:$G$600,0))),"",INDEX(ЧШ!$E$1:$E$600,MATCH($B2&amp;"_"&amp;K$1,ЧШ!$D$1:$D$600&amp;"_"&amp;ЧШ!$G$1:$G$600,0)))</f>
        <v>0</v>
      </c>
      <c r="L2" s="3">
        <f t="array" ref="L2">IF(ISBLANK(INDEX(ЧШ!$F$1:$F$600,MATCH($B2&amp;"_"&amp;K$1,ЧШ!$D$1:$D$600&amp;"_"&amp;ЧШ!$G$1:$G$600,0))),"",INDEX(ЧШ!$F$1:$F$600,MATCH($B2&amp;"_"&amp;K$1,ЧШ!$D$1:$D$600&amp;"_"&amp;ЧШ!$G$1:$G$600,0)))</f>
        <v>8</v>
      </c>
      <c r="M2" s="2">
        <f t="array" ref="M2">IF(ISBLANK(INDEX(ЧШ!$E$1:$E$600,MATCH($B2&amp;"_"&amp;M$1,ЧШ!$D$1:$D$600&amp;"_"&amp;ЧШ!$G$1:$G$600,0))),"",INDEX(ЧШ!$E$1:$E$600,MATCH($B2&amp;"_"&amp;M$1,ЧШ!$D$1:$D$600&amp;"_"&amp;ЧШ!$G$1:$G$600,0)))</f>
        <v>1</v>
      </c>
      <c r="N2" s="2">
        <f t="array" ref="N2">IF(ISBLANK(INDEX(ЧШ!$F$1:$F$600,MATCH($B2&amp;"_"&amp;M$1,ЧШ!$D$1:$D$600&amp;"_"&amp;ЧШ!$G$1:$G$600,0))),"",INDEX(ЧШ!$F$1:$F$600,MATCH($B2&amp;"_"&amp;M$1,ЧШ!$D$1:$D$600&amp;"_"&amp;ЧШ!$G$1:$G$600,0)))</f>
        <v>0</v>
      </c>
      <c r="O2" s="3" t="str">
        <f t="array" ref="O2">IF(ISBLANK(INDEX(ЧШ!$E$1:$E$600,MATCH($B2&amp;"_"&amp;O$1,ЧШ!$D$1:$D$600&amp;"_"&amp;ЧШ!$G$1:$G$600,0))),"",INDEX(ЧШ!$E$1:$E$600,MATCH($B2&amp;"_"&amp;O$1,ЧШ!$D$1:$D$600&amp;"_"&amp;ЧШ!$G$1:$G$600,0)))</f>
        <v/>
      </c>
      <c r="P2" s="3" t="str">
        <f t="array" ref="P2">IF(ISBLANK(INDEX(ЧШ!$F$1:$F$600,MATCH($B2&amp;"_"&amp;O$1,ЧШ!$D$1:$D$600&amp;"_"&amp;ЧШ!$G$1:$G$600,0))),"",INDEX(ЧШ!$F$1:$F$600,MATCH($B2&amp;"_"&amp;O$1,ЧШ!$D$1:$D$600&amp;"_"&amp;ЧШ!$G$1:$G$600,0)))</f>
        <v/>
      </c>
      <c r="Q2" s="2" t="str">
        <f t="array" ref="Q2">IF(ISBLANK(INDEX(ЧШ!$E$1:$E$600,MATCH($B2&amp;"_"&amp;Q$1,ЧШ!$D$1:$D$600&amp;"_"&amp;ЧШ!$G$1:$G$600,0))),"",INDEX(ЧШ!$E$1:$E$600,MATCH($B2&amp;"_"&amp;Q$1,ЧШ!$D$1:$D$600&amp;"_"&amp;ЧШ!$G$1:$G$600,0)))</f>
        <v/>
      </c>
      <c r="R2" s="2" t="str">
        <f t="array" ref="R2">IF(ISBLANK(INDEX(ЧШ!$F$1:$F$600,MATCH($B2&amp;"_"&amp;Q$1,ЧШ!$D$1:$D$600&amp;"_"&amp;ЧШ!$G$1:$G$600,0))),"",INDEX(ЧШ!$F$1:$F$600,MATCH($B2&amp;"_"&amp;Q$1,ЧШ!$D$1:$D$600&amp;"_"&amp;ЧШ!$G$1:$G$600,0)))</f>
        <v/>
      </c>
      <c r="S2" s="3" t="str">
        <f t="array" ref="S2">IF(ISBLANK(INDEX(ЧШ!$E$1:$E$600,MATCH($B2&amp;"_"&amp;S$1,ЧШ!$D$1:$D$600&amp;"_"&amp;ЧШ!$G$1:$G$600,0))),"",INDEX(ЧШ!$E$1:$E$600,MATCH($B2&amp;"_"&amp;S$1,ЧШ!$D$1:$D$600&amp;"_"&amp;ЧШ!$G$1:$G$600,0)))</f>
        <v/>
      </c>
      <c r="T2" s="3" t="str">
        <f t="array" ref="T2">IF(ISBLANK(INDEX(ЧШ!$F$1:$F$600,MATCH($B2&amp;"_"&amp;S$1,ЧШ!$D$1:$D$600&amp;"_"&amp;ЧШ!$G$1:$G$600,0))),"",INDEX(ЧШ!$F$1:$F$600,MATCH($B2&amp;"_"&amp;S$1,ЧШ!$D$1:$D$600&amp;"_"&amp;ЧШ!$G$1:$G$600,0)))</f>
        <v/>
      </c>
      <c r="U2" s="2">
        <f t="array" ref="U2">IF(ISBLANK(INDEX(ЧШ!$E$1:$E$600,MATCH($B2&amp;"_"&amp;U$1,ЧШ!$D$1:$D$600&amp;"_"&amp;ЧШ!$G$1:$G$600,0))),"",INDEX(ЧШ!$E$1:$E$600,MATCH($B2&amp;"_"&amp;U$1,ЧШ!$D$1:$D$600&amp;"_"&amp;ЧШ!$G$1:$G$600,0)))</f>
        <v>2</v>
      </c>
      <c r="V2" s="2">
        <f t="array" ref="V2">IF(ISBLANK(INDEX(ЧШ!$F$1:$F$600,MATCH($B2&amp;"_"&amp;U$1,ЧШ!$D$1:$D$600&amp;"_"&amp;ЧШ!$G$1:$G$600,0))),"",INDEX(ЧШ!$F$1:$F$600,MATCH($B2&amp;"_"&amp;U$1,ЧШ!$D$1:$D$600&amp;"_"&amp;ЧШ!$G$1:$G$600,0)))</f>
        <v>2</v>
      </c>
      <c r="W2" s="3">
        <f t="array" ref="W2">IF(ISBLANK(INDEX(ЧШ!$E$1:$E$600,MATCH($B2&amp;"_"&amp;W$1,ЧШ!$D$1:$D$600&amp;"_"&amp;ЧШ!$G$1:$G$600,0))),"",INDEX(ЧШ!$E$1:$E$600,MATCH($B2&amp;"_"&amp;W$1,ЧШ!$D$1:$D$600&amp;"_"&amp;ЧШ!$G$1:$G$600,0)))</f>
        <v>0</v>
      </c>
      <c r="X2" s="3">
        <f t="array" ref="X2">IF(ISBLANK(INDEX(ЧШ!$F$1:$F$600,MATCH($B2&amp;"_"&amp;W$1,ЧШ!$D$1:$D$600&amp;"_"&amp;ЧШ!$G$1:$G$600,0))),"",INDEX(ЧШ!$F$1:$F$600,MATCH($B2&amp;"_"&amp;W$1,ЧШ!$D$1:$D$600&amp;"_"&amp;ЧШ!$G$1:$G$600,0)))</f>
        <v>0</v>
      </c>
      <c r="Y2" s="2">
        <f t="array" ref="Y2">IF(ISBLANK(INDEX(ЧШ!$E$1:$E$600,MATCH($B2&amp;"_"&amp;Y$1,ЧШ!$D$1:$D$600&amp;"_"&amp;ЧШ!$G$1:$G$600,0))),"",INDEX(ЧШ!$E$1:$E$600,MATCH($B2&amp;"_"&amp;Y$1,ЧШ!$D$1:$D$600&amp;"_"&amp;ЧШ!$G$1:$G$600,0)))</f>
        <v>1</v>
      </c>
      <c r="Z2" s="2">
        <f t="array" ref="Z2">IF(ISBLANK(INDEX(ЧШ!$F$1:$F$600,MATCH($B2&amp;"_"&amp;Y$1,ЧШ!$D$1:$D$600&amp;"_"&amp;ЧШ!$G$1:$G$600,0))),"",INDEX(ЧШ!$F$1:$F$600,MATCH($B2&amp;"_"&amp;Y$1,ЧШ!$D$1:$D$600&amp;"_"&amp;ЧШ!$G$1:$G$600,0)))</f>
        <v>1</v>
      </c>
      <c r="AA2" s="3" t="str">
        <f t="array" ref="AA2">IF(ISBLANK(INDEX(ЧШ!$E$1:$E$600,MATCH($B2&amp;"_"&amp;AA$1,ЧШ!$D$1:$D$600&amp;"_"&amp;ЧШ!$G$1:$G$600,0))),"",INDEX(ЧШ!$E$1:$E$600,MATCH($B2&amp;"_"&amp;AA$1,ЧШ!$D$1:$D$600&amp;"_"&amp;ЧШ!$G$1:$G$600,0)))</f>
        <v/>
      </c>
      <c r="AB2" s="3" t="str">
        <f t="array" ref="AB2">IF(ISBLANK(INDEX(ЧШ!$F$1:$F$600,MATCH($B2&amp;"_"&amp;AA$1,ЧШ!$D$1:$D$600&amp;"_"&amp;ЧШ!$G$1:$G$600,0))),"",INDEX(ЧШ!$F$1:$F$600,MATCH($B2&amp;"_"&amp;AA$1,ЧШ!$D$1:$D$600&amp;"_"&amp;ЧШ!$G$1:$G$600,0)))</f>
        <v/>
      </c>
      <c r="AC2" s="2" t="str">
        <f t="array" ref="AC2">IF(ISBLANK(INDEX(ЧШ!$E$1:$E$600,MATCH($B2&amp;"_"&amp;AC$1,ЧШ!$D$1:$D$600&amp;"_"&amp;ЧШ!$G$1:$G$600,0))),"",INDEX(ЧШ!$E$1:$E$600,MATCH($B2&amp;"_"&amp;AC$1,ЧШ!$D$1:$D$600&amp;"_"&amp;ЧШ!$G$1:$G$600,0)))</f>
        <v/>
      </c>
      <c r="AD2" s="2" t="str">
        <f t="array" ref="AD2">IF(ISBLANK(INDEX(ЧШ!$F$1:$F$600,MATCH($B2&amp;"_"&amp;AC$1,ЧШ!$D$1:$D$600&amp;"_"&amp;ЧШ!$G$1:$G$600,0))),"",INDEX(ЧШ!$F$1:$F$600,MATCH($B2&amp;"_"&amp;AC$1,ЧШ!$D$1:$D$600&amp;"_"&amp;ЧШ!$G$1:$G$600,0)))</f>
        <v/>
      </c>
      <c r="AE2" s="3" t="str">
        <f t="array" ref="AE2">IF(ISBLANK(INDEX(ЧШ!$E$1:$E$600,MATCH($B2&amp;"_"&amp;AE$1,ЧШ!$D$1:$D$600&amp;"_"&amp;ЧШ!$G$1:$G$600,0))),"",INDEX(ЧШ!$E$1:$E$600,MATCH($B2&amp;"_"&amp;AE$1,ЧШ!$D$1:$D$600&amp;"_"&amp;ЧШ!$G$1:$G$600,0)))</f>
        <v/>
      </c>
      <c r="AF2" s="3" t="str">
        <f t="array" ref="AF2">IF(ISBLANK(INDEX(ЧШ!$F$1:$F$600,MATCH($B2&amp;"_"&amp;AE$1,ЧШ!$D$1:$D$600&amp;"_"&amp;ЧШ!$G$1:$G$600,0))),"",INDEX(ЧШ!$F$1:$F$600,MATCH($B2&amp;"_"&amp;AE$1,ЧШ!$D$1:$D$600&amp;"_"&amp;ЧШ!$G$1:$G$600,0)))</f>
        <v/>
      </c>
      <c r="AG2" s="2" t="str">
        <f t="array" ref="AG2">IF(ISBLANK(INDEX(ЧШ!$E$1:$E$600,MATCH($B2&amp;"_"&amp;AG$1,ЧШ!$D$1:$D$600&amp;"_"&amp;ЧШ!$G$1:$G$600,0))),"",INDEX(ЧШ!$E$1:$E$600,MATCH($B2&amp;"_"&amp;AG$1,ЧШ!$D$1:$D$600&amp;"_"&amp;ЧШ!$G$1:$G$600,0)))</f>
        <v/>
      </c>
      <c r="AH2" s="2" t="str">
        <f t="array" ref="AH2">IF(ISBLANK(INDEX(ЧШ!$F$1:$F$600,MATCH($B2&amp;"_"&amp;AG$1,ЧШ!$D$1:$D$600&amp;"_"&amp;ЧШ!$G$1:$G$600,0))),"",INDEX(ЧШ!$F$1:$F$600,MATCH($B2&amp;"_"&amp;AG$1,ЧШ!$D$1:$D$600&amp;"_"&amp;ЧШ!$G$1:$G$600,0)))</f>
        <v/>
      </c>
      <c r="AI2" s="3" t="str">
        <f t="array" ref="AI2">IF(ISBLANK(INDEX(ЧШ!$E$1:$E$600,MATCH($B2&amp;"_"&amp;AI$1,ЧШ!$D$1:$D$600&amp;"_"&amp;ЧШ!$G$1:$G$600,0))),"",INDEX(ЧШ!$E$1:$E$600,MATCH($B2&amp;"_"&amp;AI$1,ЧШ!$D$1:$D$600&amp;"_"&amp;ЧШ!$G$1:$G$600,0)))</f>
        <v/>
      </c>
      <c r="AJ2" s="3" t="str">
        <f t="array" ref="AJ2">IF(ISBLANK(INDEX(ЧШ!$F$1:$F$600,MATCH($B2&amp;"_"&amp;AI$1,ЧШ!$D$1:$D$600&amp;"_"&amp;ЧШ!$G$1:$G$600,0))),"",INDEX(ЧШ!$F$1:$F$600,MATCH($B2&amp;"_"&amp;AI$1,ЧШ!$D$1:$D$600&amp;"_"&amp;ЧШ!$G$1:$G$600,0)))</f>
        <v/>
      </c>
      <c r="AK2" s="2" t="str">
        <f t="array" ref="AK2">IF(ISBLANK(INDEX(ЧШ!$E$1:$E$600,MATCH($B2&amp;"_"&amp;AK$1,ЧШ!$D$1:$D$600&amp;"_"&amp;ЧШ!$G$1:$G$600,0))),"",INDEX(ЧШ!$E$1:$E$600,MATCH($B2&amp;"_"&amp;AK$1,ЧШ!$D$1:$D$600&amp;"_"&amp;ЧШ!$G$1:$G$600,0)))</f>
        <v/>
      </c>
      <c r="AL2" s="2" t="str">
        <f t="array" ref="AL2">IF(ISBLANK(INDEX(ЧШ!$F$1:$F$600,MATCH($B2&amp;"_"&amp;AK$1,ЧШ!$D$1:$D$600&amp;"_"&amp;ЧШ!$G$1:$G$600,0))),"",INDEX(ЧШ!$F$1:$F$600,MATCH($B2&amp;"_"&amp;AK$1,ЧШ!$D$1:$D$600&amp;"_"&amp;ЧШ!$G$1:$G$600,0)))</f>
        <v/>
      </c>
      <c r="AM2" s="3" t="str">
        <f t="array" ref="AM2">IF(ISBLANK(INDEX(ЧШ!$E$1:$E$600,MATCH($B2&amp;"_"&amp;AM$1,ЧШ!$D$1:$D$600&amp;"_"&amp;ЧШ!$G$1:$G$600,0))),"",INDEX(ЧШ!$E$1:$E$600,MATCH($B2&amp;"_"&amp;AM$1,ЧШ!$D$1:$D$600&amp;"_"&amp;ЧШ!$G$1:$G$600,0)))</f>
        <v/>
      </c>
      <c r="AN2" s="3" t="str">
        <f t="array" ref="AN2">IF(ISBLANK(INDEX(ЧШ!$F$1:$F$600,MATCH($B2&amp;"_"&amp;AM$1,ЧШ!$D$1:$D$600&amp;"_"&amp;ЧШ!$G$1:$G$600,0))),"",INDEX(ЧШ!$F$1:$F$600,MATCH($B2&amp;"_"&amp;AM$1,ЧШ!$D$1:$D$600&amp;"_"&amp;ЧШ!$G$1:$G$600,0)))</f>
        <v/>
      </c>
      <c r="AO2" s="2">
        <f t="array" ref="AO2">IF(ISBLANK(INDEX(ЧШ!$E$1:$E$600,MATCH($B2&amp;"_"&amp;AO$1,ЧШ!$D$1:$D$600&amp;"_"&amp;ЧШ!$G$1:$G$600,0))),"",INDEX(ЧШ!$E$1:$E$600,MATCH($B2&amp;"_"&amp;AO$1,ЧШ!$D$1:$D$600&amp;"_"&amp;ЧШ!$G$1:$G$600,0)))</f>
        <v>2</v>
      </c>
      <c r="AP2" s="2">
        <f t="array" ref="AP2">IF(ISBLANK(INDEX(ЧШ!$F$1:$F$600,MATCH($B2&amp;"_"&amp;AO$1,ЧШ!$D$1:$D$600&amp;"_"&amp;ЧШ!$G$1:$G$600,0))),"",INDEX(ЧШ!$F$1:$F$600,MATCH($B2&amp;"_"&amp;AO$1,ЧШ!$D$1:$D$600&amp;"_"&amp;ЧШ!$G$1:$G$600,0)))</f>
        <v>1</v>
      </c>
      <c r="AQ2" s="3">
        <f t="array" ref="AQ2">IF(ISBLANK(INDEX(ЧШ!$E$1:$E$600,MATCH($B2&amp;"_"&amp;AQ$1,ЧШ!$D$1:$D$600&amp;"_"&amp;ЧШ!$G$1:$G$600,0))),"",INDEX(ЧШ!$E$1:$E$600,MATCH($B2&amp;"_"&amp;AQ$1,ЧШ!$D$1:$D$600&amp;"_"&amp;ЧШ!$G$1:$G$600,0)))</f>
        <v>1</v>
      </c>
      <c r="AR2" s="3">
        <f t="array" ref="AR2">IF(ISBLANK(INDEX(ЧШ!$F$1:$F$600,MATCH($B2&amp;"_"&amp;AQ$1,ЧШ!$D$1:$D$600&amp;"_"&amp;ЧШ!$G$1:$G$600,0))),"",INDEX(ЧШ!$F$1:$F$600,MATCH($B2&amp;"_"&amp;AQ$1,ЧШ!$D$1:$D$600&amp;"_"&amp;ЧШ!$G$1:$G$600,0)))</f>
        <v>2</v>
      </c>
      <c r="AS2" s="2" t="str">
        <f t="array" ref="AS2">IF(ISBLANK(INDEX(ЧШ!$E$1:$E$600,MATCH($B2&amp;"_"&amp;AS$1,ЧШ!$D$1:$D$600&amp;"_"&amp;ЧШ!$G$1:$G$600,0))),"",INDEX(ЧШ!$E$1:$E$600,MATCH($B2&amp;"_"&amp;AS$1,ЧШ!$D$1:$D$600&amp;"_"&amp;ЧШ!$G$1:$G$600,0)))</f>
        <v/>
      </c>
      <c r="AT2" s="2" t="str">
        <f t="array" ref="AT2">IF(ISBLANK(INDEX(ЧШ!$F$1:$F$600,MATCH($B2&amp;"_"&amp;AS$1,ЧШ!$D$1:$D$600&amp;"_"&amp;ЧШ!$G$1:$G$600,0))),"",INDEX(ЧШ!$F$1:$F$600,MATCH($B2&amp;"_"&amp;AS$1,ЧШ!$D$1:$D$600&amp;"_"&amp;ЧШ!$G$1:$G$600,0)))</f>
        <v/>
      </c>
      <c r="AU2" s="3" t="str">
        <f t="array" ref="AU2">IF(ISBLANK(INDEX(ЧШ!$E$1:$E$600,MATCH($B2&amp;"_"&amp;AU$1,ЧШ!$D$1:$D$600&amp;"_"&amp;ЧШ!$G$1:$G$600,0))),"",INDEX(ЧШ!$E$1:$E$600,MATCH($B2&amp;"_"&amp;AU$1,ЧШ!$D$1:$D$600&amp;"_"&amp;ЧШ!$G$1:$G$600,0)))</f>
        <v/>
      </c>
      <c r="AV2" s="3" t="str">
        <f t="array" ref="AV2">IF(ISBLANK(INDEX(ЧШ!$F$1:$F$600,MATCH($B2&amp;"_"&amp;AU$1,ЧШ!$D$1:$D$600&amp;"_"&amp;ЧШ!$G$1:$G$600,0))),"",INDEX(ЧШ!$F$1:$F$600,MATCH($B2&amp;"_"&amp;AU$1,ЧШ!$D$1:$D$600&amp;"_"&amp;ЧШ!$G$1:$G$600,0)))</f>
        <v/>
      </c>
      <c r="AW2" s="2">
        <f t="array" ref="AW2">IF(ISBLANK(INDEX(ЧШ!$E$1:$E$600,MATCH($B2&amp;"_"&amp;AW$1,ЧШ!$D$1:$D$600&amp;"_"&amp;ЧШ!$G$1:$G$600,0))),"",INDEX(ЧШ!$E$1:$E$600,MATCH($B2&amp;"_"&amp;AW$1,ЧШ!$D$1:$D$600&amp;"_"&amp;ЧШ!$G$1:$G$600,0)))</f>
        <v>0</v>
      </c>
      <c r="AX2" s="2">
        <f t="array" ref="AX2">IF(ISBLANK(INDEX(ЧШ!$F$1:$F$600,MATCH($B2&amp;"_"&amp;AW$1,ЧШ!$D$1:$D$600&amp;"_"&amp;ЧШ!$G$1:$G$600,0))),"",INDEX(ЧШ!$F$1:$F$600,MATCH($B2&amp;"_"&amp;AW$1,ЧШ!$D$1:$D$600&amp;"_"&amp;ЧШ!$G$1:$G$600,0)))</f>
        <v>2</v>
      </c>
      <c r="AZ2" s="8">
        <f t="array" ref="AZ2">IF(OR(ISBLANK(INDEX(ЧШ!$E$1:$E$600,MATCH(AZ$1&amp;$B2,ЧШ!$B$1:$B$600&amp;ЧШ!$D$1:$D$600,0))),ISBLANK(INDEX(ЧШ!$F$1:$F$600,MATCH(AZ$1&amp;$B2,ЧШ!$B$1:$B$600&amp;ЧШ!$G$1:$G$600,0)))),"",IFERROR(INDEX(ЧШ!$E$1:$E$600,MATCH(AZ$1&amp;$B2,ЧШ!$B$1:$B$600&amp;ЧШ!$D$1:$D$600,0)),INDEX(ЧШ!$F$1:$F$600,MATCH(AZ$1&amp;$B2,ЧШ!$B$1:$B$600&amp;ЧШ!$G$1:$G$600,0))))</f>
        <v>0</v>
      </c>
      <c r="BA2" s="9">
        <f t="array" ref="BA2">IF(OR(ISBLANK(INDEX(ЧШ!$F$1:$F$600,MATCH(AZ$1&amp;$B2,ЧШ!$B$1:$B$600&amp;ЧШ!$D$1:$D$600,0))),ISBLANK(INDEX(ЧШ!$E$1:$E$600,MATCH(AZ$1&amp;$B2,ЧШ!$B$1:$B$600&amp;ЧШ!$G$1:$G$600,0)))),"",IFERROR(INDEX(ЧШ!$F$1:$F$600,MATCH(AZ$1&amp;$B2,ЧШ!$B$1:$B$600&amp;ЧШ!$D$1:$D$600,0)),INDEX(ЧШ!$E$1:$E$600,MATCH(AZ$1&amp;$B2,ЧШ!$B$1:$B$600&amp;ЧШ!$G$1:$G$600,0))))</f>
        <v>2</v>
      </c>
      <c r="BB2" s="27">
        <f t="array" ref="BB2">IF(OR(ISBLANK(INDEX(ЧШ!$E$1:$E$600,MATCH(BB$1&amp;$B2,ЧШ!$B$1:$B$600&amp;ЧШ!$D$1:$D$600,0))),ISBLANK(INDEX(ЧШ!$F$1:$F$600,MATCH(BB$1&amp;$B2,ЧШ!$B$1:$B$600&amp;ЧШ!$G$1:$G$600,0)))),"",IFERROR(INDEX(ЧШ!$E$1:$E$600,MATCH(BB$1&amp;$B2,ЧШ!$B$1:$B$600&amp;ЧШ!$D$1:$D$600,0)),INDEX(ЧШ!$F$1:$F$600,MATCH(BB$1&amp;$B2,ЧШ!$B$1:$B$600&amp;ЧШ!$G$1:$G$600,0))))</f>
        <v>1</v>
      </c>
      <c r="BC2" s="28">
        <f t="array" ref="BC2">IF(OR(ISBLANK(INDEX(ЧШ!$F$1:$F$600,MATCH(BB$1&amp;$B2,ЧШ!$B$1:$B$600&amp;ЧШ!$D$1:$D$600,0))),ISBLANK(INDEX(ЧШ!$E$1:$E$600,MATCH(BB$1&amp;$B2,ЧШ!$B$1:$B$600&amp;ЧШ!$G$1:$G$600,0)))),"",IFERROR(INDEX(ЧШ!$F$1:$F$600,MATCH(BB$1&amp;$B2,ЧШ!$B$1:$B$600&amp;ЧШ!$D$1:$D$600,0)),INDEX(ЧШ!$E$1:$E$600,MATCH(BB$1&amp;$B2,ЧШ!$B$1:$B$600&amp;ЧШ!$G$1:$G$600,0))))</f>
        <v>0</v>
      </c>
      <c r="BD2" s="10">
        <f t="array" ref="BD2">IF(OR(ISBLANK(INDEX(ЧШ!$E$1:$E$600,MATCH(BD$1&amp;$B2,ЧШ!$B$1:$B$600&amp;ЧШ!$D$1:$D$600,0))),ISBLANK(INDEX(ЧШ!$F$1:$F$600,MATCH(BD$1&amp;$B2,ЧШ!$B$1:$B$600&amp;ЧШ!$G$1:$G$600,0)))),"",IFERROR(INDEX(ЧШ!$E$1:$E$600,MATCH(BD$1&amp;$B2,ЧШ!$B$1:$B$600&amp;ЧШ!$D$1:$D$600,0)),INDEX(ЧШ!$F$1:$F$600,MATCH(BD$1&amp;$B2,ЧШ!$B$1:$B$600&amp;ЧШ!$G$1:$G$600,0))))</f>
        <v>2</v>
      </c>
      <c r="BE2" s="11">
        <f t="array" ref="BE2">IF(OR(ISBLANK(INDEX(ЧШ!$F$1:$F$600,MATCH(BD$1&amp;$B2,ЧШ!$B$1:$B$600&amp;ЧШ!$D$1:$D$600,0))),ISBLANK(INDEX(ЧШ!$E$1:$E$600,MATCH(BD$1&amp;$B2,ЧШ!$B$1:$B$600&amp;ЧШ!$G$1:$G$600,0)))),"",IFERROR(INDEX(ЧШ!$F$1:$F$600,MATCH(BD$1&amp;$B2,ЧШ!$B$1:$B$600&amp;ЧШ!$D$1:$D$600,0)),INDEX(ЧШ!$E$1:$E$600,MATCH(BD$1&amp;$B2,ЧШ!$B$1:$B$600&amp;ЧШ!$G$1:$G$600,0))))</f>
        <v>2</v>
      </c>
      <c r="BF2" s="35">
        <f t="array" ref="BF2">IF(OR(ISBLANK(INDEX(ЧШ!$E$1:$E$600,MATCH(BF$1&amp;$B2,ЧШ!$B$1:$B$600&amp;ЧШ!$D$1:$D$600,0))),ISBLANK(INDEX(ЧШ!$F$1:$F$600,MATCH(BF$1&amp;$B2,ЧШ!$B$1:$B$600&amp;ЧШ!$G$1:$G$600,0)))),"",IFERROR(INDEX(ЧШ!$E$1:$E$600,MATCH(BF$1&amp;$B2,ЧШ!$B$1:$B$600&amp;ЧШ!$D$1:$D$600,0)),INDEX(ЧШ!$F$1:$F$600,MATCH(BF$1&amp;$B2,ЧШ!$B$1:$B$600&amp;ЧШ!$G$1:$G$600,0))))</f>
        <v>1</v>
      </c>
      <c r="BG2" s="36">
        <f t="array" ref="BG2">IF(OR(ISBLANK(INDEX(ЧШ!$F$1:$F$600,MATCH(BF$1&amp;$B2,ЧШ!$B$1:$B$600&amp;ЧШ!$D$1:$D$600,0))),ISBLANK(INDEX(ЧШ!$E$1:$E$600,MATCH(BF$1&amp;$B2,ЧШ!$B$1:$B$600&amp;ЧШ!$G$1:$G$600,0)))),"",IFERROR(INDEX(ЧШ!$F$1:$F$600,MATCH(BF$1&amp;$B2,ЧШ!$B$1:$B$600&amp;ЧШ!$D$1:$D$600,0)),INDEX(ЧШ!$E$1:$E$600,MATCH(BF$1&amp;$B2,ЧШ!$B$1:$B$600&amp;ЧШ!$G$1:$G$600,0))))</f>
        <v>1</v>
      </c>
      <c r="BH2" s="10">
        <f t="array" ref="BH2">IF(OR(ISBLANK(INDEX(ЧШ!$E$1:$E$600,MATCH(BH$1&amp;$B2,ЧШ!$B$1:$B$600&amp;ЧШ!$D$1:$D$600,0))),ISBLANK(INDEX(ЧШ!$F$1:$F$600,MATCH(BH$1&amp;$B2,ЧШ!$B$1:$B$600&amp;ЧШ!$G$1:$G$600,0)))),"",IFERROR(INDEX(ЧШ!$E$1:$E$600,MATCH(BH$1&amp;$B2,ЧШ!$B$1:$B$600&amp;ЧШ!$D$1:$D$600,0)),INDEX(ЧШ!$F$1:$F$600,MATCH(BH$1&amp;$B2,ЧШ!$B$1:$B$600&amp;ЧШ!$G$1:$G$600,0))))</f>
        <v>0</v>
      </c>
      <c r="BI2" s="13">
        <f t="array" ref="BI2">IF(OR(ISBLANK(INDEX(ЧШ!$F$1:$F$600,MATCH(BH$1&amp;$B2,ЧШ!$B$1:$B$600&amp;ЧШ!$D$1:$D$600,0))),ISBLANK(INDEX(ЧШ!$E$1:$E$600,MATCH(BH$1&amp;$B2,ЧШ!$B$1:$B$600&amp;ЧШ!$G$1:$G$600,0)))),"",IFERROR(INDEX(ЧШ!$F$1:$F$600,MATCH(BH$1&amp;$B2,ЧШ!$B$1:$B$600&amp;ЧШ!$D$1:$D$600,0)),INDEX(ЧШ!$E$1:$E$600,MATCH(BH$1&amp;$B2,ЧШ!$B$1:$B$600&amp;ЧШ!$G$1:$G$600,0))))</f>
        <v>4</v>
      </c>
      <c r="BJ2" s="35">
        <f t="array" ref="BJ2">IF(OR(ISBLANK(INDEX(ЧШ!$E$1:$E$600,MATCH(BJ$1&amp;$B2,ЧШ!$B$1:$B$600&amp;ЧШ!$D$1:$D$600,0))),ISBLANK(INDEX(ЧШ!$F$1:$F$600,MATCH(BJ$1&amp;$B2,ЧШ!$B$1:$B$600&amp;ЧШ!$G$1:$G$600,0)))),"",IFERROR(INDEX(ЧШ!$E$1:$E$600,MATCH(BJ$1&amp;$B2,ЧШ!$B$1:$B$600&amp;ЧШ!$D$1:$D$600,0)),INDEX(ЧШ!$F$1:$F$600,MATCH(BJ$1&amp;$B2,ЧШ!$B$1:$B$600&amp;ЧШ!$G$1:$G$600,0))))</f>
        <v>1</v>
      </c>
      <c r="BK2" s="36">
        <f t="array" ref="BK2">IF(OR(ISBLANK(INDEX(ЧШ!$F$1:$F$600,MATCH(BJ$1&amp;$B2,ЧШ!$B$1:$B$600&amp;ЧШ!$D$1:$D$600,0))),ISBLANK(INDEX(ЧШ!$E$1:$E$600,MATCH(BJ$1&amp;$B2,ЧШ!$B$1:$B$600&amp;ЧШ!$G$1:$G$600,0)))),"",IFERROR(INDEX(ЧШ!$F$1:$F$600,MATCH(BJ$1&amp;$B2,ЧШ!$B$1:$B$600&amp;ЧШ!$D$1:$D$600,0)),INDEX(ЧШ!$E$1:$E$600,MATCH(BJ$1&amp;$B2,ЧШ!$B$1:$B$600&amp;ЧШ!$G$1:$G$600,0))))</f>
        <v>1</v>
      </c>
      <c r="BL2" s="12">
        <f t="array" ref="BL2">IF(OR(ISBLANK(INDEX(ЧШ!$E$1:$E$600,MATCH(BL$1&amp;$B2,ЧШ!$B$1:$B$600&amp;ЧШ!$D$1:$D$600,0))),ISBLANK(INDEX(ЧШ!$F$1:$F$600,MATCH(BL$1&amp;$B2,ЧШ!$B$1:$B$600&amp;ЧШ!$G$1:$G$600,0)))),"",IFERROR(INDEX(ЧШ!$E$1:$E$600,MATCH(BL$1&amp;$B2,ЧШ!$B$1:$B$600&amp;ЧШ!$D$1:$D$600,0)),INDEX(ЧШ!$F$1:$F$600,MATCH(BL$1&amp;$B2,ЧШ!$B$1:$B$600&amp;ЧШ!$G$1:$G$600,0))))</f>
        <v>0</v>
      </c>
      <c r="BM2" s="11">
        <f t="array" ref="BM2">IF(OR(ISBLANK(INDEX(ЧШ!$F$1:$F$600,MATCH(BL$1&amp;$B2,ЧШ!$B$1:$B$600&amp;ЧШ!$D$1:$D$600,0))),ISBLANK(INDEX(ЧШ!$E$1:$E$600,MATCH(BL$1&amp;$B2,ЧШ!$B$1:$B$600&amp;ЧШ!$G$1:$G$600,0)))),"",IFERROR(INDEX(ЧШ!$F$1:$F$600,MATCH(BL$1&amp;$B2,ЧШ!$B$1:$B$600&amp;ЧШ!$D$1:$D$600,0)),INDEX(ЧШ!$E$1:$E$600,MATCH(BL$1&amp;$B2,ЧШ!$B$1:$B$600&amp;ЧШ!$G$1:$G$600,0))))</f>
        <v>2</v>
      </c>
      <c r="BN2" s="35">
        <f t="array" ref="BN2">IF(OR(ISBLANK(INDEX(ЧШ!$E$1:$E$600,MATCH(BN$1&amp;$B2,ЧШ!$B$1:$B$600&amp;ЧШ!$D$1:$D$600,0))),ISBLANK(INDEX(ЧШ!$F$1:$F$600,MATCH(BN$1&amp;$B2,ЧШ!$B$1:$B$600&amp;ЧШ!$G$1:$G$600,0)))),"",IFERROR(INDEX(ЧШ!$E$1:$E$600,MATCH(BN$1&amp;$B2,ЧШ!$B$1:$B$600&amp;ЧШ!$D$1:$D$600,0)),INDEX(ЧШ!$F$1:$F$600,MATCH(BN$1&amp;$B2,ЧШ!$B$1:$B$600&amp;ЧШ!$G$1:$G$600,0))))</f>
        <v>2</v>
      </c>
      <c r="BO2" s="36">
        <f t="array" ref="BO2">IF(OR(ISBLANK(INDEX(ЧШ!$F$1:$F$600,MATCH(BN$1&amp;$B2,ЧШ!$B$1:$B$600&amp;ЧШ!$D$1:$D$600,0))),ISBLANK(INDEX(ЧШ!$E$1:$E$600,MATCH(BN$1&amp;$B2,ЧШ!$B$1:$B$600&amp;ЧШ!$G$1:$G$600,0)))),"",IFERROR(INDEX(ЧШ!$F$1:$F$600,MATCH(BN$1&amp;$B2,ЧШ!$B$1:$B$600&amp;ЧШ!$D$1:$D$600,0)),INDEX(ЧШ!$E$1:$E$600,MATCH(BN$1&amp;$B2,ЧШ!$B$1:$B$600&amp;ЧШ!$G$1:$G$600,0))))</f>
        <v>2</v>
      </c>
      <c r="BP2" s="12">
        <f t="array" ref="BP2">IF(OR(ISBLANK(INDEX(ЧШ!$E$1:$E$600,MATCH(BP$1&amp;$B2,ЧШ!$B$1:$B$600&amp;ЧШ!$D$1:$D$600,0))),ISBLANK(INDEX(ЧШ!$F$1:$F$600,MATCH(BP$1&amp;$B2,ЧШ!$B$1:$B$600&amp;ЧШ!$G$1:$G$600,0)))),"",IFERROR(INDEX(ЧШ!$E$1:$E$600,MATCH(BP$1&amp;$B2,ЧШ!$B$1:$B$600&amp;ЧШ!$D$1:$D$600,0)),INDEX(ЧШ!$F$1:$F$600,MATCH(BP$1&amp;$B2,ЧШ!$B$1:$B$600&amp;ЧШ!$G$1:$G$600,0))))</f>
        <v>1</v>
      </c>
      <c r="BQ2" s="11">
        <f t="array" ref="BQ2">IF(OR(ISBLANK(INDEX(ЧШ!$F$1:$F$600,MATCH(BP$1&amp;$B2,ЧШ!$B$1:$B$600&amp;ЧШ!$D$1:$D$600,0))),ISBLANK(INDEX(ЧШ!$E$1:$E$600,MATCH(BP$1&amp;$B2,ЧШ!$B$1:$B$600&amp;ЧШ!$G$1:$G$600,0)))),"",IFERROR(INDEX(ЧШ!$F$1:$F$600,MATCH(BP$1&amp;$B2,ЧШ!$B$1:$B$600&amp;ЧШ!$D$1:$D$600,0)),INDEX(ЧШ!$E$1:$E$600,MATCH(BP$1&amp;$B2,ЧШ!$B$1:$B$600&amp;ЧШ!$G$1:$G$600,0))))</f>
        <v>2</v>
      </c>
      <c r="BR2" s="35">
        <f t="array" ref="BR2">IF(OR(ISBLANK(INDEX(ЧШ!$E$1:$E$600,MATCH(BR$1&amp;$B2,ЧШ!$B$1:$B$600&amp;ЧШ!$D$1:$D$600,0))),ISBLANK(INDEX(ЧШ!$F$1:$F$600,MATCH(BR$1&amp;$B2,ЧШ!$B$1:$B$600&amp;ЧШ!$G$1:$G$600,0)))),"",IFERROR(INDEX(ЧШ!$E$1:$E$600,MATCH(BR$1&amp;$B2,ЧШ!$B$1:$B$600&amp;ЧШ!$D$1:$D$600,0)),INDEX(ЧШ!$F$1:$F$600,MATCH(BR$1&amp;$B2,ЧШ!$B$1:$B$600&amp;ЧШ!$G$1:$G$600,0))))</f>
        <v>3</v>
      </c>
      <c r="BS2" s="36">
        <f t="array" ref="BS2">IF(OR(ISBLANK(INDEX(ЧШ!$F$1:$F$600,MATCH(BR$1&amp;$B2,ЧШ!$B$1:$B$600&amp;ЧШ!$D$1:$D$600,0))),ISBLANK(INDEX(ЧШ!$E$1:$E$600,MATCH(BR$1&amp;$B2,ЧШ!$B$1:$B$600&amp;ЧШ!$G$1:$G$600,0)))),"",IFERROR(INDEX(ЧШ!$F$1:$F$600,MATCH(BR$1&amp;$B2,ЧШ!$B$1:$B$600&amp;ЧШ!$D$1:$D$600,0)),INDEX(ЧШ!$E$1:$E$600,MATCH(BR$1&amp;$B2,ЧШ!$B$1:$B$600&amp;ЧШ!$G$1:$G$600,0))))</f>
        <v>1</v>
      </c>
      <c r="BT2" s="12">
        <f t="array" ref="BT2">IF(OR(ISBLANK(INDEX(ЧШ!$E$1:$E$600,MATCH(BT$1&amp;$B2,ЧШ!$B$1:$B$600&amp;ЧШ!$D$1:$D$600,0))),ISBLANK(INDEX(ЧШ!$F$1:$F$600,MATCH(BT$1&amp;$B2,ЧШ!$B$1:$B$600&amp;ЧШ!$G$1:$G$600,0)))),"",IFERROR(INDEX(ЧШ!$E$1:$E$600,MATCH(BT$1&amp;$B2,ЧШ!$B$1:$B$600&amp;ЧШ!$D$1:$D$600,0)),INDEX(ЧШ!$F$1:$F$600,MATCH(BT$1&amp;$B2,ЧШ!$B$1:$B$600&amp;ЧШ!$G$1:$G$600,0))))</f>
        <v>1</v>
      </c>
      <c r="BU2" s="11">
        <f t="array" ref="BU2">IF(OR(ISBLANK(INDEX(ЧШ!$F$1:$F$600,MATCH(BT$1&amp;$B2,ЧШ!$B$1:$B$600&amp;ЧШ!$D$1:$D$600,0))),ISBLANK(INDEX(ЧШ!$E$1:$E$600,MATCH(BT$1&amp;$B2,ЧШ!$B$1:$B$600&amp;ЧШ!$G$1:$G$600,0)))),"",IFERROR(INDEX(ЧШ!$F$1:$F$600,MATCH(BT$1&amp;$B2,ЧШ!$B$1:$B$600&amp;ЧШ!$D$1:$D$600,0)),INDEX(ЧШ!$E$1:$E$600,MATCH(BT$1&amp;$B2,ЧШ!$B$1:$B$600&amp;ЧШ!$G$1:$G$600,0))))</f>
        <v>1</v>
      </c>
      <c r="BV2" s="35">
        <f t="array" ref="BV2">IF(OR(ISBLANK(INDEX(ЧШ!$E$1:$E$600,MATCH(BV$1&amp;$B2,ЧШ!$B$1:$B$600&amp;ЧШ!$D$1:$D$600,0))),ISBLANK(INDEX(ЧШ!$F$1:$F$600,MATCH(BV$1&amp;$B2,ЧШ!$B$1:$B$600&amp;ЧШ!$G$1:$G$600,0)))),"",IFERROR(INDEX(ЧШ!$E$1:$E$600,MATCH(BV$1&amp;$B2,ЧШ!$B$1:$B$600&amp;ЧШ!$D$1:$D$600,0)),INDEX(ЧШ!$F$1:$F$600,MATCH(BV$1&amp;$B2,ЧШ!$B$1:$B$600&amp;ЧШ!$G$1:$G$600,0))))</f>
        <v>0</v>
      </c>
      <c r="BW2" s="36">
        <f t="array" ref="BW2">IF(OR(ISBLANK(INDEX(ЧШ!$F$1:$F$600,MATCH(BV$1&amp;$B2,ЧШ!$B$1:$B$600&amp;ЧШ!$D$1:$D$600,0))),ISBLANK(INDEX(ЧШ!$E$1:$E$600,MATCH(BV$1&amp;$B2,ЧШ!$B$1:$B$600&amp;ЧШ!$G$1:$G$600,0)))),"",IFERROR(INDEX(ЧШ!$F$1:$F$600,MATCH(BV$1&amp;$B2,ЧШ!$B$1:$B$600&amp;ЧШ!$D$1:$D$600,0)),INDEX(ЧШ!$E$1:$E$600,MATCH(BV$1&amp;$B2,ЧШ!$B$1:$B$600&amp;ЧШ!$G$1:$G$600,0))))</f>
        <v>1</v>
      </c>
      <c r="BX2" s="12">
        <f t="array" ref="BX2">IF(OR(ISBLANK(INDEX(ЧШ!$E$1:$E$600,MATCH(BX$1&amp;$B2,ЧШ!$B$1:$B$600&amp;ЧШ!$D$1:$D$600,0))),ISBLANK(INDEX(ЧШ!$F$1:$F$600,MATCH(BX$1&amp;$B2,ЧШ!$B$1:$B$600&amp;ЧШ!$G$1:$G$600,0)))),"",IFERROR(INDEX(ЧШ!$E$1:$E$600,MATCH(BX$1&amp;$B2,ЧШ!$B$1:$B$600&amp;ЧШ!$D$1:$D$600,0)),INDEX(ЧШ!$F$1:$F$600,MATCH(BX$1&amp;$B2,ЧШ!$B$1:$B$600&amp;ЧШ!$G$1:$G$600,0))))</f>
        <v>0</v>
      </c>
      <c r="BY2" s="11">
        <f t="array" ref="BY2">IF(OR(ISBLANK(INDEX(ЧШ!$F$1:$F$600,MATCH(BX$1&amp;$B2,ЧШ!$B$1:$B$600&amp;ЧШ!$D$1:$D$600,0))),ISBLANK(INDEX(ЧШ!$E$1:$E$600,MATCH(BX$1&amp;$B2,ЧШ!$B$1:$B$600&amp;ЧШ!$G$1:$G$600,0)))),"",IFERROR(INDEX(ЧШ!$F$1:$F$600,MATCH(BX$1&amp;$B2,ЧШ!$B$1:$B$600&amp;ЧШ!$D$1:$D$600,0)),INDEX(ЧШ!$E$1:$E$600,MATCH(BX$1&amp;$B2,ЧШ!$B$1:$B$600&amp;ЧШ!$G$1:$G$600,0))))</f>
        <v>1</v>
      </c>
      <c r="BZ2" s="35">
        <f t="array" ref="BZ2">IF(OR(ISBLANK(INDEX(ЧШ!$E$1:$E$600,MATCH(BZ$1&amp;$B2,ЧШ!$B$1:$B$600&amp;ЧШ!$D$1:$D$600,0))),ISBLANK(INDEX(ЧШ!$F$1:$F$600,MATCH(BZ$1&amp;$B2,ЧШ!$B$1:$B$600&amp;ЧШ!$G$1:$G$600,0)))),"",IFERROR(INDEX(ЧШ!$E$1:$E$600,MATCH(BZ$1&amp;$B2,ЧШ!$B$1:$B$600&amp;ЧШ!$D$1:$D$600,0)),INDEX(ЧШ!$F$1:$F$600,MATCH(BZ$1&amp;$B2,ЧШ!$B$1:$B$600&amp;ЧШ!$G$1:$G$600,0))))</f>
        <v>0</v>
      </c>
      <c r="CA2" s="36">
        <f t="array" ref="CA2">IF(OR(ISBLANK(INDEX(ЧШ!$F$1:$F$600,MATCH(BZ$1&amp;$B2,ЧШ!$B$1:$B$600&amp;ЧШ!$D$1:$D$600,0))),ISBLANK(INDEX(ЧШ!$E$1:$E$600,MATCH(BZ$1&amp;$B2,ЧШ!$B$1:$B$600&amp;ЧШ!$G$1:$G$600,0)))),"",IFERROR(INDEX(ЧШ!$F$1:$F$600,MATCH(BZ$1&amp;$B2,ЧШ!$B$1:$B$600&amp;ЧШ!$D$1:$D$600,0)),INDEX(ЧШ!$E$1:$E$600,MATCH(BZ$1&amp;$B2,ЧШ!$B$1:$B$600&amp;ЧШ!$G$1:$G$600,0))))</f>
        <v>8</v>
      </c>
      <c r="CB2" s="12">
        <f t="array" ref="CB2">IF(OR(ISBLANK(INDEX(ЧШ!$E$1:$E$600,MATCH(CB$1&amp;$B2,ЧШ!$B$1:$B$600&amp;ЧШ!$D$1:$D$600,0))),ISBLANK(INDEX(ЧШ!$F$1:$F$600,MATCH(CB$1&amp;$B2,ЧШ!$B$1:$B$600&amp;ЧШ!$G$1:$G$600,0)))),"",IFERROR(INDEX(ЧШ!$E$1:$E$600,MATCH(CB$1&amp;$B2,ЧШ!$B$1:$B$600&amp;ЧШ!$D$1:$D$600,0)),INDEX(ЧШ!$F$1:$F$600,MATCH(CB$1&amp;$B2,ЧШ!$B$1:$B$600&amp;ЧШ!$G$1:$G$600,0))))</f>
        <v>0</v>
      </c>
      <c r="CC2" s="11">
        <f t="array" ref="CC2">IF(OR(ISBLANK(INDEX(ЧШ!$F$1:$F$600,MATCH(CB$1&amp;$B2,ЧШ!$B$1:$B$600&amp;ЧШ!$D$1:$D$600,0))),ISBLANK(INDEX(ЧШ!$E$1:$E$600,MATCH(CB$1&amp;$B2,ЧШ!$B$1:$B$600&amp;ЧШ!$G$1:$G$600,0)))),"",IFERROR(INDEX(ЧШ!$F$1:$F$600,MATCH(CB$1&amp;$B2,ЧШ!$B$1:$B$600&amp;ЧШ!$D$1:$D$600,0)),INDEX(ЧШ!$E$1:$E$600,MATCH(CB$1&amp;$B2,ЧШ!$B$1:$B$600&amp;ЧШ!$G$1:$G$600,0))))</f>
        <v>0</v>
      </c>
      <c r="CD2" s="35">
        <f t="array" ref="CD2">IF(OR(ISBLANK(INDEX(ЧШ!$E$1:$E$600,MATCH(CD$1&amp;$B2,ЧШ!$B$1:$B$600&amp;ЧШ!$D$1:$D$600,0))),ISBLANK(INDEX(ЧШ!$F$1:$F$600,MATCH(CD$1&amp;$B2,ЧШ!$B$1:$B$600&amp;ЧШ!$G$1:$G$600,0)))),"",IFERROR(INDEX(ЧШ!$E$1:$E$600,MATCH(CD$1&amp;$B2,ЧШ!$B$1:$B$600&amp;ЧШ!$D$1:$D$600,0)),INDEX(ЧШ!$F$1:$F$600,MATCH(CD$1&amp;$B2,ЧШ!$B$1:$B$600&amp;ЧШ!$G$1:$G$600,0))))</f>
        <v>2</v>
      </c>
      <c r="CE2" s="36">
        <f t="array" ref="CE2">IF(OR(ISBLANK(INDEX(ЧШ!$F$1:$F$600,MATCH(CD$1&amp;$B2,ЧШ!$B$1:$B$600&amp;ЧШ!$D$1:$D$600,0))),ISBLANK(INDEX(ЧШ!$E$1:$E$600,MATCH(CD$1&amp;$B2,ЧШ!$B$1:$B$600&amp;ЧШ!$G$1:$G$600,0)))),"",IFERROR(INDEX(ЧШ!$F$1:$F$600,MATCH(CD$1&amp;$B2,ЧШ!$B$1:$B$600&amp;ЧШ!$D$1:$D$600,0)),INDEX(ЧШ!$E$1:$E$600,MATCH(CD$1&amp;$B2,ЧШ!$B$1:$B$600&amp;ЧШ!$G$1:$G$600,0))))</f>
        <v>1</v>
      </c>
      <c r="CF2" s="12">
        <f t="array" ref="CF2">IF(OR(ISBLANK(INDEX(ЧШ!$E$1:$E$600,MATCH(CF$1&amp;$B2,ЧШ!$B$1:$B$600&amp;ЧШ!$D$1:$D$600,0))),ISBLANK(INDEX(ЧШ!$F$1:$F$600,MATCH(CF$1&amp;$B2,ЧШ!$B$1:$B$600&amp;ЧШ!$G$1:$G$600,0)))),"",IFERROR(INDEX(ЧШ!$E$1:$E$600,MATCH(CF$1&amp;$B2,ЧШ!$B$1:$B$600&amp;ЧШ!$D$1:$D$600,0)),INDEX(ЧШ!$F$1:$F$600,MATCH(CF$1&amp;$B2,ЧШ!$B$1:$B$600&amp;ЧШ!$G$1:$G$600,0))))</f>
        <v>0</v>
      </c>
      <c r="CG2" s="11">
        <f t="array" ref="CG2">IF(OR(ISBLANK(INDEX(ЧШ!$F$1:$F$600,MATCH(CF$1&amp;$B2,ЧШ!$B$1:$B$600&amp;ЧШ!$D$1:$D$600,0))),ISBLANK(INDEX(ЧШ!$E$1:$E$600,MATCH(CF$1&amp;$B2,ЧШ!$B$1:$B$600&amp;ЧШ!$G$1:$G$600,0)))),"",IFERROR(INDEX(ЧШ!$F$1:$F$600,MATCH(CF$1&amp;$B2,ЧШ!$B$1:$B$600&amp;ЧШ!$D$1:$D$600,0)),INDEX(ЧШ!$E$1:$E$600,MATCH(CF$1&amp;$B2,ЧШ!$B$1:$B$600&amp;ЧШ!$G$1:$G$600,0))))</f>
        <v>0</v>
      </c>
      <c r="CH2" s="35" t="str">
        <f t="array" ref="CH2">IF(OR(ISBLANK(INDEX(ЧШ!$E$1:$E$600,MATCH(CH$1&amp;$B2,ЧШ!$B$1:$B$600&amp;ЧШ!$D$1:$D$600,0))),ISBLANK(INDEX(ЧШ!$F$1:$F$600,MATCH(CH$1&amp;$B2,ЧШ!$B$1:$B$600&amp;ЧШ!$G$1:$G$600,0)))),"",IFERROR(INDEX(ЧШ!$E$1:$E$600,MATCH(CH$1&amp;$B2,ЧШ!$B$1:$B$600&amp;ЧШ!$D$1:$D$600,0)),INDEX(ЧШ!$F$1:$F$600,MATCH(CH$1&amp;$B2,ЧШ!$B$1:$B$600&amp;ЧШ!$G$1:$G$600,0))))</f>
        <v/>
      </c>
      <c r="CI2" s="36" t="str">
        <f t="array" ref="CI2">IF(OR(ISBLANK(INDEX(ЧШ!$F$1:$F$600,MATCH(CH$1&amp;$B2,ЧШ!$B$1:$B$600&amp;ЧШ!$D$1:$D$600,0))),ISBLANK(INDEX(ЧШ!$E$1:$E$600,MATCH(CH$1&amp;$B2,ЧШ!$B$1:$B$600&amp;ЧШ!$G$1:$G$600,0)))),"",IFERROR(INDEX(ЧШ!$F$1:$F$600,MATCH(CH$1&amp;$B2,ЧШ!$B$1:$B$600&amp;ЧШ!$D$1:$D$600,0)),INDEX(ЧШ!$E$1:$E$600,MATCH(CH$1&amp;$B2,ЧШ!$B$1:$B$600&amp;ЧШ!$G$1:$G$600,0))))</f>
        <v/>
      </c>
      <c r="CJ2" s="12"/>
      <c r="CK2" s="11"/>
      <c r="CL2" s="35"/>
      <c r="CM2" s="36"/>
      <c r="CN2" s="12"/>
      <c r="CO2" s="11"/>
      <c r="CP2" s="35"/>
      <c r="CQ2" s="36"/>
      <c r="CR2" s="12"/>
      <c r="CS2" s="11"/>
      <c r="CT2" s="35"/>
      <c r="CU2" s="36"/>
      <c r="CV2" s="12"/>
      <c r="CW2" s="11"/>
      <c r="CX2" s="35"/>
      <c r="CY2" s="36"/>
      <c r="CZ2" s="12"/>
      <c r="DA2" s="11"/>
      <c r="DB2" s="35"/>
      <c r="DC2" s="36"/>
      <c r="DD2" s="12"/>
      <c r="DE2" s="11"/>
      <c r="DF2" s="35"/>
      <c r="DG2" s="36"/>
      <c r="DH2" s="12"/>
      <c r="DI2" s="11"/>
      <c r="DJ2" s="35"/>
      <c r="DK2" s="36"/>
      <c r="DL2" s="12"/>
      <c r="DM2" s="11"/>
      <c r="DN2" s="35"/>
      <c r="DO2" s="36"/>
      <c r="DP2" s="12"/>
      <c r="DQ2" s="11"/>
      <c r="DR2" s="35"/>
      <c r="DS2" s="36"/>
      <c r="DT2" s="12"/>
      <c r="DU2" s="11"/>
      <c r="DV2" s="35"/>
      <c r="DW2" s="36"/>
      <c r="DX2" s="12"/>
      <c r="DY2" s="11"/>
      <c r="DZ2" s="35"/>
      <c r="EA2" s="36"/>
      <c r="EB2" s="12"/>
      <c r="EC2" s="11"/>
      <c r="ED2" s="35"/>
      <c r="EE2" s="36"/>
      <c r="EF2" s="12"/>
      <c r="EG2" s="11"/>
      <c r="EH2" s="35"/>
      <c r="EI2" s="36"/>
      <c r="EJ2" s="12"/>
      <c r="EK2" s="11"/>
      <c r="EL2" s="35"/>
      <c r="EM2" s="36"/>
    </row>
    <row r="3" spans="2:143" ht="13.5" customHeight="1" x14ac:dyDescent="0.25">
      <c r="B3" s="6" t="s">
        <v>7</v>
      </c>
      <c r="C3" s="3">
        <f t="array" ref="C3">IF(ISBLANK(INDEX(ЧШ!$E$1:$E$600,MATCH($B3&amp;"_"&amp;C$1,ЧШ!$D$1:$D$600&amp;"_"&amp;ЧШ!$G$1:$G$600,0))),"",INDEX(ЧШ!$E$1:$E$600,MATCH($B3&amp;"_"&amp;C$1,ЧШ!$D$1:$D$600&amp;"_"&amp;ЧШ!$G$1:$G$600,0)))</f>
        <v>1</v>
      </c>
      <c r="D3" s="3">
        <f t="array" ref="D3">IF(ISBLANK(INDEX(ЧШ!$F$1:$F$600,MATCH($B3&amp;"_"&amp;C$1,ЧШ!$D$1:$D$600&amp;"_"&amp;ЧШ!$G$1:$G$600,0))),"",INDEX(ЧШ!$F$1:$F$600,MATCH($B3&amp;"_"&amp;C$1,ЧШ!$D$1:$D$600&amp;"_"&amp;ЧШ!$G$1:$G$600,0)))</f>
        <v>0</v>
      </c>
      <c r="E3" s="1" t="e">
        <f t="array" ref="E3">IF(ISBLANK(INDEX(ЧШ!$E$1:$E$600,MATCH($B3&amp;"_"&amp;E$1,ЧШ!$D$1:$D$600&amp;"_"&amp;ЧШ!$G$1:$G$600,0))),"",INDEX(ЧШ!$E$1:$E$600,MATCH($B3&amp;"_"&amp;E$1,ЧШ!$D$1:$D$600&amp;"_"&amp;ЧШ!$G$1:$G$600,0)))</f>
        <v>#N/A</v>
      </c>
      <c r="F3" s="1" t="e">
        <f t="array" ref="F3">IF(ISBLANK(INDEX(ЧШ!$F$1:$F$600,MATCH($B3&amp;"_"&amp;E$1,ЧШ!$D$1:$D$600&amp;"_"&amp;ЧШ!$G$1:$G$600,0))),"",INDEX(ЧШ!$F$1:$F$600,MATCH($B3&amp;"_"&amp;E$1,ЧШ!$D$1:$D$600&amp;"_"&amp;ЧШ!$G$1:$G$600,0)))</f>
        <v>#N/A</v>
      </c>
      <c r="G3" s="3" t="str">
        <f t="array" ref="G3">IF(ISBLANK(INDEX(ЧШ!$E$1:$E$600,MATCH($B3&amp;"_"&amp;G$1,ЧШ!$D$1:$D$600&amp;"_"&amp;ЧШ!$G$1:$G$600,0))),"",INDEX(ЧШ!$E$1:$E$600,MATCH($B3&amp;"_"&amp;G$1,ЧШ!$D$1:$D$600&amp;"_"&amp;ЧШ!$G$1:$G$600,0)))</f>
        <v/>
      </c>
      <c r="H3" s="3" t="str">
        <f t="array" ref="H3">IF(ISBLANK(INDEX(ЧШ!$F$1:$F$600,MATCH($B3&amp;"_"&amp;G$1,ЧШ!$D$1:$D$600&amp;"_"&amp;ЧШ!$G$1:$G$600,0))),"",INDEX(ЧШ!$F$1:$F$600,MATCH($B3&amp;"_"&amp;G$1,ЧШ!$D$1:$D$600&amp;"_"&amp;ЧШ!$G$1:$G$600,0)))</f>
        <v/>
      </c>
      <c r="I3" s="2" t="str">
        <f t="array" ref="I3">IF(ISBLANK(INDEX(ЧШ!$E$1:$E$600,MATCH($B3&amp;"_"&amp;I$1,ЧШ!$D$1:$D$600&amp;"_"&amp;ЧШ!$G$1:$G$600,0))),"",INDEX(ЧШ!$E$1:$E$600,MATCH($B3&amp;"_"&amp;I$1,ЧШ!$D$1:$D$600&amp;"_"&amp;ЧШ!$G$1:$G$600,0)))</f>
        <v/>
      </c>
      <c r="J3" s="4" t="str">
        <f t="array" ref="J3">IF(ISBLANK(INDEX(ЧШ!$F$1:$F$600,MATCH($B3&amp;"_"&amp;I$1,ЧШ!$D$1:$D$600&amp;"_"&amp;ЧШ!$G$1:$G$600,0))),"",INDEX(ЧШ!$F$1:$F$600,MATCH($B3&amp;"_"&amp;I$1,ЧШ!$D$1:$D$600&amp;"_"&amp;ЧШ!$G$1:$G$600,0)))</f>
        <v/>
      </c>
      <c r="K3" s="3">
        <f t="array" ref="K3">IF(ISBLANK(INDEX(ЧШ!$E$1:$E$600,MATCH($B3&amp;"_"&amp;K$1,ЧШ!$D$1:$D$600&amp;"_"&amp;ЧШ!$G$1:$G$600,0))),"",INDEX(ЧШ!$E$1:$E$600,MATCH($B3&amp;"_"&amp;K$1,ЧШ!$D$1:$D$600&amp;"_"&amp;ЧШ!$G$1:$G$600,0)))</f>
        <v>3</v>
      </c>
      <c r="L3" s="3">
        <f t="array" ref="L3">IF(ISBLANK(INDEX(ЧШ!$F$1:$F$600,MATCH($B3&amp;"_"&amp;K$1,ЧШ!$D$1:$D$600&amp;"_"&amp;ЧШ!$G$1:$G$600,0))),"",INDEX(ЧШ!$F$1:$F$600,MATCH($B3&amp;"_"&amp;K$1,ЧШ!$D$1:$D$600&amp;"_"&amp;ЧШ!$G$1:$G$600,0)))</f>
        <v>2</v>
      </c>
      <c r="M3" s="2" t="str">
        <f t="array" ref="M3">IF(ISBLANK(INDEX(ЧШ!$E$1:$E$600,MATCH($B3&amp;"_"&amp;M$1,ЧШ!$D$1:$D$600&amp;"_"&amp;ЧШ!$G$1:$G$600,0))),"",INDEX(ЧШ!$E$1:$E$600,MATCH($B3&amp;"_"&amp;M$1,ЧШ!$D$1:$D$600&amp;"_"&amp;ЧШ!$G$1:$G$600,0)))</f>
        <v/>
      </c>
      <c r="N3" s="2" t="str">
        <f t="array" ref="N3">IF(ISBLANK(INDEX(ЧШ!$F$1:$F$600,MATCH($B3&amp;"_"&amp;M$1,ЧШ!$D$1:$D$600&amp;"_"&amp;ЧШ!$G$1:$G$600,0))),"",INDEX(ЧШ!$F$1:$F$600,MATCH($B3&amp;"_"&amp;M$1,ЧШ!$D$1:$D$600&amp;"_"&amp;ЧШ!$G$1:$G$600,0)))</f>
        <v/>
      </c>
      <c r="O3" s="3" t="str">
        <f t="array" ref="O3">IF(ISBLANK(INDEX(ЧШ!$E$1:$E$600,MATCH($B3&amp;"_"&amp;O$1,ЧШ!$D$1:$D$600&amp;"_"&amp;ЧШ!$G$1:$G$600,0))),"",INDEX(ЧШ!$E$1:$E$600,MATCH($B3&amp;"_"&amp;O$1,ЧШ!$D$1:$D$600&amp;"_"&amp;ЧШ!$G$1:$G$600,0)))</f>
        <v/>
      </c>
      <c r="P3" s="3" t="str">
        <f t="array" ref="P3">IF(ISBLANK(INDEX(ЧШ!$F$1:$F$600,MATCH($B3&amp;"_"&amp;O$1,ЧШ!$D$1:$D$600&amp;"_"&amp;ЧШ!$G$1:$G$600,0))),"",INDEX(ЧШ!$F$1:$F$600,MATCH($B3&amp;"_"&amp;O$1,ЧШ!$D$1:$D$600&amp;"_"&amp;ЧШ!$G$1:$G$600,0)))</f>
        <v/>
      </c>
      <c r="Q3" s="2" t="str">
        <f t="array" ref="Q3">IF(ISBLANK(INDEX(ЧШ!$E$1:$E$600,MATCH($B3&amp;"_"&amp;Q$1,ЧШ!$D$1:$D$600&amp;"_"&amp;ЧШ!$G$1:$G$600,0))),"",INDEX(ЧШ!$E$1:$E$600,MATCH($B3&amp;"_"&amp;Q$1,ЧШ!$D$1:$D$600&amp;"_"&amp;ЧШ!$G$1:$G$600,0)))</f>
        <v/>
      </c>
      <c r="R3" s="2" t="str">
        <f t="array" ref="R3">IF(ISBLANK(INDEX(ЧШ!$F$1:$F$600,MATCH($B3&amp;"_"&amp;Q$1,ЧШ!$D$1:$D$600&amp;"_"&amp;ЧШ!$G$1:$G$600,0))),"",INDEX(ЧШ!$F$1:$F$600,MATCH($B3&amp;"_"&amp;Q$1,ЧШ!$D$1:$D$600&amp;"_"&amp;ЧШ!$G$1:$G$600,0)))</f>
        <v/>
      </c>
      <c r="S3" s="3">
        <f t="array" ref="S3">IF(ISBLANK(INDEX(ЧШ!$E$1:$E$600,MATCH($B3&amp;"_"&amp;S$1,ЧШ!$D$1:$D$600&amp;"_"&amp;ЧШ!$G$1:$G$600,0))),"",INDEX(ЧШ!$E$1:$E$600,MATCH($B3&amp;"_"&amp;S$1,ЧШ!$D$1:$D$600&amp;"_"&amp;ЧШ!$G$1:$G$600,0)))</f>
        <v>2</v>
      </c>
      <c r="T3" s="3">
        <f t="array" ref="T3">IF(ISBLANK(INDEX(ЧШ!$F$1:$F$600,MATCH($B3&amp;"_"&amp;S$1,ЧШ!$D$1:$D$600&amp;"_"&amp;ЧШ!$G$1:$G$600,0))),"",INDEX(ЧШ!$F$1:$F$600,MATCH($B3&amp;"_"&amp;S$1,ЧШ!$D$1:$D$600&amp;"_"&amp;ЧШ!$G$1:$G$600,0)))</f>
        <v>3</v>
      </c>
      <c r="U3" s="2" t="str">
        <f t="array" ref="U3">IF(ISBLANK(INDEX(ЧШ!$E$1:$E$600,MATCH($B3&amp;"_"&amp;U$1,ЧШ!$D$1:$D$600&amp;"_"&amp;ЧШ!$G$1:$G$600,0))),"",INDEX(ЧШ!$E$1:$E$600,MATCH($B3&amp;"_"&amp;U$1,ЧШ!$D$1:$D$600&amp;"_"&amp;ЧШ!$G$1:$G$600,0)))</f>
        <v/>
      </c>
      <c r="V3" s="2" t="str">
        <f t="array" ref="V3">IF(ISBLANK(INDEX(ЧШ!$F$1:$F$600,MATCH($B3&amp;"_"&amp;U$1,ЧШ!$D$1:$D$600&amp;"_"&amp;ЧШ!$G$1:$G$600,0))),"",INDEX(ЧШ!$F$1:$F$600,MATCH($B3&amp;"_"&amp;U$1,ЧШ!$D$1:$D$600&amp;"_"&amp;ЧШ!$G$1:$G$600,0)))</f>
        <v/>
      </c>
      <c r="W3" s="3">
        <f t="array" ref="W3">IF(ISBLANK(INDEX(ЧШ!$E$1:$E$600,MATCH($B3&amp;"_"&amp;W$1,ЧШ!$D$1:$D$600&amp;"_"&amp;ЧШ!$G$1:$G$600,0))),"",INDEX(ЧШ!$E$1:$E$600,MATCH($B3&amp;"_"&amp;W$1,ЧШ!$D$1:$D$600&amp;"_"&amp;ЧШ!$G$1:$G$600,0)))</f>
        <v>1</v>
      </c>
      <c r="X3" s="3">
        <f t="array" ref="X3">IF(ISBLANK(INDEX(ЧШ!$F$1:$F$600,MATCH($B3&amp;"_"&amp;W$1,ЧШ!$D$1:$D$600&amp;"_"&amp;ЧШ!$G$1:$G$600,0))),"",INDEX(ЧШ!$F$1:$F$600,MATCH($B3&amp;"_"&amp;W$1,ЧШ!$D$1:$D$600&amp;"_"&amp;ЧШ!$G$1:$G$600,0)))</f>
        <v>1</v>
      </c>
      <c r="Y3" s="2" t="str">
        <f t="array" ref="Y3">IF(ISBLANK(INDEX(ЧШ!$E$1:$E$600,MATCH($B3&amp;"_"&amp;Y$1,ЧШ!$D$1:$D$600&amp;"_"&amp;ЧШ!$G$1:$G$600,0))),"",INDEX(ЧШ!$E$1:$E$600,MATCH($B3&amp;"_"&amp;Y$1,ЧШ!$D$1:$D$600&amp;"_"&amp;ЧШ!$G$1:$G$600,0)))</f>
        <v/>
      </c>
      <c r="Z3" s="2" t="str">
        <f t="array" ref="Z3">IF(ISBLANK(INDEX(ЧШ!$F$1:$F$600,MATCH($B3&amp;"_"&amp;Y$1,ЧШ!$D$1:$D$600&amp;"_"&amp;ЧШ!$G$1:$G$600,0))),"",INDEX(ЧШ!$F$1:$F$600,MATCH($B3&amp;"_"&amp;Y$1,ЧШ!$D$1:$D$600&amp;"_"&amp;ЧШ!$G$1:$G$600,0)))</f>
        <v/>
      </c>
      <c r="AA3" s="3" t="str">
        <f t="array" ref="AA3">IF(ISBLANK(INDEX(ЧШ!$E$1:$E$600,MATCH($B3&amp;"_"&amp;AA$1,ЧШ!$D$1:$D$600&amp;"_"&amp;ЧШ!$G$1:$G$600,0))),"",INDEX(ЧШ!$E$1:$E$600,MATCH($B3&amp;"_"&amp;AA$1,ЧШ!$D$1:$D$600&amp;"_"&amp;ЧШ!$G$1:$G$600,0)))</f>
        <v/>
      </c>
      <c r="AB3" s="3" t="str">
        <f t="array" ref="AB3">IF(ISBLANK(INDEX(ЧШ!$F$1:$F$600,MATCH($B3&amp;"_"&amp;AA$1,ЧШ!$D$1:$D$600&amp;"_"&amp;ЧШ!$G$1:$G$600,0))),"",INDEX(ЧШ!$F$1:$F$600,MATCH($B3&amp;"_"&amp;AA$1,ЧШ!$D$1:$D$600&amp;"_"&amp;ЧШ!$G$1:$G$600,0)))</f>
        <v/>
      </c>
      <c r="AC3" s="2" t="str">
        <f t="array" ref="AC3">IF(ISBLANK(INDEX(ЧШ!$E$1:$E$600,MATCH($B3&amp;"_"&amp;AC$1,ЧШ!$D$1:$D$600&amp;"_"&amp;ЧШ!$G$1:$G$600,0))),"",INDEX(ЧШ!$E$1:$E$600,MATCH($B3&amp;"_"&amp;AC$1,ЧШ!$D$1:$D$600&amp;"_"&amp;ЧШ!$G$1:$G$600,0)))</f>
        <v/>
      </c>
      <c r="AD3" s="2" t="str">
        <f t="array" ref="AD3">IF(ISBLANK(INDEX(ЧШ!$F$1:$F$600,MATCH($B3&amp;"_"&amp;AC$1,ЧШ!$D$1:$D$600&amp;"_"&amp;ЧШ!$G$1:$G$600,0))),"",INDEX(ЧШ!$F$1:$F$600,MATCH($B3&amp;"_"&amp;AC$1,ЧШ!$D$1:$D$600&amp;"_"&amp;ЧШ!$G$1:$G$600,0)))</f>
        <v/>
      </c>
      <c r="AE3" s="3" t="str">
        <f t="array" ref="AE3">IF(ISBLANK(INDEX(ЧШ!$E$1:$E$600,MATCH($B3&amp;"_"&amp;AE$1,ЧШ!$D$1:$D$600&amp;"_"&amp;ЧШ!$G$1:$G$600,0))),"",INDEX(ЧШ!$E$1:$E$600,MATCH($B3&amp;"_"&amp;AE$1,ЧШ!$D$1:$D$600&amp;"_"&amp;ЧШ!$G$1:$G$600,0)))</f>
        <v/>
      </c>
      <c r="AF3" s="3" t="str">
        <f t="array" ref="AF3">IF(ISBLANK(INDEX(ЧШ!$F$1:$F$600,MATCH($B3&amp;"_"&amp;AE$1,ЧШ!$D$1:$D$600&amp;"_"&amp;ЧШ!$G$1:$G$600,0))),"",INDEX(ЧШ!$F$1:$F$600,MATCH($B3&amp;"_"&amp;AE$1,ЧШ!$D$1:$D$600&amp;"_"&amp;ЧШ!$G$1:$G$600,0)))</f>
        <v/>
      </c>
      <c r="AG3" s="2" t="str">
        <f t="array" ref="AG3">IF(ISBLANK(INDEX(ЧШ!$E$1:$E$600,MATCH($B3&amp;"_"&amp;AG$1,ЧШ!$D$1:$D$600&amp;"_"&amp;ЧШ!$G$1:$G$600,0))),"",INDEX(ЧШ!$E$1:$E$600,MATCH($B3&amp;"_"&amp;AG$1,ЧШ!$D$1:$D$600&amp;"_"&amp;ЧШ!$G$1:$G$600,0)))</f>
        <v/>
      </c>
      <c r="AH3" s="2" t="str">
        <f t="array" ref="AH3">IF(ISBLANK(INDEX(ЧШ!$F$1:$F$600,MATCH($B3&amp;"_"&amp;AG$1,ЧШ!$D$1:$D$600&amp;"_"&amp;ЧШ!$G$1:$G$600,0))),"",INDEX(ЧШ!$F$1:$F$600,MATCH($B3&amp;"_"&amp;AG$1,ЧШ!$D$1:$D$600&amp;"_"&amp;ЧШ!$G$1:$G$600,0)))</f>
        <v/>
      </c>
      <c r="AI3" s="3">
        <f t="array" ref="AI3">IF(ISBLANK(INDEX(ЧШ!$E$1:$E$600,MATCH($B3&amp;"_"&amp;AI$1,ЧШ!$D$1:$D$600&amp;"_"&amp;ЧШ!$G$1:$G$600,0))),"",INDEX(ЧШ!$E$1:$E$600,MATCH($B3&amp;"_"&amp;AI$1,ЧШ!$D$1:$D$600&amp;"_"&amp;ЧШ!$G$1:$G$600,0)))</f>
        <v>3</v>
      </c>
      <c r="AJ3" s="3">
        <f t="array" ref="AJ3">IF(ISBLANK(INDEX(ЧШ!$F$1:$F$600,MATCH($B3&amp;"_"&amp;AI$1,ЧШ!$D$1:$D$600&amp;"_"&amp;ЧШ!$G$1:$G$600,0))),"",INDEX(ЧШ!$F$1:$F$600,MATCH($B3&amp;"_"&amp;AI$1,ЧШ!$D$1:$D$600&amp;"_"&amp;ЧШ!$G$1:$G$600,0)))</f>
        <v>1</v>
      </c>
      <c r="AK3" s="2" t="str">
        <f t="array" ref="AK3">IF(ISBLANK(INDEX(ЧШ!$E$1:$E$600,MATCH($B3&amp;"_"&amp;AK$1,ЧШ!$D$1:$D$600&amp;"_"&amp;ЧШ!$G$1:$G$600,0))),"",INDEX(ЧШ!$E$1:$E$600,MATCH($B3&amp;"_"&amp;AK$1,ЧШ!$D$1:$D$600&amp;"_"&amp;ЧШ!$G$1:$G$600,0)))</f>
        <v/>
      </c>
      <c r="AL3" s="2" t="str">
        <f t="array" ref="AL3">IF(ISBLANK(INDEX(ЧШ!$F$1:$F$600,MATCH($B3&amp;"_"&amp;AK$1,ЧШ!$D$1:$D$600&amp;"_"&amp;ЧШ!$G$1:$G$600,0))),"",INDEX(ЧШ!$F$1:$F$600,MATCH($B3&amp;"_"&amp;AK$1,ЧШ!$D$1:$D$600&amp;"_"&amp;ЧШ!$G$1:$G$600,0)))</f>
        <v/>
      </c>
      <c r="AM3" s="3">
        <f t="array" ref="AM3">IF(ISBLANK(INDEX(ЧШ!$E$1:$E$600,MATCH($B3&amp;"_"&amp;AM$1,ЧШ!$D$1:$D$600&amp;"_"&amp;ЧШ!$G$1:$G$600,0))),"",INDEX(ЧШ!$E$1:$E$600,MATCH($B3&amp;"_"&amp;AM$1,ЧШ!$D$1:$D$600&amp;"_"&amp;ЧШ!$G$1:$G$600,0)))</f>
        <v>3</v>
      </c>
      <c r="AN3" s="3">
        <f t="array" ref="AN3">IF(ISBLANK(INDEX(ЧШ!$F$1:$F$600,MATCH($B3&amp;"_"&amp;AM$1,ЧШ!$D$1:$D$600&amp;"_"&amp;ЧШ!$G$1:$G$600,0))),"",INDEX(ЧШ!$F$1:$F$600,MATCH($B3&amp;"_"&amp;AM$1,ЧШ!$D$1:$D$600&amp;"_"&amp;ЧШ!$G$1:$G$600,0)))</f>
        <v>1</v>
      </c>
      <c r="AO3" s="2">
        <f t="array" ref="AO3">IF(ISBLANK(INDEX(ЧШ!$E$1:$E$600,MATCH($B3&amp;"_"&amp;AO$1,ЧШ!$D$1:$D$600&amp;"_"&amp;ЧШ!$G$1:$G$600,0))),"",INDEX(ЧШ!$E$1:$E$600,MATCH($B3&amp;"_"&amp;AO$1,ЧШ!$D$1:$D$600&amp;"_"&amp;ЧШ!$G$1:$G$600,0)))</f>
        <v>2</v>
      </c>
      <c r="AP3" s="2">
        <f t="array" ref="AP3">IF(ISBLANK(INDEX(ЧШ!$F$1:$F$600,MATCH($B3&amp;"_"&amp;AO$1,ЧШ!$D$1:$D$600&amp;"_"&amp;ЧШ!$G$1:$G$600,0))),"",INDEX(ЧШ!$F$1:$F$600,MATCH($B3&amp;"_"&amp;AO$1,ЧШ!$D$1:$D$600&amp;"_"&amp;ЧШ!$G$1:$G$600,0)))</f>
        <v>2</v>
      </c>
      <c r="AQ3" s="3" t="str">
        <f t="array" ref="AQ3">IF(ISBLANK(INDEX(ЧШ!$E$1:$E$600,MATCH($B3&amp;"_"&amp;AQ$1,ЧШ!$D$1:$D$600&amp;"_"&amp;ЧШ!$G$1:$G$600,0))),"",INDEX(ЧШ!$E$1:$E$600,MATCH($B3&amp;"_"&amp;AQ$1,ЧШ!$D$1:$D$600&amp;"_"&amp;ЧШ!$G$1:$G$600,0)))</f>
        <v/>
      </c>
      <c r="AR3" s="3" t="str">
        <f t="array" ref="AR3">IF(ISBLANK(INDEX(ЧШ!$F$1:$F$600,MATCH($B3&amp;"_"&amp;AQ$1,ЧШ!$D$1:$D$600&amp;"_"&amp;ЧШ!$G$1:$G$600,0))),"",INDEX(ЧШ!$F$1:$F$600,MATCH($B3&amp;"_"&amp;AQ$1,ЧШ!$D$1:$D$600&amp;"_"&amp;ЧШ!$G$1:$G$600,0)))</f>
        <v/>
      </c>
      <c r="AS3" s="2">
        <f t="array" ref="AS3">IF(ISBLANK(INDEX(ЧШ!$E$1:$E$600,MATCH($B3&amp;"_"&amp;AS$1,ЧШ!$D$1:$D$600&amp;"_"&amp;ЧШ!$G$1:$G$600,0))),"",INDEX(ЧШ!$E$1:$E$600,MATCH($B3&amp;"_"&amp;AS$1,ЧШ!$D$1:$D$600&amp;"_"&amp;ЧШ!$G$1:$G$600,0)))</f>
        <v>0</v>
      </c>
      <c r="AT3" s="2">
        <f t="array" ref="AT3">IF(ISBLANK(INDEX(ЧШ!$F$1:$F$600,MATCH($B3&amp;"_"&amp;AS$1,ЧШ!$D$1:$D$600&amp;"_"&amp;ЧШ!$G$1:$G$600,0))),"",INDEX(ЧШ!$F$1:$F$600,MATCH($B3&amp;"_"&amp;AS$1,ЧШ!$D$1:$D$600&amp;"_"&amp;ЧШ!$G$1:$G$600,0)))</f>
        <v>0</v>
      </c>
      <c r="AU3" s="3" t="str">
        <f t="array" ref="AU3">IF(ISBLANK(INDEX(ЧШ!$E$1:$E$600,MATCH($B3&amp;"_"&amp;AU$1,ЧШ!$D$1:$D$600&amp;"_"&amp;ЧШ!$G$1:$G$600,0))),"",INDEX(ЧШ!$E$1:$E$600,MATCH($B3&amp;"_"&amp;AU$1,ЧШ!$D$1:$D$600&amp;"_"&amp;ЧШ!$G$1:$G$600,0)))</f>
        <v/>
      </c>
      <c r="AV3" s="3" t="str">
        <f t="array" ref="AV3">IF(ISBLANK(INDEX(ЧШ!$F$1:$F$600,MATCH($B3&amp;"_"&amp;AU$1,ЧШ!$D$1:$D$600&amp;"_"&amp;ЧШ!$G$1:$G$600,0))),"",INDEX(ЧШ!$F$1:$F$600,MATCH($B3&amp;"_"&amp;AU$1,ЧШ!$D$1:$D$600&amp;"_"&amp;ЧШ!$G$1:$G$600,0)))</f>
        <v/>
      </c>
      <c r="AW3" s="2" t="str">
        <f t="array" ref="AW3">IF(ISBLANK(INDEX(ЧШ!$E$1:$E$600,MATCH($B3&amp;"_"&amp;AW$1,ЧШ!$D$1:$D$600&amp;"_"&amp;ЧШ!$G$1:$G$600,0))),"",INDEX(ЧШ!$E$1:$E$600,MATCH($B3&amp;"_"&amp;AW$1,ЧШ!$D$1:$D$600&amp;"_"&amp;ЧШ!$G$1:$G$600,0)))</f>
        <v/>
      </c>
      <c r="AX3" s="2" t="str">
        <f t="array" ref="AX3">IF(ISBLANK(INDEX(ЧШ!$F$1:$F$600,MATCH($B3&amp;"_"&amp;AW$1,ЧШ!$D$1:$D$600&amp;"_"&amp;ЧШ!$G$1:$G$600,0))),"",INDEX(ЧШ!$F$1:$F$600,MATCH($B3&amp;"_"&amp;AW$1,ЧШ!$D$1:$D$600&amp;"_"&amp;ЧШ!$G$1:$G$600,0)))</f>
        <v/>
      </c>
      <c r="AZ3" s="14">
        <f t="array" ref="AZ3">IF(OR(ISBLANK(INDEX(ЧШ!$E$1:$E$600,MATCH(AZ$1&amp;$B3,ЧШ!$B$1:$B$600&amp;ЧШ!$D$1:$D$600,0))),ISBLANK(INDEX(ЧШ!$F$1:$F$600,MATCH(AZ$1&amp;$B3,ЧШ!$B$1:$B$600&amp;ЧШ!$G$1:$G$600,0)))),"",IFERROR(INDEX(ЧШ!$E$1:$E$600,MATCH(AZ$1&amp;$B3,ЧШ!$B$1:$B$600&amp;ЧШ!$D$1:$D$600,0)),INDEX(ЧШ!$F$1:$F$600,MATCH(AZ$1&amp;$B3,ЧШ!$B$1:$B$600&amp;ЧШ!$G$1:$G$600,0))))</f>
        <v>1</v>
      </c>
      <c r="BA3" s="15">
        <f t="array" ref="BA3">IF(OR(ISBLANK(INDEX(ЧШ!$F$1:$F$600,MATCH(AZ$1&amp;$B3,ЧШ!$B$1:$B$600&amp;ЧШ!$D$1:$D$600,0))),ISBLANK(INDEX(ЧШ!$E$1:$E$600,MATCH(AZ$1&amp;$B3,ЧШ!$B$1:$B$600&amp;ЧШ!$G$1:$G$600,0)))),"",IFERROR(INDEX(ЧШ!$F$1:$F$600,MATCH(AZ$1&amp;$B3,ЧШ!$B$1:$B$600&amp;ЧШ!$D$1:$D$600,0)),INDEX(ЧШ!$E$1:$E$600,MATCH(AZ$1&amp;$B3,ЧШ!$B$1:$B$600&amp;ЧШ!$G$1:$G$600,0))))</f>
        <v>1</v>
      </c>
      <c r="BB3" s="29">
        <f t="array" ref="BB3">IF(OR(ISBLANK(INDEX(ЧШ!$E$1:$E$600,MATCH(BB$1&amp;$B3,ЧШ!$B$1:$B$600&amp;ЧШ!$D$1:$D$600,0))),ISBLANK(INDEX(ЧШ!$F$1:$F$600,MATCH(BB$1&amp;$B3,ЧШ!$B$1:$B$600&amp;ЧШ!$G$1:$G$600,0)))),"",IFERROR(INDEX(ЧШ!$E$1:$E$600,MATCH(BB$1&amp;$B3,ЧШ!$B$1:$B$600&amp;ЧШ!$D$1:$D$600,0)),INDEX(ЧШ!$F$1:$F$600,MATCH(BB$1&amp;$B3,ЧШ!$B$1:$B$600&amp;ЧШ!$G$1:$G$600,0))))</f>
        <v>2</v>
      </c>
      <c r="BC3" s="30">
        <f t="array" ref="BC3">IF(OR(ISBLANK(INDEX(ЧШ!$F$1:$F$600,MATCH(BB$1&amp;$B3,ЧШ!$B$1:$B$600&amp;ЧШ!$D$1:$D$600,0))),ISBLANK(INDEX(ЧШ!$E$1:$E$600,MATCH(BB$1&amp;$B3,ЧШ!$B$1:$B$600&amp;ЧШ!$G$1:$G$600,0)))),"",IFERROR(INDEX(ЧШ!$F$1:$F$600,MATCH(BB$1&amp;$B3,ЧШ!$B$1:$B$600&amp;ЧШ!$D$1:$D$600,0)),INDEX(ЧШ!$E$1:$E$600,MATCH(BB$1&amp;$B3,ЧШ!$B$1:$B$600&amp;ЧШ!$G$1:$G$600,0))))</f>
        <v>1</v>
      </c>
      <c r="BD3" s="16">
        <f t="array" ref="BD3">IF(OR(ISBLANK(INDEX(ЧШ!$E$1:$E$600,MATCH(BD$1&amp;$B3,ЧШ!$B$1:$B$600&amp;ЧШ!$D$1:$D$600,0))),ISBLANK(INDEX(ЧШ!$F$1:$F$600,MATCH(BD$1&amp;$B3,ЧШ!$B$1:$B$600&amp;ЧШ!$G$1:$G$600,0)))),"",IFERROR(INDEX(ЧШ!$E$1:$E$600,MATCH(BD$1&amp;$B3,ЧШ!$B$1:$B$600&amp;ЧШ!$D$1:$D$600,0)),INDEX(ЧШ!$F$1:$F$600,MATCH(BD$1&amp;$B3,ЧШ!$B$1:$B$600&amp;ЧШ!$G$1:$G$600,0))))</f>
        <v>1</v>
      </c>
      <c r="BE3" s="17">
        <f t="array" ref="BE3">IF(OR(ISBLANK(INDEX(ЧШ!$F$1:$F$600,MATCH(BD$1&amp;$B3,ЧШ!$B$1:$B$600&amp;ЧШ!$D$1:$D$600,0))),ISBLANK(INDEX(ЧШ!$E$1:$E$600,MATCH(BD$1&amp;$B3,ЧШ!$B$1:$B$600&amp;ЧШ!$G$1:$G$600,0)))),"",IFERROR(INDEX(ЧШ!$F$1:$F$600,MATCH(BD$1&amp;$B3,ЧШ!$B$1:$B$600&amp;ЧШ!$D$1:$D$600,0)),INDEX(ЧШ!$E$1:$E$600,MATCH(BD$1&amp;$B3,ЧШ!$B$1:$B$600&amp;ЧШ!$G$1:$G$600,0))))</f>
        <v>3</v>
      </c>
      <c r="BF3" s="37">
        <f t="array" ref="BF3">IF(OR(ISBLANK(INDEX(ЧШ!$E$1:$E$600,MATCH(BF$1&amp;$B3,ЧШ!$B$1:$B$600&amp;ЧШ!$D$1:$D$600,0))),ISBLANK(INDEX(ЧШ!$F$1:$F$600,MATCH(BF$1&amp;$B3,ЧШ!$B$1:$B$600&amp;ЧШ!$G$1:$G$600,0)))),"",IFERROR(INDEX(ЧШ!$E$1:$E$600,MATCH(BF$1&amp;$B3,ЧШ!$B$1:$B$600&amp;ЧШ!$D$1:$D$600,0)),INDEX(ЧШ!$F$1:$F$600,MATCH(BF$1&amp;$B3,ЧШ!$B$1:$B$600&amp;ЧШ!$G$1:$G$600,0))))</f>
        <v>3</v>
      </c>
      <c r="BG3" s="38">
        <f t="array" ref="BG3">IF(OR(ISBLANK(INDEX(ЧШ!$F$1:$F$600,MATCH(BF$1&amp;$B3,ЧШ!$B$1:$B$600&amp;ЧШ!$D$1:$D$600,0))),ISBLANK(INDEX(ЧШ!$E$1:$E$600,MATCH(BF$1&amp;$B3,ЧШ!$B$1:$B$600&amp;ЧШ!$G$1:$G$600,0)))),"",IFERROR(INDEX(ЧШ!$F$1:$F$600,MATCH(BF$1&amp;$B3,ЧШ!$B$1:$B$600&amp;ЧШ!$D$1:$D$600,0)),INDEX(ЧШ!$E$1:$E$600,MATCH(BF$1&amp;$B3,ЧШ!$B$1:$B$600&amp;ЧШ!$G$1:$G$600,0))))</f>
        <v>2</v>
      </c>
      <c r="BH3" s="16">
        <f t="array" ref="BH3">IF(OR(ISBLANK(INDEX(ЧШ!$E$1:$E$600,MATCH(BH$1&amp;$B3,ЧШ!$B$1:$B$600&amp;ЧШ!$D$1:$D$600,0))),ISBLANK(INDEX(ЧШ!$F$1:$F$600,MATCH(BH$1&amp;$B3,ЧШ!$B$1:$B$600&amp;ЧШ!$G$1:$G$600,0)))),"",IFERROR(INDEX(ЧШ!$E$1:$E$600,MATCH(BH$1&amp;$B3,ЧШ!$B$1:$B$600&amp;ЧШ!$D$1:$D$600,0)),INDEX(ЧШ!$F$1:$F$600,MATCH(BH$1&amp;$B3,ЧШ!$B$1:$B$600&amp;ЧШ!$G$1:$G$600,0))))</f>
        <v>1</v>
      </c>
      <c r="BI3" s="19">
        <f t="array" ref="BI3">IF(OR(ISBLANK(INDEX(ЧШ!$F$1:$F$600,MATCH(BH$1&amp;$B3,ЧШ!$B$1:$B$600&amp;ЧШ!$D$1:$D$600,0))),ISBLANK(INDEX(ЧШ!$E$1:$E$600,MATCH(BH$1&amp;$B3,ЧШ!$B$1:$B$600&amp;ЧШ!$G$1:$G$600,0)))),"",IFERROR(INDEX(ЧШ!$F$1:$F$600,MATCH(BH$1&amp;$B3,ЧШ!$B$1:$B$600&amp;ЧШ!$D$1:$D$600,0)),INDEX(ЧШ!$E$1:$E$600,MATCH(BH$1&amp;$B3,ЧШ!$B$1:$B$600&amp;ЧШ!$G$1:$G$600,0))))</f>
        <v>3</v>
      </c>
      <c r="BJ3" s="37">
        <f t="array" ref="BJ3">IF(OR(ISBLANK(INDEX(ЧШ!$E$1:$E$600,MATCH(BJ$1&amp;$B3,ЧШ!$B$1:$B$600&amp;ЧШ!$D$1:$D$600,0))),ISBLANK(INDEX(ЧШ!$F$1:$F$600,MATCH(BJ$1&amp;$B3,ЧШ!$B$1:$B$600&amp;ЧШ!$G$1:$G$600,0)))),"",IFERROR(INDEX(ЧШ!$E$1:$E$600,MATCH(BJ$1&amp;$B3,ЧШ!$B$1:$B$600&amp;ЧШ!$D$1:$D$600,0)),INDEX(ЧШ!$F$1:$F$600,MATCH(BJ$1&amp;$B3,ЧШ!$B$1:$B$600&amp;ЧШ!$G$1:$G$600,0))))</f>
        <v>3</v>
      </c>
      <c r="BK3" s="38">
        <f t="array" ref="BK3">IF(OR(ISBLANK(INDEX(ЧШ!$F$1:$F$600,MATCH(BJ$1&amp;$B3,ЧШ!$B$1:$B$600&amp;ЧШ!$D$1:$D$600,0))),ISBLANK(INDEX(ЧШ!$E$1:$E$600,MATCH(BJ$1&amp;$B3,ЧШ!$B$1:$B$600&amp;ЧШ!$G$1:$G$600,0)))),"",IFERROR(INDEX(ЧШ!$F$1:$F$600,MATCH(BJ$1&amp;$B3,ЧШ!$B$1:$B$600&amp;ЧШ!$D$1:$D$600,0)),INDEX(ЧШ!$E$1:$E$600,MATCH(BJ$1&amp;$B3,ЧШ!$B$1:$B$600&amp;ЧШ!$G$1:$G$600,0))))</f>
        <v>1</v>
      </c>
      <c r="BL3" s="18">
        <f t="array" ref="BL3">IF(OR(ISBLANK(INDEX(ЧШ!$E$1:$E$600,MATCH(BL$1&amp;$B3,ЧШ!$B$1:$B$600&amp;ЧШ!$D$1:$D$600,0))),ISBLANK(INDEX(ЧШ!$F$1:$F$600,MATCH(BL$1&amp;$B3,ЧШ!$B$1:$B$600&amp;ЧШ!$G$1:$G$600,0)))),"",IFERROR(INDEX(ЧШ!$E$1:$E$600,MATCH(BL$1&amp;$B3,ЧШ!$B$1:$B$600&amp;ЧШ!$D$1:$D$600,0)),INDEX(ЧШ!$F$1:$F$600,MATCH(BL$1&amp;$B3,ЧШ!$B$1:$B$600&amp;ЧШ!$G$1:$G$600,0))))</f>
        <v>2</v>
      </c>
      <c r="BM3" s="17">
        <f t="array" ref="BM3">IF(OR(ISBLANK(INDEX(ЧШ!$F$1:$F$600,MATCH(BL$1&amp;$B3,ЧШ!$B$1:$B$600&amp;ЧШ!$D$1:$D$600,0))),ISBLANK(INDEX(ЧШ!$E$1:$E$600,MATCH(BL$1&amp;$B3,ЧШ!$B$1:$B$600&amp;ЧШ!$G$1:$G$600,0)))),"",IFERROR(INDEX(ЧШ!$F$1:$F$600,MATCH(BL$1&amp;$B3,ЧШ!$B$1:$B$600&amp;ЧШ!$D$1:$D$600,0)),INDEX(ЧШ!$E$1:$E$600,MATCH(BL$1&amp;$B3,ЧШ!$B$1:$B$600&amp;ЧШ!$G$1:$G$600,0))))</f>
        <v>3</v>
      </c>
      <c r="BN3" s="37">
        <f t="array" ref="BN3">IF(OR(ISBLANK(INDEX(ЧШ!$E$1:$E$600,MATCH(BN$1&amp;$B3,ЧШ!$B$1:$B$600&amp;ЧШ!$D$1:$D$600,0))),ISBLANK(INDEX(ЧШ!$F$1:$F$600,MATCH(BN$1&amp;$B3,ЧШ!$B$1:$B$600&amp;ЧШ!$G$1:$G$600,0)))),"",IFERROR(INDEX(ЧШ!$E$1:$E$600,MATCH(BN$1&amp;$B3,ЧШ!$B$1:$B$600&amp;ЧШ!$D$1:$D$600,0)),INDEX(ЧШ!$F$1:$F$600,MATCH(BN$1&amp;$B3,ЧШ!$B$1:$B$600&amp;ЧШ!$G$1:$G$600,0))))</f>
        <v>1</v>
      </c>
      <c r="BO3" s="38">
        <f t="array" ref="BO3">IF(OR(ISBLANK(INDEX(ЧШ!$F$1:$F$600,MATCH(BN$1&amp;$B3,ЧШ!$B$1:$B$600&amp;ЧШ!$D$1:$D$600,0))),ISBLANK(INDEX(ЧШ!$E$1:$E$600,MATCH(BN$1&amp;$B3,ЧШ!$B$1:$B$600&amp;ЧШ!$G$1:$G$600,0)))),"",IFERROR(INDEX(ЧШ!$F$1:$F$600,MATCH(BN$1&amp;$B3,ЧШ!$B$1:$B$600&amp;ЧШ!$D$1:$D$600,0)),INDEX(ЧШ!$E$1:$E$600,MATCH(BN$1&amp;$B3,ЧШ!$B$1:$B$600&amp;ЧШ!$G$1:$G$600,0))))</f>
        <v>0</v>
      </c>
      <c r="BP3" s="18">
        <f t="array" ref="BP3">IF(OR(ISBLANK(INDEX(ЧШ!$E$1:$E$600,MATCH(BP$1&amp;$B3,ЧШ!$B$1:$B$600&amp;ЧШ!$D$1:$D$600,0))),ISBLANK(INDEX(ЧШ!$F$1:$F$600,MATCH(BP$1&amp;$B3,ЧШ!$B$1:$B$600&amp;ЧШ!$G$1:$G$600,0)))),"",IFERROR(INDEX(ЧШ!$E$1:$E$600,MATCH(BP$1&amp;$B3,ЧШ!$B$1:$B$600&amp;ЧШ!$D$1:$D$600,0)),INDEX(ЧШ!$F$1:$F$600,MATCH(BP$1&amp;$B3,ЧШ!$B$1:$B$600&amp;ЧШ!$G$1:$G$600,0))))</f>
        <v>2</v>
      </c>
      <c r="BQ3" s="17">
        <f t="array" ref="BQ3">IF(OR(ISBLANK(INDEX(ЧШ!$F$1:$F$600,MATCH(BP$1&amp;$B3,ЧШ!$B$1:$B$600&amp;ЧШ!$D$1:$D$600,0))),ISBLANK(INDEX(ЧШ!$E$1:$E$600,MATCH(BP$1&amp;$B3,ЧШ!$B$1:$B$600&amp;ЧШ!$G$1:$G$600,0)))),"",IFERROR(INDEX(ЧШ!$F$1:$F$600,MATCH(BP$1&amp;$B3,ЧШ!$B$1:$B$600&amp;ЧШ!$D$1:$D$600,0)),INDEX(ЧШ!$E$1:$E$600,MATCH(BP$1&amp;$B3,ЧШ!$B$1:$B$600&amp;ЧШ!$G$1:$G$600,0))))</f>
        <v>2</v>
      </c>
      <c r="BR3" s="37">
        <f t="array" ref="BR3">IF(OR(ISBLANK(INDEX(ЧШ!$E$1:$E$600,MATCH(BR$1&amp;$B3,ЧШ!$B$1:$B$600&amp;ЧШ!$D$1:$D$600,0))),ISBLANK(INDEX(ЧШ!$F$1:$F$600,MATCH(BR$1&amp;$B3,ЧШ!$B$1:$B$600&amp;ЧШ!$G$1:$G$600,0)))),"",IFERROR(INDEX(ЧШ!$E$1:$E$600,MATCH(BR$1&amp;$B3,ЧШ!$B$1:$B$600&amp;ЧШ!$D$1:$D$600,0)),INDEX(ЧШ!$F$1:$F$600,MATCH(BR$1&amp;$B3,ЧШ!$B$1:$B$600&amp;ЧШ!$G$1:$G$600,0))))</f>
        <v>0</v>
      </c>
      <c r="BS3" s="38">
        <f t="array" ref="BS3">IF(OR(ISBLANK(INDEX(ЧШ!$F$1:$F$600,MATCH(BR$1&amp;$B3,ЧШ!$B$1:$B$600&amp;ЧШ!$D$1:$D$600,0))),ISBLANK(INDEX(ЧШ!$E$1:$E$600,MATCH(BR$1&amp;$B3,ЧШ!$B$1:$B$600&amp;ЧШ!$G$1:$G$600,0)))),"",IFERROR(INDEX(ЧШ!$F$1:$F$600,MATCH(BR$1&amp;$B3,ЧШ!$B$1:$B$600&amp;ЧШ!$D$1:$D$600,0)),INDEX(ЧШ!$E$1:$E$600,MATCH(BR$1&amp;$B3,ЧШ!$B$1:$B$600&amp;ЧШ!$G$1:$G$600,0))))</f>
        <v>2</v>
      </c>
      <c r="BT3" s="18">
        <f t="array" ref="BT3">IF(OR(ISBLANK(INDEX(ЧШ!$E$1:$E$600,MATCH(BT$1&amp;$B3,ЧШ!$B$1:$B$600&amp;ЧШ!$D$1:$D$600,0))),ISBLANK(INDEX(ЧШ!$F$1:$F$600,MATCH(BT$1&amp;$B3,ЧШ!$B$1:$B$600&amp;ЧШ!$G$1:$G$600,0)))),"",IFERROR(INDEX(ЧШ!$E$1:$E$600,MATCH(BT$1&amp;$B3,ЧШ!$B$1:$B$600&amp;ЧШ!$D$1:$D$600,0)),INDEX(ЧШ!$F$1:$F$600,MATCH(BT$1&amp;$B3,ЧШ!$B$1:$B$600&amp;ЧШ!$G$1:$G$600,0))))</f>
        <v>0</v>
      </c>
      <c r="BU3" s="17">
        <f t="array" ref="BU3">IF(OR(ISBLANK(INDEX(ЧШ!$F$1:$F$600,MATCH(BT$1&amp;$B3,ЧШ!$B$1:$B$600&amp;ЧШ!$D$1:$D$600,0))),ISBLANK(INDEX(ЧШ!$E$1:$E$600,MATCH(BT$1&amp;$B3,ЧШ!$B$1:$B$600&amp;ЧШ!$G$1:$G$600,0)))),"",IFERROR(INDEX(ЧШ!$F$1:$F$600,MATCH(BT$1&amp;$B3,ЧШ!$B$1:$B$600&amp;ЧШ!$D$1:$D$600,0)),INDEX(ЧШ!$E$1:$E$600,MATCH(BT$1&amp;$B3,ЧШ!$B$1:$B$600&amp;ЧШ!$G$1:$G$600,0))))</f>
        <v>0</v>
      </c>
      <c r="BV3" s="37">
        <f t="array" ref="BV3">IF(OR(ISBLANK(INDEX(ЧШ!$E$1:$E$600,MATCH(BV$1&amp;$B3,ЧШ!$B$1:$B$600&amp;ЧШ!$D$1:$D$600,0))),ISBLANK(INDEX(ЧШ!$F$1:$F$600,MATCH(BV$1&amp;$B3,ЧШ!$B$1:$B$600&amp;ЧШ!$G$1:$G$600,0)))),"",IFERROR(INDEX(ЧШ!$E$1:$E$600,MATCH(BV$1&amp;$B3,ЧШ!$B$1:$B$600&amp;ЧШ!$D$1:$D$600,0)),INDEX(ЧШ!$F$1:$F$600,MATCH(BV$1&amp;$B3,ЧШ!$B$1:$B$600&amp;ЧШ!$G$1:$G$600,0))))</f>
        <v>1</v>
      </c>
      <c r="BW3" s="38">
        <f t="array" ref="BW3">IF(OR(ISBLANK(INDEX(ЧШ!$F$1:$F$600,MATCH(BV$1&amp;$B3,ЧШ!$B$1:$B$600&amp;ЧШ!$D$1:$D$600,0))),ISBLANK(INDEX(ЧШ!$E$1:$E$600,MATCH(BV$1&amp;$B3,ЧШ!$B$1:$B$600&amp;ЧШ!$G$1:$G$600,0)))),"",IFERROR(INDEX(ЧШ!$F$1:$F$600,MATCH(BV$1&amp;$B3,ЧШ!$B$1:$B$600&amp;ЧШ!$D$1:$D$600,0)),INDEX(ЧШ!$E$1:$E$600,MATCH(BV$1&amp;$B3,ЧШ!$B$1:$B$600&amp;ЧШ!$G$1:$G$600,0))))</f>
        <v>1</v>
      </c>
      <c r="BX3" s="18">
        <f t="array" ref="BX3">IF(OR(ISBLANK(INDEX(ЧШ!$E$1:$E$600,MATCH(BX$1&amp;$B3,ЧШ!$B$1:$B$600&amp;ЧШ!$D$1:$D$600,0))),ISBLANK(INDEX(ЧШ!$F$1:$F$600,MATCH(BX$1&amp;$B3,ЧШ!$B$1:$B$600&amp;ЧШ!$G$1:$G$600,0)))),"",IFERROR(INDEX(ЧШ!$E$1:$E$600,MATCH(BX$1&amp;$B3,ЧШ!$B$1:$B$600&amp;ЧШ!$D$1:$D$600,0)),INDEX(ЧШ!$F$1:$F$600,MATCH(BX$1&amp;$B3,ЧШ!$B$1:$B$600&amp;ЧШ!$G$1:$G$600,0))))</f>
        <v>1</v>
      </c>
      <c r="BY3" s="17">
        <f t="array" ref="BY3">IF(OR(ISBLANK(INDEX(ЧШ!$F$1:$F$600,MATCH(BX$1&amp;$B3,ЧШ!$B$1:$B$600&amp;ЧШ!$D$1:$D$600,0))),ISBLANK(INDEX(ЧШ!$E$1:$E$600,MATCH(BX$1&amp;$B3,ЧШ!$B$1:$B$600&amp;ЧШ!$G$1:$G$600,0)))),"",IFERROR(INDEX(ЧШ!$F$1:$F$600,MATCH(BX$1&amp;$B3,ЧШ!$B$1:$B$600&amp;ЧШ!$D$1:$D$600,0)),INDEX(ЧШ!$E$1:$E$600,MATCH(BX$1&amp;$B3,ЧШ!$B$1:$B$600&amp;ЧШ!$G$1:$G$600,0))))</f>
        <v>0</v>
      </c>
      <c r="BZ3" s="37">
        <f t="array" ref="BZ3">IF(OR(ISBLANK(INDEX(ЧШ!$E$1:$E$600,MATCH(BZ$1&amp;$B3,ЧШ!$B$1:$B$600&amp;ЧШ!$D$1:$D$600,0))),ISBLANK(INDEX(ЧШ!$F$1:$F$600,MATCH(BZ$1&amp;$B3,ЧШ!$B$1:$B$600&amp;ЧШ!$G$1:$G$600,0)))),"",IFERROR(INDEX(ЧШ!$E$1:$E$600,MATCH(BZ$1&amp;$B3,ЧШ!$B$1:$B$600&amp;ЧШ!$D$1:$D$600,0)),INDEX(ЧШ!$F$1:$F$600,MATCH(BZ$1&amp;$B3,ЧШ!$B$1:$B$600&amp;ЧШ!$G$1:$G$600,0))))</f>
        <v>3</v>
      </c>
      <c r="CA3" s="38">
        <f t="array" ref="CA3">IF(OR(ISBLANK(INDEX(ЧШ!$F$1:$F$600,MATCH(BZ$1&amp;$B3,ЧШ!$B$1:$B$600&amp;ЧШ!$D$1:$D$600,0))),ISBLANK(INDEX(ЧШ!$E$1:$E$600,MATCH(BZ$1&amp;$B3,ЧШ!$B$1:$B$600&amp;ЧШ!$G$1:$G$600,0)))),"",IFERROR(INDEX(ЧШ!$F$1:$F$600,MATCH(BZ$1&amp;$B3,ЧШ!$B$1:$B$600&amp;ЧШ!$D$1:$D$600,0)),INDEX(ЧШ!$E$1:$E$600,MATCH(BZ$1&amp;$B3,ЧШ!$B$1:$B$600&amp;ЧШ!$G$1:$G$600,0))))</f>
        <v>1</v>
      </c>
      <c r="CB3" s="18">
        <f t="array" ref="CB3">IF(OR(ISBLANK(INDEX(ЧШ!$E$1:$E$600,MATCH(CB$1&amp;$B3,ЧШ!$B$1:$B$600&amp;ЧШ!$D$1:$D$600,0))),ISBLANK(INDEX(ЧШ!$F$1:$F$600,MATCH(CB$1&amp;$B3,ЧШ!$B$1:$B$600&amp;ЧШ!$G$1:$G$600,0)))),"",IFERROR(INDEX(ЧШ!$E$1:$E$600,MATCH(CB$1&amp;$B3,ЧШ!$B$1:$B$600&amp;ЧШ!$D$1:$D$600,0)),INDEX(ЧШ!$F$1:$F$600,MATCH(CB$1&amp;$B3,ЧШ!$B$1:$B$600&amp;ЧШ!$G$1:$G$600,0))))</f>
        <v>3</v>
      </c>
      <c r="CC3" s="17">
        <f t="array" ref="CC3">IF(OR(ISBLANK(INDEX(ЧШ!$F$1:$F$600,MATCH(CB$1&amp;$B3,ЧШ!$B$1:$B$600&amp;ЧШ!$D$1:$D$600,0))),ISBLANK(INDEX(ЧШ!$E$1:$E$600,MATCH(CB$1&amp;$B3,ЧШ!$B$1:$B$600&amp;ЧШ!$G$1:$G$600,0)))),"",IFERROR(INDEX(ЧШ!$F$1:$F$600,MATCH(CB$1&amp;$B3,ЧШ!$B$1:$B$600&amp;ЧШ!$D$1:$D$600,0)),INDEX(ЧШ!$E$1:$E$600,MATCH(CB$1&amp;$B3,ЧШ!$B$1:$B$600&amp;ЧШ!$G$1:$G$600,0))))</f>
        <v>1</v>
      </c>
      <c r="CD3" s="37">
        <f t="array" ref="CD3">IF(OR(ISBLANK(INDEX(ЧШ!$E$1:$E$600,MATCH(CD$1&amp;$B3,ЧШ!$B$1:$B$600&amp;ЧШ!$D$1:$D$600,0))),ISBLANK(INDEX(ЧШ!$F$1:$F$600,MATCH(CD$1&amp;$B3,ЧШ!$B$1:$B$600&amp;ЧШ!$G$1:$G$600,0)))),"",IFERROR(INDEX(ЧШ!$E$1:$E$600,MATCH(CD$1&amp;$B3,ЧШ!$B$1:$B$600&amp;ЧШ!$D$1:$D$600,0)),INDEX(ЧШ!$F$1:$F$600,MATCH(CD$1&amp;$B3,ЧШ!$B$1:$B$600&amp;ЧШ!$G$1:$G$600,0))))</f>
        <v>2</v>
      </c>
      <c r="CE3" s="38">
        <f t="array" ref="CE3">IF(OR(ISBLANK(INDEX(ЧШ!$F$1:$F$600,MATCH(CD$1&amp;$B3,ЧШ!$B$1:$B$600&amp;ЧШ!$D$1:$D$600,0))),ISBLANK(INDEX(ЧШ!$E$1:$E$600,MATCH(CD$1&amp;$B3,ЧШ!$B$1:$B$600&amp;ЧШ!$G$1:$G$600,0)))),"",IFERROR(INDEX(ЧШ!$F$1:$F$600,MATCH(CD$1&amp;$B3,ЧШ!$B$1:$B$600&amp;ЧШ!$D$1:$D$600,0)),INDEX(ЧШ!$E$1:$E$600,MATCH(CD$1&amp;$B3,ЧШ!$B$1:$B$600&amp;ЧШ!$G$1:$G$600,0))))</f>
        <v>2</v>
      </c>
      <c r="CF3" s="18">
        <f t="array" ref="CF3">IF(OR(ISBLANK(INDEX(ЧШ!$E$1:$E$600,MATCH(CF$1&amp;$B3,ЧШ!$B$1:$B$600&amp;ЧШ!$D$1:$D$600,0))),ISBLANK(INDEX(ЧШ!$F$1:$F$600,MATCH(CF$1&amp;$B3,ЧШ!$B$1:$B$600&amp;ЧШ!$G$1:$G$600,0)))),"",IFERROR(INDEX(ЧШ!$E$1:$E$600,MATCH(CF$1&amp;$B3,ЧШ!$B$1:$B$600&amp;ЧШ!$D$1:$D$600,0)),INDEX(ЧШ!$F$1:$F$600,MATCH(CF$1&amp;$B3,ЧШ!$B$1:$B$600&amp;ЧШ!$G$1:$G$600,0))))</f>
        <v>1</v>
      </c>
      <c r="CG3" s="17">
        <f t="array" ref="CG3">IF(OR(ISBLANK(INDEX(ЧШ!$F$1:$F$600,MATCH(CF$1&amp;$B3,ЧШ!$B$1:$B$600&amp;ЧШ!$D$1:$D$600,0))),ISBLANK(INDEX(ЧШ!$E$1:$E$600,MATCH(CF$1&amp;$B3,ЧШ!$B$1:$B$600&amp;ЧШ!$G$1:$G$600,0)))),"",IFERROR(INDEX(ЧШ!$F$1:$F$600,MATCH(CF$1&amp;$B3,ЧШ!$B$1:$B$600&amp;ЧШ!$D$1:$D$600,0)),INDEX(ЧШ!$E$1:$E$600,MATCH(CF$1&amp;$B3,ЧШ!$B$1:$B$600&amp;ЧШ!$G$1:$G$600,0))))</f>
        <v>1</v>
      </c>
      <c r="CH3" s="37" t="str">
        <f t="array" ref="CH3">IF(OR(ISBLANK(INDEX(ЧШ!$E$1:$E$600,MATCH(CH$1&amp;$B3,ЧШ!$B$1:$B$600&amp;ЧШ!$D$1:$D$600,0))),ISBLANK(INDEX(ЧШ!$F$1:$F$600,MATCH(CH$1&amp;$B3,ЧШ!$B$1:$B$600&amp;ЧШ!$G$1:$G$600,0)))),"",IFERROR(INDEX(ЧШ!$E$1:$E$600,MATCH(CH$1&amp;$B3,ЧШ!$B$1:$B$600&amp;ЧШ!$D$1:$D$600,0)),INDEX(ЧШ!$F$1:$F$600,MATCH(CH$1&amp;$B3,ЧШ!$B$1:$B$600&amp;ЧШ!$G$1:$G$600,0))))</f>
        <v/>
      </c>
      <c r="CI3" s="38" t="str">
        <f t="array" ref="CI3">IF(OR(ISBLANK(INDEX(ЧШ!$F$1:$F$600,MATCH(CH$1&amp;$B3,ЧШ!$B$1:$B$600&amp;ЧШ!$D$1:$D$600,0))),ISBLANK(INDEX(ЧШ!$E$1:$E$600,MATCH(CH$1&amp;$B3,ЧШ!$B$1:$B$600&amp;ЧШ!$G$1:$G$600,0)))),"",IFERROR(INDEX(ЧШ!$F$1:$F$600,MATCH(CH$1&amp;$B3,ЧШ!$B$1:$B$600&amp;ЧШ!$D$1:$D$600,0)),INDEX(ЧШ!$E$1:$E$600,MATCH(CH$1&amp;$B3,ЧШ!$B$1:$B$600&amp;ЧШ!$G$1:$G$600,0))))</f>
        <v/>
      </c>
      <c r="CJ3" s="18"/>
      <c r="CK3" s="17"/>
      <c r="CL3" s="37"/>
      <c r="CM3" s="38"/>
      <c r="CN3" s="18"/>
      <c r="CO3" s="17"/>
      <c r="CP3" s="37"/>
      <c r="CQ3" s="38"/>
      <c r="CR3" s="18"/>
      <c r="CS3" s="17"/>
      <c r="CT3" s="37"/>
      <c r="CU3" s="38"/>
      <c r="CV3" s="18"/>
      <c r="CW3" s="17"/>
      <c r="CX3" s="37"/>
      <c r="CY3" s="38"/>
      <c r="CZ3" s="18"/>
      <c r="DA3" s="17"/>
      <c r="DB3" s="37"/>
      <c r="DC3" s="38"/>
      <c r="DD3" s="18"/>
      <c r="DE3" s="17"/>
      <c r="DF3" s="37"/>
      <c r="DG3" s="38"/>
      <c r="DH3" s="18"/>
      <c r="DI3" s="17"/>
      <c r="DJ3" s="37"/>
      <c r="DK3" s="38"/>
      <c r="DL3" s="18"/>
      <c r="DM3" s="17"/>
      <c r="DN3" s="37"/>
      <c r="DO3" s="38"/>
      <c r="DP3" s="18"/>
      <c r="DQ3" s="17"/>
      <c r="DR3" s="37"/>
      <c r="DS3" s="38"/>
      <c r="DT3" s="18"/>
      <c r="DU3" s="17"/>
      <c r="DV3" s="37"/>
      <c r="DW3" s="38"/>
      <c r="DX3" s="18"/>
      <c r="DY3" s="17"/>
      <c r="DZ3" s="37"/>
      <c r="EA3" s="38"/>
      <c r="EB3" s="18"/>
      <c r="EC3" s="17"/>
      <c r="ED3" s="37"/>
      <c r="EE3" s="38"/>
      <c r="EF3" s="18"/>
      <c r="EG3" s="17"/>
      <c r="EH3" s="37"/>
      <c r="EI3" s="38"/>
      <c r="EJ3" s="18"/>
      <c r="EK3" s="17"/>
      <c r="EL3" s="37"/>
      <c r="EM3" s="38"/>
    </row>
    <row r="4" spans="2:143" ht="13.5" customHeight="1" x14ac:dyDescent="0.25">
      <c r="B4" s="6" t="s">
        <v>18</v>
      </c>
      <c r="C4" s="3" t="str">
        <f t="array" ref="C4">IF(ISBLANK(INDEX(ЧШ!$E$1:$E$600,MATCH($B4&amp;"_"&amp;C$1,ЧШ!$D$1:$D$600&amp;"_"&amp;ЧШ!$G$1:$G$600,0))),"",INDEX(ЧШ!$E$1:$E$600,MATCH($B4&amp;"_"&amp;C$1,ЧШ!$D$1:$D$600&amp;"_"&amp;ЧШ!$G$1:$G$600,0)))</f>
        <v/>
      </c>
      <c r="D4" s="3" t="str">
        <f t="array" ref="D4">IF(ISBLANK(INDEX(ЧШ!$F$1:$F$600,MATCH($B4&amp;"_"&amp;C$1,ЧШ!$D$1:$D$600&amp;"_"&amp;ЧШ!$G$1:$G$600,0))),"",INDEX(ЧШ!$F$1:$F$600,MATCH($B4&amp;"_"&amp;C$1,ЧШ!$D$1:$D$600&amp;"_"&amp;ЧШ!$G$1:$G$600,0)))</f>
        <v/>
      </c>
      <c r="E4" s="2">
        <f t="array" ref="E4">IF(ISBLANK(INDEX(ЧШ!$E$1:$E$600,MATCH($B4&amp;"_"&amp;E$1,ЧШ!$D$1:$D$600&amp;"_"&amp;ЧШ!$G$1:$G$600,0))),"",INDEX(ЧШ!$E$1:$E$600,MATCH($B4&amp;"_"&amp;E$1,ЧШ!$D$1:$D$600&amp;"_"&amp;ЧШ!$G$1:$G$600,0)))</f>
        <v>1</v>
      </c>
      <c r="F4" s="2">
        <f t="array" ref="F4">IF(ISBLANK(INDEX(ЧШ!$F$1:$F$600,MATCH($B4&amp;"_"&amp;E$1,ЧШ!$D$1:$D$600&amp;"_"&amp;ЧШ!$G$1:$G$600,0))),"",INDEX(ЧШ!$F$1:$F$600,MATCH($B4&amp;"_"&amp;E$1,ЧШ!$D$1:$D$600&amp;"_"&amp;ЧШ!$G$1:$G$600,0)))</f>
        <v>2</v>
      </c>
      <c r="G4" s="1" t="e">
        <f t="array" ref="G4">IF(ISBLANK(INDEX(ЧШ!$E$1:$E$600,MATCH($B4&amp;"_"&amp;G$1,ЧШ!$D$1:$D$600&amp;"_"&amp;ЧШ!$G$1:$G$600,0))),"",INDEX(ЧШ!$E$1:$E$600,MATCH($B4&amp;"_"&amp;G$1,ЧШ!$D$1:$D$600&amp;"_"&amp;ЧШ!$G$1:$G$600,0)))</f>
        <v>#N/A</v>
      </c>
      <c r="H4" s="1" t="e">
        <f t="array" ref="H4">IF(ISBLANK(INDEX(ЧШ!$F$1:$F$600,MATCH($B4&amp;"_"&amp;G$1,ЧШ!$D$1:$D$600&amp;"_"&amp;ЧШ!$G$1:$G$600,0))),"",INDEX(ЧШ!$F$1:$F$600,MATCH($B4&amp;"_"&amp;G$1,ЧШ!$D$1:$D$600&amp;"_"&amp;ЧШ!$G$1:$G$600,0)))</f>
        <v>#N/A</v>
      </c>
      <c r="I4" s="2" t="str">
        <f t="array" ref="I4">IF(ISBLANK(INDEX(ЧШ!$E$1:$E$600,MATCH($B4&amp;"_"&amp;I$1,ЧШ!$D$1:$D$600&amp;"_"&amp;ЧШ!$G$1:$G$600,0))),"",INDEX(ЧШ!$E$1:$E$600,MATCH($B4&amp;"_"&amp;I$1,ЧШ!$D$1:$D$600&amp;"_"&amp;ЧШ!$G$1:$G$600,0)))</f>
        <v/>
      </c>
      <c r="J4" s="2" t="str">
        <f t="array" ref="J4">IF(ISBLANK(INDEX(ЧШ!$F$1:$F$600,MATCH($B4&amp;"_"&amp;I$1,ЧШ!$D$1:$D$600&amp;"_"&amp;ЧШ!$G$1:$G$600,0))),"",INDEX(ЧШ!$F$1:$F$600,MATCH($B4&amp;"_"&amp;I$1,ЧШ!$D$1:$D$600&amp;"_"&amp;ЧШ!$G$1:$G$600,0)))</f>
        <v/>
      </c>
      <c r="K4" s="3" t="str">
        <f t="array" ref="K4">IF(ISBLANK(INDEX(ЧШ!$E$1:$E$600,MATCH($B4&amp;"_"&amp;K$1,ЧШ!$D$1:$D$600&amp;"_"&amp;ЧШ!$G$1:$G$600,0))),"",INDEX(ЧШ!$E$1:$E$600,MATCH($B4&amp;"_"&amp;K$1,ЧШ!$D$1:$D$600&amp;"_"&amp;ЧШ!$G$1:$G$600,0)))</f>
        <v/>
      </c>
      <c r="L4" s="3" t="str">
        <f t="array" ref="L4">IF(ISBLANK(INDEX(ЧШ!$F$1:$F$600,MATCH($B4&amp;"_"&amp;K$1,ЧШ!$D$1:$D$600&amp;"_"&amp;ЧШ!$G$1:$G$600,0))),"",INDEX(ЧШ!$F$1:$F$600,MATCH($B4&amp;"_"&amp;K$1,ЧШ!$D$1:$D$600&amp;"_"&amp;ЧШ!$G$1:$G$600,0)))</f>
        <v/>
      </c>
      <c r="M4" s="2" t="str">
        <f t="array" ref="M4">IF(ISBLANK(INDEX(ЧШ!$E$1:$E$600,MATCH($B4&amp;"_"&amp;M$1,ЧШ!$D$1:$D$600&amp;"_"&amp;ЧШ!$G$1:$G$600,0))),"",INDEX(ЧШ!$E$1:$E$600,MATCH($B4&amp;"_"&amp;M$1,ЧШ!$D$1:$D$600&amp;"_"&amp;ЧШ!$G$1:$G$600,0)))</f>
        <v/>
      </c>
      <c r="N4" s="2" t="str">
        <f t="array" ref="N4">IF(ISBLANK(INDEX(ЧШ!$F$1:$F$600,MATCH($B4&amp;"_"&amp;M$1,ЧШ!$D$1:$D$600&amp;"_"&amp;ЧШ!$G$1:$G$600,0))),"",INDEX(ЧШ!$F$1:$F$600,MATCH($B4&amp;"_"&amp;M$1,ЧШ!$D$1:$D$600&amp;"_"&amp;ЧШ!$G$1:$G$600,0)))</f>
        <v/>
      </c>
      <c r="O4" s="3">
        <f t="array" ref="O4">IF(ISBLANK(INDEX(ЧШ!$E$1:$E$600,MATCH($B4&amp;"_"&amp;O$1,ЧШ!$D$1:$D$600&amp;"_"&amp;ЧШ!$G$1:$G$600,0))),"",INDEX(ЧШ!$E$1:$E$600,MATCH($B4&amp;"_"&amp;O$1,ЧШ!$D$1:$D$600&amp;"_"&amp;ЧШ!$G$1:$G$600,0)))</f>
        <v>1</v>
      </c>
      <c r="P4" s="3">
        <f t="array" ref="P4">IF(ISBLANK(INDEX(ЧШ!$F$1:$F$600,MATCH($B4&amp;"_"&amp;O$1,ЧШ!$D$1:$D$600&amp;"_"&amp;ЧШ!$G$1:$G$600,0))),"",INDEX(ЧШ!$F$1:$F$600,MATCH($B4&amp;"_"&amp;O$1,ЧШ!$D$1:$D$600&amp;"_"&amp;ЧШ!$G$1:$G$600,0)))</f>
        <v>2</v>
      </c>
      <c r="Q4" s="2">
        <f t="array" ref="Q4">IF(ISBLANK(INDEX(ЧШ!$E$1:$E$600,MATCH($B4&amp;"_"&amp;Q$1,ЧШ!$D$1:$D$600&amp;"_"&amp;ЧШ!$G$1:$G$600,0))),"",INDEX(ЧШ!$E$1:$E$600,MATCH($B4&amp;"_"&amp;Q$1,ЧШ!$D$1:$D$600&amp;"_"&amp;ЧШ!$G$1:$G$600,0)))</f>
        <v>0</v>
      </c>
      <c r="R4" s="2">
        <f t="array" ref="R4">IF(ISBLANK(INDEX(ЧШ!$F$1:$F$600,MATCH($B4&amp;"_"&amp;Q$1,ЧШ!$D$1:$D$600&amp;"_"&amp;ЧШ!$G$1:$G$600,0))),"",INDEX(ЧШ!$F$1:$F$600,MATCH($B4&amp;"_"&amp;Q$1,ЧШ!$D$1:$D$600&amp;"_"&amp;ЧШ!$G$1:$G$600,0)))</f>
        <v>0</v>
      </c>
      <c r="S4" s="3">
        <f t="array" ref="S4">IF(ISBLANK(INDEX(ЧШ!$E$1:$E$600,MATCH($B4&amp;"_"&amp;S$1,ЧШ!$D$1:$D$600&amp;"_"&amp;ЧШ!$G$1:$G$600,0))),"",INDEX(ЧШ!$E$1:$E$600,MATCH($B4&amp;"_"&amp;S$1,ЧШ!$D$1:$D$600&amp;"_"&amp;ЧШ!$G$1:$G$600,0)))</f>
        <v>0</v>
      </c>
      <c r="T4" s="3">
        <f t="array" ref="T4">IF(ISBLANK(INDEX(ЧШ!$F$1:$F$600,MATCH($B4&amp;"_"&amp;S$1,ЧШ!$D$1:$D$600&amp;"_"&amp;ЧШ!$G$1:$G$600,0))),"",INDEX(ЧШ!$F$1:$F$600,MATCH($B4&amp;"_"&amp;S$1,ЧШ!$D$1:$D$600&amp;"_"&amp;ЧШ!$G$1:$G$600,0)))</f>
        <v>1</v>
      </c>
      <c r="U4" s="2">
        <f t="array" ref="U4">IF(ISBLANK(INDEX(ЧШ!$E$1:$E$600,MATCH($B4&amp;"_"&amp;U$1,ЧШ!$D$1:$D$600&amp;"_"&amp;ЧШ!$G$1:$G$600,0))),"",INDEX(ЧШ!$E$1:$E$600,MATCH($B4&amp;"_"&amp;U$1,ЧШ!$D$1:$D$600&amp;"_"&amp;ЧШ!$G$1:$G$600,0)))</f>
        <v>0</v>
      </c>
      <c r="V4" s="2">
        <f t="array" ref="V4">IF(ISBLANK(INDEX(ЧШ!$F$1:$F$600,MATCH($B4&amp;"_"&amp;U$1,ЧШ!$D$1:$D$600&amp;"_"&amp;ЧШ!$G$1:$G$600,0))),"",INDEX(ЧШ!$F$1:$F$600,MATCH($B4&amp;"_"&amp;U$1,ЧШ!$D$1:$D$600&amp;"_"&amp;ЧШ!$G$1:$G$600,0)))</f>
        <v>2</v>
      </c>
      <c r="W4" s="3">
        <f t="array" ref="W4">IF(ISBLANK(INDEX(ЧШ!$E$1:$E$600,MATCH($B4&amp;"_"&amp;W$1,ЧШ!$D$1:$D$600&amp;"_"&amp;ЧШ!$G$1:$G$600,0))),"",INDEX(ЧШ!$E$1:$E$600,MATCH($B4&amp;"_"&amp;W$1,ЧШ!$D$1:$D$600&amp;"_"&amp;ЧШ!$G$1:$G$600,0)))</f>
        <v>1</v>
      </c>
      <c r="X4" s="3">
        <f t="array" ref="X4">IF(ISBLANK(INDEX(ЧШ!$F$1:$F$600,MATCH($B4&amp;"_"&amp;W$1,ЧШ!$D$1:$D$600&amp;"_"&amp;ЧШ!$G$1:$G$600,0))),"",INDEX(ЧШ!$F$1:$F$600,MATCH($B4&amp;"_"&amp;W$1,ЧШ!$D$1:$D$600&amp;"_"&amp;ЧШ!$G$1:$G$600,0)))</f>
        <v>0</v>
      </c>
      <c r="Y4" s="2" t="str">
        <f t="array" ref="Y4">IF(ISBLANK(INDEX(ЧШ!$E$1:$E$600,MATCH($B4&amp;"_"&amp;Y$1,ЧШ!$D$1:$D$600&amp;"_"&amp;ЧШ!$G$1:$G$600,0))),"",INDEX(ЧШ!$E$1:$E$600,MATCH($B4&amp;"_"&amp;Y$1,ЧШ!$D$1:$D$600&amp;"_"&amp;ЧШ!$G$1:$G$600,0)))</f>
        <v/>
      </c>
      <c r="Z4" s="2" t="str">
        <f t="array" ref="Z4">IF(ISBLANK(INDEX(ЧШ!$F$1:$F$600,MATCH($B4&amp;"_"&amp;Y$1,ЧШ!$D$1:$D$600&amp;"_"&amp;ЧШ!$G$1:$G$600,0))),"",INDEX(ЧШ!$F$1:$F$600,MATCH($B4&amp;"_"&amp;Y$1,ЧШ!$D$1:$D$600&amp;"_"&amp;ЧШ!$G$1:$G$600,0)))</f>
        <v/>
      </c>
      <c r="AA4" s="3" t="str">
        <f t="array" ref="AA4">IF(ISBLANK(INDEX(ЧШ!$E$1:$E$600,MATCH($B4&amp;"_"&amp;AA$1,ЧШ!$D$1:$D$600&amp;"_"&amp;ЧШ!$G$1:$G$600,0))),"",INDEX(ЧШ!$E$1:$E$600,MATCH($B4&amp;"_"&amp;AA$1,ЧШ!$D$1:$D$600&amp;"_"&amp;ЧШ!$G$1:$G$600,0)))</f>
        <v/>
      </c>
      <c r="AB4" s="3" t="str">
        <f t="array" ref="AB4">IF(ISBLANK(INDEX(ЧШ!$F$1:$F$600,MATCH($B4&amp;"_"&amp;AA$1,ЧШ!$D$1:$D$600&amp;"_"&amp;ЧШ!$G$1:$G$600,0))),"",INDEX(ЧШ!$F$1:$F$600,MATCH($B4&amp;"_"&amp;AA$1,ЧШ!$D$1:$D$600&amp;"_"&amp;ЧШ!$G$1:$G$600,0)))</f>
        <v/>
      </c>
      <c r="AC4" s="2" t="str">
        <f t="array" ref="AC4">IF(ISBLANK(INDEX(ЧШ!$E$1:$E$600,MATCH($B4&amp;"_"&amp;AC$1,ЧШ!$D$1:$D$600&amp;"_"&amp;ЧШ!$G$1:$G$600,0))),"",INDEX(ЧШ!$E$1:$E$600,MATCH($B4&amp;"_"&amp;AC$1,ЧШ!$D$1:$D$600&amp;"_"&amp;ЧШ!$G$1:$G$600,0)))</f>
        <v/>
      </c>
      <c r="AD4" s="2" t="str">
        <f t="array" ref="AD4">IF(ISBLANK(INDEX(ЧШ!$F$1:$F$600,MATCH($B4&amp;"_"&amp;AC$1,ЧШ!$D$1:$D$600&amp;"_"&amp;ЧШ!$G$1:$G$600,0))),"",INDEX(ЧШ!$F$1:$F$600,MATCH($B4&amp;"_"&amp;AC$1,ЧШ!$D$1:$D$600&amp;"_"&amp;ЧШ!$G$1:$G$600,0)))</f>
        <v/>
      </c>
      <c r="AE4" s="3">
        <f t="array" ref="AE4">IF(ISBLANK(INDEX(ЧШ!$E$1:$E$600,MATCH($B4&amp;"_"&amp;AE$1,ЧШ!$D$1:$D$600&amp;"_"&amp;ЧШ!$G$1:$G$600,0))),"",INDEX(ЧШ!$E$1:$E$600,MATCH($B4&amp;"_"&amp;AE$1,ЧШ!$D$1:$D$600&amp;"_"&amp;ЧШ!$G$1:$G$600,0)))</f>
        <v>1</v>
      </c>
      <c r="AF4" s="3">
        <f t="array" ref="AF4">IF(ISBLANK(INDEX(ЧШ!$F$1:$F$600,MATCH($B4&amp;"_"&amp;AE$1,ЧШ!$D$1:$D$600&amp;"_"&amp;ЧШ!$G$1:$G$600,0))),"",INDEX(ЧШ!$F$1:$F$600,MATCH($B4&amp;"_"&amp;AE$1,ЧШ!$D$1:$D$600&amp;"_"&amp;ЧШ!$G$1:$G$600,0)))</f>
        <v>3</v>
      </c>
      <c r="AG4" s="2" t="str">
        <f t="array" ref="AG4">IF(ISBLANK(INDEX(ЧШ!$E$1:$E$600,MATCH($B4&amp;"_"&amp;AG$1,ЧШ!$D$1:$D$600&amp;"_"&amp;ЧШ!$G$1:$G$600,0))),"",INDEX(ЧШ!$E$1:$E$600,MATCH($B4&amp;"_"&amp;AG$1,ЧШ!$D$1:$D$600&amp;"_"&amp;ЧШ!$G$1:$G$600,0)))</f>
        <v/>
      </c>
      <c r="AH4" s="2" t="str">
        <f t="array" ref="AH4">IF(ISBLANK(INDEX(ЧШ!$F$1:$F$600,MATCH($B4&amp;"_"&amp;AG$1,ЧШ!$D$1:$D$600&amp;"_"&amp;ЧШ!$G$1:$G$600,0))),"",INDEX(ЧШ!$F$1:$F$600,MATCH($B4&amp;"_"&amp;AG$1,ЧШ!$D$1:$D$600&amp;"_"&amp;ЧШ!$G$1:$G$600,0)))</f>
        <v/>
      </c>
      <c r="AI4" s="3" t="str">
        <f t="array" ref="AI4">IF(ISBLANK(INDEX(ЧШ!$E$1:$E$600,MATCH($B4&amp;"_"&amp;AI$1,ЧШ!$D$1:$D$600&amp;"_"&amp;ЧШ!$G$1:$G$600,0))),"",INDEX(ЧШ!$E$1:$E$600,MATCH($B4&amp;"_"&amp;AI$1,ЧШ!$D$1:$D$600&amp;"_"&amp;ЧШ!$G$1:$G$600,0)))</f>
        <v/>
      </c>
      <c r="AJ4" s="3" t="str">
        <f t="array" ref="AJ4">IF(ISBLANK(INDEX(ЧШ!$F$1:$F$600,MATCH($B4&amp;"_"&amp;AI$1,ЧШ!$D$1:$D$600&amp;"_"&amp;ЧШ!$G$1:$G$600,0))),"",INDEX(ЧШ!$F$1:$F$600,MATCH($B4&amp;"_"&amp;AI$1,ЧШ!$D$1:$D$600&amp;"_"&amp;ЧШ!$G$1:$G$600,0)))</f>
        <v/>
      </c>
      <c r="AK4" s="2" t="str">
        <f t="array" ref="AK4">IF(ISBLANK(INDEX(ЧШ!$E$1:$E$600,MATCH($B4&amp;"_"&amp;AK$1,ЧШ!$D$1:$D$600&amp;"_"&amp;ЧШ!$G$1:$G$600,0))),"",INDEX(ЧШ!$E$1:$E$600,MATCH($B4&amp;"_"&amp;AK$1,ЧШ!$D$1:$D$600&amp;"_"&amp;ЧШ!$G$1:$G$600,0)))</f>
        <v/>
      </c>
      <c r="AL4" s="2" t="str">
        <f t="array" ref="AL4">IF(ISBLANK(INDEX(ЧШ!$F$1:$F$600,MATCH($B4&amp;"_"&amp;AK$1,ЧШ!$D$1:$D$600&amp;"_"&amp;ЧШ!$G$1:$G$600,0))),"",INDEX(ЧШ!$F$1:$F$600,MATCH($B4&amp;"_"&amp;AK$1,ЧШ!$D$1:$D$600&amp;"_"&amp;ЧШ!$G$1:$G$600,0)))</f>
        <v/>
      </c>
      <c r="AM4" s="3" t="str">
        <f t="array" ref="AM4">IF(ISBLANK(INDEX(ЧШ!$E$1:$E$600,MATCH($B4&amp;"_"&amp;AM$1,ЧШ!$D$1:$D$600&amp;"_"&amp;ЧШ!$G$1:$G$600,0))),"",INDEX(ЧШ!$E$1:$E$600,MATCH($B4&amp;"_"&amp;AM$1,ЧШ!$D$1:$D$600&amp;"_"&amp;ЧШ!$G$1:$G$600,0)))</f>
        <v/>
      </c>
      <c r="AN4" s="3" t="str">
        <f t="array" ref="AN4">IF(ISBLANK(INDEX(ЧШ!$F$1:$F$600,MATCH($B4&amp;"_"&amp;AM$1,ЧШ!$D$1:$D$600&amp;"_"&amp;ЧШ!$G$1:$G$600,0))),"",INDEX(ЧШ!$F$1:$F$600,MATCH($B4&amp;"_"&amp;AM$1,ЧШ!$D$1:$D$600&amp;"_"&amp;ЧШ!$G$1:$G$600,0)))</f>
        <v/>
      </c>
      <c r="AO4" s="2">
        <f t="array" ref="AO4">IF(ISBLANK(INDEX(ЧШ!$E$1:$E$600,MATCH($B4&amp;"_"&amp;AO$1,ЧШ!$D$1:$D$600&amp;"_"&amp;ЧШ!$G$1:$G$600,0))),"",INDEX(ЧШ!$E$1:$E$600,MATCH($B4&amp;"_"&amp;AO$1,ЧШ!$D$1:$D$600&amp;"_"&amp;ЧШ!$G$1:$G$600,0)))</f>
        <v>0</v>
      </c>
      <c r="AP4" s="2">
        <f t="array" ref="AP4">IF(ISBLANK(INDEX(ЧШ!$F$1:$F$600,MATCH($B4&amp;"_"&amp;AO$1,ЧШ!$D$1:$D$600&amp;"_"&amp;ЧШ!$G$1:$G$600,0))),"",INDEX(ЧШ!$F$1:$F$600,MATCH($B4&amp;"_"&amp;AO$1,ЧШ!$D$1:$D$600&amp;"_"&amp;ЧШ!$G$1:$G$600,0)))</f>
        <v>1</v>
      </c>
      <c r="AQ4" s="3" t="str">
        <f t="array" ref="AQ4">IF(ISBLANK(INDEX(ЧШ!$E$1:$E$600,MATCH($B4&amp;"_"&amp;AQ$1,ЧШ!$D$1:$D$600&amp;"_"&amp;ЧШ!$G$1:$G$600,0))),"",INDEX(ЧШ!$E$1:$E$600,MATCH($B4&amp;"_"&amp;AQ$1,ЧШ!$D$1:$D$600&amp;"_"&amp;ЧШ!$G$1:$G$600,0)))</f>
        <v/>
      </c>
      <c r="AR4" s="3" t="str">
        <f t="array" ref="AR4">IF(ISBLANK(INDEX(ЧШ!$F$1:$F$600,MATCH($B4&amp;"_"&amp;AQ$1,ЧШ!$D$1:$D$600&amp;"_"&amp;ЧШ!$G$1:$G$600,0))),"",INDEX(ЧШ!$F$1:$F$600,MATCH($B4&amp;"_"&amp;AQ$1,ЧШ!$D$1:$D$600&amp;"_"&amp;ЧШ!$G$1:$G$600,0)))</f>
        <v/>
      </c>
      <c r="AS4" s="2" t="str">
        <f t="array" ref="AS4">IF(ISBLANK(INDEX(ЧШ!$E$1:$E$600,MATCH($B4&amp;"_"&amp;AS$1,ЧШ!$D$1:$D$600&amp;"_"&amp;ЧШ!$G$1:$G$600,0))),"",INDEX(ЧШ!$E$1:$E$600,MATCH($B4&amp;"_"&amp;AS$1,ЧШ!$D$1:$D$600&amp;"_"&amp;ЧШ!$G$1:$G$600,0)))</f>
        <v/>
      </c>
      <c r="AT4" s="2" t="str">
        <f t="array" ref="AT4">IF(ISBLANK(INDEX(ЧШ!$F$1:$F$600,MATCH($B4&amp;"_"&amp;AS$1,ЧШ!$D$1:$D$600&amp;"_"&amp;ЧШ!$G$1:$G$600,0))),"",INDEX(ЧШ!$F$1:$F$600,MATCH($B4&amp;"_"&amp;AS$1,ЧШ!$D$1:$D$600&amp;"_"&amp;ЧШ!$G$1:$G$600,0)))</f>
        <v/>
      </c>
      <c r="AU4" s="3" t="str">
        <f t="array" ref="AU4">IF(ISBLANK(INDEX(ЧШ!$E$1:$E$600,MATCH($B4&amp;"_"&amp;AU$1,ЧШ!$D$1:$D$600&amp;"_"&amp;ЧШ!$G$1:$G$600,0))),"",INDEX(ЧШ!$E$1:$E$600,MATCH($B4&amp;"_"&amp;AU$1,ЧШ!$D$1:$D$600&amp;"_"&amp;ЧШ!$G$1:$G$600,0)))</f>
        <v/>
      </c>
      <c r="AV4" s="3" t="str">
        <f t="array" ref="AV4">IF(ISBLANK(INDEX(ЧШ!$F$1:$F$600,MATCH($B4&amp;"_"&amp;AU$1,ЧШ!$D$1:$D$600&amp;"_"&amp;ЧШ!$G$1:$G$600,0))),"",INDEX(ЧШ!$F$1:$F$600,MATCH($B4&amp;"_"&amp;AU$1,ЧШ!$D$1:$D$600&amp;"_"&amp;ЧШ!$G$1:$G$600,0)))</f>
        <v/>
      </c>
      <c r="AW4" s="2" t="str">
        <f t="array" ref="AW4">IF(ISBLANK(INDEX(ЧШ!$E$1:$E$600,MATCH($B4&amp;"_"&amp;AW$1,ЧШ!$D$1:$D$600&amp;"_"&amp;ЧШ!$G$1:$G$600,0))),"",INDEX(ЧШ!$E$1:$E$600,MATCH($B4&amp;"_"&amp;AW$1,ЧШ!$D$1:$D$600&amp;"_"&amp;ЧШ!$G$1:$G$600,0)))</f>
        <v/>
      </c>
      <c r="AX4" s="2" t="str">
        <f t="array" ref="AX4">IF(ISBLANK(INDEX(ЧШ!$F$1:$F$600,MATCH($B4&amp;"_"&amp;AW$1,ЧШ!$D$1:$D$600&amp;"_"&amp;ЧШ!$G$1:$G$600,0))),"",INDEX(ЧШ!$F$1:$F$600,MATCH($B4&amp;"_"&amp;AW$1,ЧШ!$D$1:$D$600&amp;"_"&amp;ЧШ!$G$1:$G$600,0)))</f>
        <v/>
      </c>
      <c r="AZ4" s="14">
        <f t="array" ref="AZ4">IF(OR(ISBLANK(INDEX(ЧШ!$E$1:$E$600,MATCH(AZ$1&amp;$B4,ЧШ!$B$1:$B$600&amp;ЧШ!$D$1:$D$600,0))),ISBLANK(INDEX(ЧШ!$F$1:$F$600,MATCH(AZ$1&amp;$B4,ЧШ!$B$1:$B$600&amp;ЧШ!$G$1:$G$600,0)))),"",IFERROR(INDEX(ЧШ!$E$1:$E$600,MATCH(AZ$1&amp;$B4,ЧШ!$B$1:$B$600&amp;ЧШ!$D$1:$D$600,0)),INDEX(ЧШ!$F$1:$F$600,MATCH(AZ$1&amp;$B4,ЧШ!$B$1:$B$600&amp;ЧШ!$G$1:$G$600,0))))</f>
        <v>0</v>
      </c>
      <c r="BA4" s="15">
        <f t="array" ref="BA4">IF(OR(ISBLANK(INDEX(ЧШ!$F$1:$F$600,MATCH(AZ$1&amp;$B4,ЧШ!$B$1:$B$600&amp;ЧШ!$D$1:$D$600,0))),ISBLANK(INDEX(ЧШ!$E$1:$E$600,MATCH(AZ$1&amp;$B4,ЧШ!$B$1:$B$600&amp;ЧШ!$G$1:$G$600,0)))),"",IFERROR(INDEX(ЧШ!$F$1:$F$600,MATCH(AZ$1&amp;$B4,ЧШ!$B$1:$B$600&amp;ЧШ!$D$1:$D$600,0)),INDEX(ЧШ!$E$1:$E$600,MATCH(AZ$1&amp;$B4,ЧШ!$B$1:$B$600&amp;ЧШ!$G$1:$G$600,0))))</f>
        <v>2</v>
      </c>
      <c r="BB4" s="29">
        <f t="array" ref="BB4">IF(OR(ISBLANK(INDEX(ЧШ!$E$1:$E$600,MATCH(BB$1&amp;$B4,ЧШ!$B$1:$B$600&amp;ЧШ!$D$1:$D$600,0))),ISBLANK(INDEX(ЧШ!$F$1:$F$600,MATCH(BB$1&amp;$B4,ЧШ!$B$1:$B$600&amp;ЧШ!$G$1:$G$600,0)))),"",IFERROR(INDEX(ЧШ!$E$1:$E$600,MATCH(BB$1&amp;$B4,ЧШ!$B$1:$B$600&amp;ЧШ!$D$1:$D$600,0)),INDEX(ЧШ!$F$1:$F$600,MATCH(BB$1&amp;$B4,ЧШ!$B$1:$B$600&amp;ЧШ!$G$1:$G$600,0))))</f>
        <v>1</v>
      </c>
      <c r="BC4" s="30">
        <f t="array" ref="BC4">IF(OR(ISBLANK(INDEX(ЧШ!$F$1:$F$600,MATCH(BB$1&amp;$B4,ЧШ!$B$1:$B$600&amp;ЧШ!$D$1:$D$600,0))),ISBLANK(INDEX(ЧШ!$E$1:$E$600,MATCH(BB$1&amp;$B4,ЧШ!$B$1:$B$600&amp;ЧШ!$G$1:$G$600,0)))),"",IFERROR(INDEX(ЧШ!$F$1:$F$600,MATCH(BB$1&amp;$B4,ЧШ!$B$1:$B$600&amp;ЧШ!$D$1:$D$600,0)),INDEX(ЧШ!$E$1:$E$600,MATCH(BB$1&amp;$B4,ЧШ!$B$1:$B$600&amp;ЧШ!$G$1:$G$600,0))))</f>
        <v>2</v>
      </c>
      <c r="BD4" s="16">
        <f t="array" ref="BD4">IF(OR(ISBLANK(INDEX(ЧШ!$E$1:$E$600,MATCH(BD$1&amp;$B4,ЧШ!$B$1:$B$600&amp;ЧШ!$D$1:$D$600,0))),ISBLANK(INDEX(ЧШ!$F$1:$F$600,MATCH(BD$1&amp;$B4,ЧШ!$B$1:$B$600&amp;ЧШ!$G$1:$G$600,0)))),"",IFERROR(INDEX(ЧШ!$E$1:$E$600,MATCH(BD$1&amp;$B4,ЧШ!$B$1:$B$600&amp;ЧШ!$D$1:$D$600,0)),INDEX(ЧШ!$F$1:$F$600,MATCH(BD$1&amp;$B4,ЧШ!$B$1:$B$600&amp;ЧШ!$G$1:$G$600,0))))</f>
        <v>1</v>
      </c>
      <c r="BE4" s="17">
        <f t="array" ref="BE4">IF(OR(ISBLANK(INDEX(ЧШ!$F$1:$F$600,MATCH(BD$1&amp;$B4,ЧШ!$B$1:$B$600&amp;ЧШ!$D$1:$D$600,0))),ISBLANK(INDEX(ЧШ!$E$1:$E$600,MATCH(BD$1&amp;$B4,ЧШ!$B$1:$B$600&amp;ЧШ!$G$1:$G$600,0)))),"",IFERROR(INDEX(ЧШ!$F$1:$F$600,MATCH(BD$1&amp;$B4,ЧШ!$B$1:$B$600&amp;ЧШ!$D$1:$D$600,0)),INDEX(ЧШ!$E$1:$E$600,MATCH(BD$1&amp;$B4,ЧШ!$B$1:$B$600&amp;ЧШ!$G$1:$G$600,0))))</f>
        <v>2</v>
      </c>
      <c r="BF4" s="37">
        <f t="array" ref="BF4">IF(OR(ISBLANK(INDEX(ЧШ!$E$1:$E$600,MATCH(BF$1&amp;$B4,ЧШ!$B$1:$B$600&amp;ЧШ!$D$1:$D$600,0))),ISBLANK(INDEX(ЧШ!$F$1:$F$600,MATCH(BF$1&amp;$B4,ЧШ!$B$1:$B$600&amp;ЧШ!$G$1:$G$600,0)))),"",IFERROR(INDEX(ЧШ!$E$1:$E$600,MATCH(BF$1&amp;$B4,ЧШ!$B$1:$B$600&amp;ЧШ!$D$1:$D$600,0)),INDEX(ЧШ!$F$1:$F$600,MATCH(BF$1&amp;$B4,ЧШ!$B$1:$B$600&amp;ЧШ!$G$1:$G$600,0))))</f>
        <v>0</v>
      </c>
      <c r="BG4" s="38">
        <f t="array" ref="BG4">IF(OR(ISBLANK(INDEX(ЧШ!$F$1:$F$600,MATCH(BF$1&amp;$B4,ЧШ!$B$1:$B$600&amp;ЧШ!$D$1:$D$600,0))),ISBLANK(INDEX(ЧШ!$E$1:$E$600,MATCH(BF$1&amp;$B4,ЧШ!$B$1:$B$600&amp;ЧШ!$G$1:$G$600,0)))),"",IFERROR(INDEX(ЧШ!$F$1:$F$600,MATCH(BF$1&amp;$B4,ЧШ!$B$1:$B$600&amp;ЧШ!$D$1:$D$600,0)),INDEX(ЧШ!$E$1:$E$600,MATCH(BF$1&amp;$B4,ЧШ!$B$1:$B$600&amp;ЧШ!$G$1:$G$600,0))))</f>
        <v>1</v>
      </c>
      <c r="BH4" s="16">
        <f t="array" ref="BH4">IF(OR(ISBLANK(INDEX(ЧШ!$E$1:$E$600,MATCH(BH$1&amp;$B4,ЧШ!$B$1:$B$600&amp;ЧШ!$D$1:$D$600,0))),ISBLANK(INDEX(ЧШ!$F$1:$F$600,MATCH(BH$1&amp;$B4,ЧШ!$B$1:$B$600&amp;ЧШ!$G$1:$G$600,0)))),"",IFERROR(INDEX(ЧШ!$E$1:$E$600,MATCH(BH$1&amp;$B4,ЧШ!$B$1:$B$600&amp;ЧШ!$D$1:$D$600,0)),INDEX(ЧШ!$F$1:$F$600,MATCH(BH$1&amp;$B4,ЧШ!$B$1:$B$600&amp;ЧШ!$G$1:$G$600,0))))</f>
        <v>1</v>
      </c>
      <c r="BI4" s="19">
        <f t="array" ref="BI4">IF(OR(ISBLANK(INDEX(ЧШ!$F$1:$F$600,MATCH(BH$1&amp;$B4,ЧШ!$B$1:$B$600&amp;ЧШ!$D$1:$D$600,0))),ISBLANK(INDEX(ЧШ!$E$1:$E$600,MATCH(BH$1&amp;$B4,ЧШ!$B$1:$B$600&amp;ЧШ!$G$1:$G$600,0)))),"",IFERROR(INDEX(ЧШ!$F$1:$F$600,MATCH(BH$1&amp;$B4,ЧШ!$B$1:$B$600&amp;ЧШ!$D$1:$D$600,0)),INDEX(ЧШ!$E$1:$E$600,MATCH(BH$1&amp;$B4,ЧШ!$B$1:$B$600&amp;ЧШ!$G$1:$G$600,0))))</f>
        <v>2</v>
      </c>
      <c r="BJ4" s="37">
        <f t="array" ref="BJ4">IF(OR(ISBLANK(INDEX(ЧШ!$E$1:$E$600,MATCH(BJ$1&amp;$B4,ЧШ!$B$1:$B$600&amp;ЧШ!$D$1:$D$600,0))),ISBLANK(INDEX(ЧШ!$F$1:$F$600,MATCH(BJ$1&amp;$B4,ЧШ!$B$1:$B$600&amp;ЧШ!$G$1:$G$600,0)))),"",IFERROR(INDEX(ЧШ!$E$1:$E$600,MATCH(BJ$1&amp;$B4,ЧШ!$B$1:$B$600&amp;ЧШ!$D$1:$D$600,0)),INDEX(ЧШ!$F$1:$F$600,MATCH(BJ$1&amp;$B4,ЧШ!$B$1:$B$600&amp;ЧШ!$G$1:$G$600,0))))</f>
        <v>0</v>
      </c>
      <c r="BK4" s="38">
        <f t="array" ref="BK4">IF(OR(ISBLANK(INDEX(ЧШ!$F$1:$F$600,MATCH(BJ$1&amp;$B4,ЧШ!$B$1:$B$600&amp;ЧШ!$D$1:$D$600,0))),ISBLANK(INDEX(ЧШ!$E$1:$E$600,MATCH(BJ$1&amp;$B4,ЧШ!$B$1:$B$600&amp;ЧШ!$G$1:$G$600,0)))),"",IFERROR(INDEX(ЧШ!$F$1:$F$600,MATCH(BJ$1&amp;$B4,ЧШ!$B$1:$B$600&amp;ЧШ!$D$1:$D$600,0)),INDEX(ЧШ!$E$1:$E$600,MATCH(BJ$1&amp;$B4,ЧШ!$B$1:$B$600&amp;ЧШ!$G$1:$G$600,0))))</f>
        <v>0</v>
      </c>
      <c r="BL4" s="18">
        <f t="array" ref="BL4">IF(OR(ISBLANK(INDEX(ЧШ!$E$1:$E$600,MATCH(BL$1&amp;$B4,ЧШ!$B$1:$B$600&amp;ЧШ!$D$1:$D$600,0))),ISBLANK(INDEX(ЧШ!$F$1:$F$600,MATCH(BL$1&amp;$B4,ЧШ!$B$1:$B$600&amp;ЧШ!$G$1:$G$600,0)))),"",IFERROR(INDEX(ЧШ!$E$1:$E$600,MATCH(BL$1&amp;$B4,ЧШ!$B$1:$B$600&amp;ЧШ!$D$1:$D$600,0)),INDEX(ЧШ!$F$1:$F$600,MATCH(BL$1&amp;$B4,ЧШ!$B$1:$B$600&amp;ЧШ!$G$1:$G$600,0))))</f>
        <v>0</v>
      </c>
      <c r="BM4" s="17">
        <f t="array" ref="BM4">IF(OR(ISBLANK(INDEX(ЧШ!$F$1:$F$600,MATCH(BL$1&amp;$B4,ЧШ!$B$1:$B$600&amp;ЧШ!$D$1:$D$600,0))),ISBLANK(INDEX(ЧШ!$E$1:$E$600,MATCH(BL$1&amp;$B4,ЧШ!$B$1:$B$600&amp;ЧШ!$G$1:$G$600,0)))),"",IFERROR(INDEX(ЧШ!$F$1:$F$600,MATCH(BL$1&amp;$B4,ЧШ!$B$1:$B$600&amp;ЧШ!$D$1:$D$600,0)),INDEX(ЧШ!$E$1:$E$600,MATCH(BL$1&amp;$B4,ЧШ!$B$1:$B$600&amp;ЧШ!$G$1:$G$600,0))))</f>
        <v>1</v>
      </c>
      <c r="BN4" s="37">
        <f t="array" ref="BN4">IF(OR(ISBLANK(INDEX(ЧШ!$E$1:$E$600,MATCH(BN$1&amp;$B4,ЧШ!$B$1:$B$600&amp;ЧШ!$D$1:$D$600,0))),ISBLANK(INDEX(ЧШ!$F$1:$F$600,MATCH(BN$1&amp;$B4,ЧШ!$B$1:$B$600&amp;ЧШ!$G$1:$G$600,0)))),"",IFERROR(INDEX(ЧШ!$E$1:$E$600,MATCH(BN$1&amp;$B4,ЧШ!$B$1:$B$600&amp;ЧШ!$D$1:$D$600,0)),INDEX(ЧШ!$F$1:$F$600,MATCH(BN$1&amp;$B4,ЧШ!$B$1:$B$600&amp;ЧШ!$G$1:$G$600,0))))</f>
        <v>0</v>
      </c>
      <c r="BO4" s="38">
        <f t="array" ref="BO4">IF(OR(ISBLANK(INDEX(ЧШ!$F$1:$F$600,MATCH(BN$1&amp;$B4,ЧШ!$B$1:$B$600&amp;ЧШ!$D$1:$D$600,0))),ISBLANK(INDEX(ЧШ!$E$1:$E$600,MATCH(BN$1&amp;$B4,ЧШ!$B$1:$B$600&amp;ЧШ!$G$1:$G$600,0)))),"",IFERROR(INDEX(ЧШ!$F$1:$F$600,MATCH(BN$1&amp;$B4,ЧШ!$B$1:$B$600&amp;ЧШ!$D$1:$D$600,0)),INDEX(ЧШ!$E$1:$E$600,MATCH(BN$1&amp;$B4,ЧШ!$B$1:$B$600&amp;ЧШ!$G$1:$G$600,0))))</f>
        <v>0</v>
      </c>
      <c r="BP4" s="18">
        <f t="array" ref="BP4">IF(OR(ISBLANK(INDEX(ЧШ!$E$1:$E$600,MATCH(BP$1&amp;$B4,ЧШ!$B$1:$B$600&amp;ЧШ!$D$1:$D$600,0))),ISBLANK(INDEX(ЧШ!$F$1:$F$600,MATCH(BP$1&amp;$B4,ЧШ!$B$1:$B$600&amp;ЧШ!$G$1:$G$600,0)))),"",IFERROR(INDEX(ЧШ!$E$1:$E$600,MATCH(BP$1&amp;$B4,ЧШ!$B$1:$B$600&amp;ЧШ!$D$1:$D$600,0)),INDEX(ЧШ!$F$1:$F$600,MATCH(BP$1&amp;$B4,ЧШ!$B$1:$B$600&amp;ЧШ!$G$1:$G$600,0))))</f>
        <v>1</v>
      </c>
      <c r="BQ4" s="17">
        <f t="array" ref="BQ4">IF(OR(ISBLANK(INDEX(ЧШ!$F$1:$F$600,MATCH(BP$1&amp;$B4,ЧШ!$B$1:$B$600&amp;ЧШ!$D$1:$D$600,0))),ISBLANK(INDEX(ЧШ!$E$1:$E$600,MATCH(BP$1&amp;$B4,ЧШ!$B$1:$B$600&amp;ЧШ!$G$1:$G$600,0)))),"",IFERROR(INDEX(ЧШ!$F$1:$F$600,MATCH(BP$1&amp;$B4,ЧШ!$B$1:$B$600&amp;ЧШ!$D$1:$D$600,0)),INDEX(ЧШ!$E$1:$E$600,MATCH(BP$1&amp;$B4,ЧШ!$B$1:$B$600&amp;ЧШ!$G$1:$G$600,0))))</f>
        <v>3</v>
      </c>
      <c r="BR4" s="37">
        <f t="array" ref="BR4">IF(OR(ISBLANK(INDEX(ЧШ!$E$1:$E$600,MATCH(BR$1&amp;$B4,ЧШ!$B$1:$B$600&amp;ЧШ!$D$1:$D$600,0))),ISBLANK(INDEX(ЧШ!$F$1:$F$600,MATCH(BR$1&amp;$B4,ЧШ!$B$1:$B$600&amp;ЧШ!$G$1:$G$600,0)))),"",IFERROR(INDEX(ЧШ!$E$1:$E$600,MATCH(BR$1&amp;$B4,ЧШ!$B$1:$B$600&amp;ЧШ!$D$1:$D$600,0)),INDEX(ЧШ!$F$1:$F$600,MATCH(BR$1&amp;$B4,ЧШ!$B$1:$B$600&amp;ЧШ!$G$1:$G$600,0))))</f>
        <v>1</v>
      </c>
      <c r="BS4" s="38">
        <f t="array" ref="BS4">IF(OR(ISBLANK(INDEX(ЧШ!$F$1:$F$600,MATCH(BR$1&amp;$B4,ЧШ!$B$1:$B$600&amp;ЧШ!$D$1:$D$600,0))),ISBLANK(INDEX(ЧШ!$E$1:$E$600,MATCH(BR$1&amp;$B4,ЧШ!$B$1:$B$600&amp;ЧШ!$G$1:$G$600,0)))),"",IFERROR(INDEX(ЧШ!$F$1:$F$600,MATCH(BR$1&amp;$B4,ЧШ!$B$1:$B$600&amp;ЧШ!$D$1:$D$600,0)),INDEX(ЧШ!$E$1:$E$600,MATCH(BR$1&amp;$B4,ЧШ!$B$1:$B$600&amp;ЧШ!$G$1:$G$600,0))))</f>
        <v>1</v>
      </c>
      <c r="BT4" s="18">
        <f t="array" ref="BT4">IF(OR(ISBLANK(INDEX(ЧШ!$E$1:$E$600,MATCH(BT$1&amp;$B4,ЧШ!$B$1:$B$600&amp;ЧШ!$D$1:$D$600,0))),ISBLANK(INDEX(ЧШ!$F$1:$F$600,MATCH(BT$1&amp;$B4,ЧШ!$B$1:$B$600&amp;ЧШ!$G$1:$G$600,0)))),"",IFERROR(INDEX(ЧШ!$E$1:$E$600,MATCH(BT$1&amp;$B4,ЧШ!$B$1:$B$600&amp;ЧШ!$D$1:$D$600,0)),INDEX(ЧШ!$F$1:$F$600,MATCH(BT$1&amp;$B4,ЧШ!$B$1:$B$600&amp;ЧШ!$G$1:$G$600,0))))</f>
        <v>1</v>
      </c>
      <c r="BU4" s="17">
        <f t="array" ref="BU4">IF(OR(ISBLANK(INDEX(ЧШ!$F$1:$F$600,MATCH(BT$1&amp;$B4,ЧШ!$B$1:$B$600&amp;ЧШ!$D$1:$D$600,0))),ISBLANK(INDEX(ЧШ!$E$1:$E$600,MATCH(BT$1&amp;$B4,ЧШ!$B$1:$B$600&amp;ЧШ!$G$1:$G$600,0)))),"",IFERROR(INDEX(ЧШ!$F$1:$F$600,MATCH(BT$1&amp;$B4,ЧШ!$B$1:$B$600&amp;ЧШ!$D$1:$D$600,0)),INDEX(ЧШ!$E$1:$E$600,MATCH(BT$1&amp;$B4,ЧШ!$B$1:$B$600&amp;ЧШ!$G$1:$G$600,0))))</f>
        <v>0</v>
      </c>
      <c r="BV4" s="37">
        <f t="array" ref="BV4">IF(OR(ISBLANK(INDEX(ЧШ!$E$1:$E$600,MATCH(BV$1&amp;$B4,ЧШ!$B$1:$B$600&amp;ЧШ!$D$1:$D$600,0))),ISBLANK(INDEX(ЧШ!$F$1:$F$600,MATCH(BV$1&amp;$B4,ЧШ!$B$1:$B$600&amp;ЧШ!$G$1:$G$600,0)))),"",IFERROR(INDEX(ЧШ!$E$1:$E$600,MATCH(BV$1&amp;$B4,ЧШ!$B$1:$B$600&amp;ЧШ!$D$1:$D$600,0)),INDEX(ЧШ!$F$1:$F$600,MATCH(BV$1&amp;$B4,ЧШ!$B$1:$B$600&amp;ЧШ!$G$1:$G$600,0))))</f>
        <v>2</v>
      </c>
      <c r="BW4" s="38">
        <f t="array" ref="BW4">IF(OR(ISBLANK(INDEX(ЧШ!$F$1:$F$600,MATCH(BV$1&amp;$B4,ЧШ!$B$1:$B$600&amp;ЧШ!$D$1:$D$600,0))),ISBLANK(INDEX(ЧШ!$E$1:$E$600,MATCH(BV$1&amp;$B4,ЧШ!$B$1:$B$600&amp;ЧШ!$G$1:$G$600,0)))),"",IFERROR(INDEX(ЧШ!$F$1:$F$600,MATCH(BV$1&amp;$B4,ЧШ!$B$1:$B$600&amp;ЧШ!$D$1:$D$600,0)),INDEX(ЧШ!$E$1:$E$600,MATCH(BV$1&amp;$B4,ЧШ!$B$1:$B$600&amp;ЧШ!$G$1:$G$600,0))))</f>
        <v>4</v>
      </c>
      <c r="BX4" s="18">
        <f t="array" ref="BX4">IF(OR(ISBLANK(INDEX(ЧШ!$E$1:$E$600,MATCH(BX$1&amp;$B4,ЧШ!$B$1:$B$600&amp;ЧШ!$D$1:$D$600,0))),ISBLANK(INDEX(ЧШ!$F$1:$F$600,MATCH(BX$1&amp;$B4,ЧШ!$B$1:$B$600&amp;ЧШ!$G$1:$G$600,0)))),"",IFERROR(INDEX(ЧШ!$E$1:$E$600,MATCH(BX$1&amp;$B4,ЧШ!$B$1:$B$600&amp;ЧШ!$D$1:$D$600,0)),INDEX(ЧШ!$F$1:$F$600,MATCH(BX$1&amp;$B4,ЧШ!$B$1:$B$600&amp;ЧШ!$G$1:$G$600,0))))</f>
        <v>0</v>
      </c>
      <c r="BY4" s="17">
        <f t="array" ref="BY4">IF(OR(ISBLANK(INDEX(ЧШ!$F$1:$F$600,MATCH(BX$1&amp;$B4,ЧШ!$B$1:$B$600&amp;ЧШ!$D$1:$D$600,0))),ISBLANK(INDEX(ЧШ!$E$1:$E$600,MATCH(BX$1&amp;$B4,ЧШ!$B$1:$B$600&amp;ЧШ!$G$1:$G$600,0)))),"",IFERROR(INDEX(ЧШ!$F$1:$F$600,MATCH(BX$1&amp;$B4,ЧШ!$B$1:$B$600&amp;ЧШ!$D$1:$D$600,0)),INDEX(ЧШ!$E$1:$E$600,MATCH(BX$1&amp;$B4,ЧШ!$B$1:$B$600&amp;ЧШ!$G$1:$G$600,0))))</f>
        <v>1</v>
      </c>
      <c r="BZ4" s="37">
        <f t="array" ref="BZ4">IF(OR(ISBLANK(INDEX(ЧШ!$E$1:$E$600,MATCH(BZ$1&amp;$B4,ЧШ!$B$1:$B$600&amp;ЧШ!$D$1:$D$600,0))),ISBLANK(INDEX(ЧШ!$F$1:$F$600,MATCH(BZ$1&amp;$B4,ЧШ!$B$1:$B$600&amp;ЧШ!$G$1:$G$600,0)))),"",IFERROR(INDEX(ЧШ!$E$1:$E$600,MATCH(BZ$1&amp;$B4,ЧШ!$B$1:$B$600&amp;ЧШ!$D$1:$D$600,0)),INDEX(ЧШ!$F$1:$F$600,MATCH(BZ$1&amp;$B4,ЧШ!$B$1:$B$600&amp;ЧШ!$G$1:$G$600,0))))</f>
        <v>0</v>
      </c>
      <c r="CA4" s="38">
        <f t="array" ref="CA4">IF(OR(ISBLANK(INDEX(ЧШ!$F$1:$F$600,MATCH(BZ$1&amp;$B4,ЧШ!$B$1:$B$600&amp;ЧШ!$D$1:$D$600,0))),ISBLANK(INDEX(ЧШ!$E$1:$E$600,MATCH(BZ$1&amp;$B4,ЧШ!$B$1:$B$600&amp;ЧШ!$G$1:$G$600,0)))),"",IFERROR(INDEX(ЧШ!$F$1:$F$600,MATCH(BZ$1&amp;$B4,ЧШ!$B$1:$B$600&amp;ЧШ!$D$1:$D$600,0)),INDEX(ЧШ!$E$1:$E$600,MATCH(BZ$1&amp;$B4,ЧШ!$B$1:$B$600&amp;ЧШ!$G$1:$G$600,0))))</f>
        <v>3</v>
      </c>
      <c r="CB4" s="18">
        <f t="array" ref="CB4">IF(OR(ISBLANK(INDEX(ЧШ!$E$1:$E$600,MATCH(CB$1&amp;$B4,ЧШ!$B$1:$B$600&amp;ЧШ!$D$1:$D$600,0))),ISBLANK(INDEX(ЧШ!$F$1:$F$600,MATCH(CB$1&amp;$B4,ЧШ!$B$1:$B$600&amp;ЧШ!$G$1:$G$600,0)))),"",IFERROR(INDEX(ЧШ!$E$1:$E$600,MATCH(CB$1&amp;$B4,ЧШ!$B$1:$B$600&amp;ЧШ!$D$1:$D$600,0)),INDEX(ЧШ!$F$1:$F$600,MATCH(CB$1&amp;$B4,ЧШ!$B$1:$B$600&amp;ЧШ!$G$1:$G$600,0))))</f>
        <v>0</v>
      </c>
      <c r="CC4" s="17">
        <f t="array" ref="CC4">IF(OR(ISBLANK(INDEX(ЧШ!$F$1:$F$600,MATCH(CB$1&amp;$B4,ЧШ!$B$1:$B$600&amp;ЧШ!$D$1:$D$600,0))),ISBLANK(INDEX(ЧШ!$E$1:$E$600,MATCH(CB$1&amp;$B4,ЧШ!$B$1:$B$600&amp;ЧШ!$G$1:$G$600,0)))),"",IFERROR(INDEX(ЧШ!$F$1:$F$600,MATCH(CB$1&amp;$B4,ЧШ!$B$1:$B$600&amp;ЧШ!$D$1:$D$600,0)),INDEX(ЧШ!$E$1:$E$600,MATCH(CB$1&amp;$B4,ЧШ!$B$1:$B$600&amp;ЧШ!$G$1:$G$600,0))))</f>
        <v>2</v>
      </c>
      <c r="CD4" s="37">
        <f t="array" ref="CD4">IF(OR(ISBLANK(INDEX(ЧШ!$E$1:$E$600,MATCH(CD$1&amp;$B4,ЧШ!$B$1:$B$600&amp;ЧШ!$D$1:$D$600,0))),ISBLANK(INDEX(ЧШ!$F$1:$F$600,MATCH(CD$1&amp;$B4,ЧШ!$B$1:$B$600&amp;ЧШ!$G$1:$G$600,0)))),"",IFERROR(INDEX(ЧШ!$E$1:$E$600,MATCH(CD$1&amp;$B4,ЧШ!$B$1:$B$600&amp;ЧШ!$D$1:$D$600,0)),INDEX(ЧШ!$F$1:$F$600,MATCH(CD$1&amp;$B4,ЧШ!$B$1:$B$600&amp;ЧШ!$G$1:$G$600,0))))</f>
        <v>2</v>
      </c>
      <c r="CE4" s="38">
        <f t="array" ref="CE4">IF(OR(ISBLANK(INDEX(ЧШ!$F$1:$F$600,MATCH(CD$1&amp;$B4,ЧШ!$B$1:$B$600&amp;ЧШ!$D$1:$D$600,0))),ISBLANK(INDEX(ЧШ!$E$1:$E$600,MATCH(CD$1&amp;$B4,ЧШ!$B$1:$B$600&amp;ЧШ!$G$1:$G$600,0)))),"",IFERROR(INDEX(ЧШ!$F$1:$F$600,MATCH(CD$1&amp;$B4,ЧШ!$B$1:$B$600&amp;ЧШ!$D$1:$D$600,0)),INDEX(ЧШ!$E$1:$E$600,MATCH(CD$1&amp;$B4,ЧШ!$B$1:$B$600&amp;ЧШ!$G$1:$G$600,0))))</f>
        <v>2</v>
      </c>
      <c r="CF4" s="18">
        <f t="array" ref="CF4">IF(OR(ISBLANK(INDEX(ЧШ!$E$1:$E$600,MATCH(CF$1&amp;$B4,ЧШ!$B$1:$B$600&amp;ЧШ!$D$1:$D$600,0))),ISBLANK(INDEX(ЧШ!$F$1:$F$600,MATCH(CF$1&amp;$B4,ЧШ!$B$1:$B$600&amp;ЧШ!$G$1:$G$600,0)))),"",IFERROR(INDEX(ЧШ!$E$1:$E$600,MATCH(CF$1&amp;$B4,ЧШ!$B$1:$B$600&amp;ЧШ!$D$1:$D$600,0)),INDEX(ЧШ!$F$1:$F$600,MATCH(CF$1&amp;$B4,ЧШ!$B$1:$B$600&amp;ЧШ!$G$1:$G$600,0))))</f>
        <v>1</v>
      </c>
      <c r="CG4" s="17">
        <f t="array" ref="CG4">IF(OR(ISBLANK(INDEX(ЧШ!$F$1:$F$600,MATCH(CF$1&amp;$B4,ЧШ!$B$1:$B$600&amp;ЧШ!$D$1:$D$600,0))),ISBLANK(INDEX(ЧШ!$E$1:$E$600,MATCH(CF$1&amp;$B4,ЧШ!$B$1:$B$600&amp;ЧШ!$G$1:$G$600,0)))),"",IFERROR(INDEX(ЧШ!$F$1:$F$600,MATCH(CF$1&amp;$B4,ЧШ!$B$1:$B$600&amp;ЧШ!$D$1:$D$600,0)),INDEX(ЧШ!$E$1:$E$600,MATCH(CF$1&amp;$B4,ЧШ!$B$1:$B$600&amp;ЧШ!$G$1:$G$600,0))))</f>
        <v>3</v>
      </c>
      <c r="CH4" s="37" t="str">
        <f t="array" ref="CH4">IF(OR(ISBLANK(INDEX(ЧШ!$E$1:$E$600,MATCH(CH$1&amp;$B4,ЧШ!$B$1:$B$600&amp;ЧШ!$D$1:$D$600,0))),ISBLANK(INDEX(ЧШ!$F$1:$F$600,MATCH(CH$1&amp;$B4,ЧШ!$B$1:$B$600&amp;ЧШ!$G$1:$G$600,0)))),"",IFERROR(INDEX(ЧШ!$E$1:$E$600,MATCH(CH$1&amp;$B4,ЧШ!$B$1:$B$600&amp;ЧШ!$D$1:$D$600,0)),INDEX(ЧШ!$F$1:$F$600,MATCH(CH$1&amp;$B4,ЧШ!$B$1:$B$600&amp;ЧШ!$G$1:$G$600,0))))</f>
        <v/>
      </c>
      <c r="CI4" s="38" t="str">
        <f t="array" ref="CI4">IF(OR(ISBLANK(INDEX(ЧШ!$F$1:$F$600,MATCH(CH$1&amp;$B4,ЧШ!$B$1:$B$600&amp;ЧШ!$D$1:$D$600,0))),ISBLANK(INDEX(ЧШ!$E$1:$E$600,MATCH(CH$1&amp;$B4,ЧШ!$B$1:$B$600&amp;ЧШ!$G$1:$G$600,0)))),"",IFERROR(INDEX(ЧШ!$F$1:$F$600,MATCH(CH$1&amp;$B4,ЧШ!$B$1:$B$600&amp;ЧШ!$D$1:$D$600,0)),INDEX(ЧШ!$E$1:$E$600,MATCH(CH$1&amp;$B4,ЧШ!$B$1:$B$600&amp;ЧШ!$G$1:$G$600,0))))</f>
        <v/>
      </c>
      <c r="CJ4" s="18"/>
      <c r="CK4" s="17"/>
      <c r="CL4" s="37"/>
      <c r="CM4" s="38"/>
      <c r="CN4" s="18"/>
      <c r="CO4" s="17"/>
      <c r="CP4" s="37"/>
      <c r="CQ4" s="38"/>
      <c r="CR4" s="18"/>
      <c r="CS4" s="17"/>
      <c r="CT4" s="37"/>
      <c r="CU4" s="38"/>
      <c r="CV4" s="18"/>
      <c r="CW4" s="17"/>
      <c r="CX4" s="37"/>
      <c r="CY4" s="38"/>
      <c r="CZ4" s="18"/>
      <c r="DA4" s="17"/>
      <c r="DB4" s="37"/>
      <c r="DC4" s="38"/>
      <c r="DD4" s="18"/>
      <c r="DE4" s="17"/>
      <c r="DF4" s="37"/>
      <c r="DG4" s="38"/>
      <c r="DH4" s="18"/>
      <c r="DI4" s="17"/>
      <c r="DJ4" s="37"/>
      <c r="DK4" s="38"/>
      <c r="DL4" s="18"/>
      <c r="DM4" s="17"/>
      <c r="DN4" s="37"/>
      <c r="DO4" s="38"/>
      <c r="DP4" s="18"/>
      <c r="DQ4" s="17"/>
      <c r="DR4" s="37"/>
      <c r="DS4" s="38"/>
      <c r="DT4" s="18"/>
      <c r="DU4" s="17"/>
      <c r="DV4" s="37"/>
      <c r="DW4" s="38"/>
      <c r="DX4" s="18"/>
      <c r="DY4" s="17"/>
      <c r="DZ4" s="37"/>
      <c r="EA4" s="38"/>
      <c r="EB4" s="18"/>
      <c r="EC4" s="17"/>
      <c r="ED4" s="37"/>
      <c r="EE4" s="38"/>
      <c r="EF4" s="18"/>
      <c r="EG4" s="17"/>
      <c r="EH4" s="37"/>
      <c r="EI4" s="38"/>
      <c r="EJ4" s="18"/>
      <c r="EK4" s="17"/>
      <c r="EL4" s="37"/>
      <c r="EM4" s="38"/>
    </row>
    <row r="5" spans="2:143" ht="13.5" customHeight="1" x14ac:dyDescent="0.25">
      <c r="B5" s="6" t="s">
        <v>20</v>
      </c>
      <c r="C5" s="3" t="str">
        <f t="array" ref="C5">IF(ISBLANK(INDEX(ЧШ!$E$1:$E$600,MATCH($B5&amp;"_"&amp;C$1,ЧШ!$D$1:$D$600&amp;"_"&amp;ЧШ!$G$1:$G$600,0))),"",INDEX(ЧШ!$E$1:$E$600,MATCH($B5&amp;"_"&amp;C$1,ЧШ!$D$1:$D$600&amp;"_"&amp;ЧШ!$G$1:$G$600,0)))</f>
        <v/>
      </c>
      <c r="D5" s="3" t="str">
        <f t="array" ref="D5">IF(ISBLANK(INDEX(ЧШ!$F$1:$F$600,MATCH($B5&amp;"_"&amp;C$1,ЧШ!$D$1:$D$600&amp;"_"&amp;ЧШ!$G$1:$G$600,0))),"",INDEX(ЧШ!$F$1:$F$600,MATCH($B5&amp;"_"&amp;C$1,ЧШ!$D$1:$D$600&amp;"_"&amp;ЧШ!$G$1:$G$600,0)))</f>
        <v/>
      </c>
      <c r="E5" s="2" t="str">
        <f t="array" ref="E5">IF(ISBLANK(INDEX(ЧШ!$E$1:$E$600,MATCH($B5&amp;"_"&amp;E$1,ЧШ!$D$1:$D$600&amp;"_"&amp;ЧШ!$G$1:$G$600,0))),"",INDEX(ЧШ!$E$1:$E$600,MATCH($B5&amp;"_"&amp;E$1,ЧШ!$D$1:$D$600&amp;"_"&amp;ЧШ!$G$1:$G$600,0)))</f>
        <v/>
      </c>
      <c r="F5" s="2" t="str">
        <f t="array" ref="F5">IF(ISBLANK(INDEX(ЧШ!$F$1:$F$600,MATCH($B5&amp;"_"&amp;E$1,ЧШ!$D$1:$D$600&amp;"_"&amp;ЧШ!$G$1:$G$600,0))),"",INDEX(ЧШ!$F$1:$F$600,MATCH($B5&amp;"_"&amp;E$1,ЧШ!$D$1:$D$600&amp;"_"&amp;ЧШ!$G$1:$G$600,0)))</f>
        <v/>
      </c>
      <c r="G5" s="3" t="str">
        <f t="array" ref="G5">IF(ISBLANK(INDEX(ЧШ!$E$1:$E$600,MATCH($B5&amp;"_"&amp;G$1,ЧШ!$D$1:$D$600&amp;"_"&amp;ЧШ!$G$1:$G$600,0))),"",INDEX(ЧШ!$E$1:$E$600,MATCH($B5&amp;"_"&amp;G$1,ЧШ!$D$1:$D$600&amp;"_"&amp;ЧШ!$G$1:$G$600,0)))</f>
        <v/>
      </c>
      <c r="H5" s="3" t="str">
        <f t="array" ref="H5">IF(ISBLANK(INDEX(ЧШ!$F$1:$F$600,MATCH($B5&amp;"_"&amp;G$1,ЧШ!$D$1:$D$600&amp;"_"&amp;ЧШ!$G$1:$G$600,0))),"",INDEX(ЧШ!$F$1:$F$600,MATCH($B5&amp;"_"&amp;G$1,ЧШ!$D$1:$D$600&amp;"_"&amp;ЧШ!$G$1:$G$600,0)))</f>
        <v/>
      </c>
      <c r="I5" s="1" t="e">
        <f t="array" ref="I5">IF(ISBLANK(INDEX(ЧШ!$E$1:$E$600,MATCH($B5&amp;"_"&amp;I$1,ЧШ!$D$1:$D$600&amp;"_"&amp;ЧШ!$G$1:$G$600,0))),"",INDEX(ЧШ!$E$1:$E$600,MATCH($B5&amp;"_"&amp;I$1,ЧШ!$D$1:$D$600&amp;"_"&amp;ЧШ!$G$1:$G$600,0)))</f>
        <v>#N/A</v>
      </c>
      <c r="J5" s="1" t="e">
        <f t="array" ref="J5">IF(ISBLANK(INDEX(ЧШ!$F$1:$F$600,MATCH($B5&amp;"_"&amp;I$1,ЧШ!$D$1:$D$600&amp;"_"&amp;ЧШ!$G$1:$G$600,0))),"",INDEX(ЧШ!$F$1:$F$600,MATCH($B5&amp;"_"&amp;I$1,ЧШ!$D$1:$D$600&amp;"_"&amp;ЧШ!$G$1:$G$600,0)))</f>
        <v>#N/A</v>
      </c>
      <c r="K5" s="3">
        <f t="array" ref="K5">IF(ISBLANK(INDEX(ЧШ!$E$1:$E$600,MATCH($B5&amp;"_"&amp;K$1,ЧШ!$D$1:$D$600&amp;"_"&amp;ЧШ!$G$1:$G$600,0))),"",INDEX(ЧШ!$E$1:$E$600,MATCH($B5&amp;"_"&amp;K$1,ЧШ!$D$1:$D$600&amp;"_"&amp;ЧШ!$G$1:$G$600,0)))</f>
        <v>1</v>
      </c>
      <c r="L5" s="3">
        <f t="array" ref="L5">IF(ISBLANK(INDEX(ЧШ!$F$1:$F$600,MATCH($B5&amp;"_"&amp;K$1,ЧШ!$D$1:$D$600&amp;"_"&amp;ЧШ!$G$1:$G$600,0))),"",INDEX(ЧШ!$F$1:$F$600,MATCH($B5&amp;"_"&amp;K$1,ЧШ!$D$1:$D$600&amp;"_"&amp;ЧШ!$G$1:$G$600,0)))</f>
        <v>2</v>
      </c>
      <c r="M5" s="2" t="str">
        <f t="array" ref="M5">IF(ISBLANK(INDEX(ЧШ!$E$1:$E$600,MATCH($B5&amp;"_"&amp;M$1,ЧШ!$D$1:$D$600&amp;"_"&amp;ЧШ!$G$1:$G$600,0))),"",INDEX(ЧШ!$E$1:$E$600,MATCH($B5&amp;"_"&amp;M$1,ЧШ!$D$1:$D$600&amp;"_"&amp;ЧШ!$G$1:$G$600,0)))</f>
        <v/>
      </c>
      <c r="N5" s="2" t="str">
        <f t="array" ref="N5">IF(ISBLANK(INDEX(ЧШ!$F$1:$F$600,MATCH($B5&amp;"_"&amp;M$1,ЧШ!$D$1:$D$600&amp;"_"&amp;ЧШ!$G$1:$G$600,0))),"",INDEX(ЧШ!$F$1:$F$600,MATCH($B5&amp;"_"&amp;M$1,ЧШ!$D$1:$D$600&amp;"_"&amp;ЧШ!$G$1:$G$600,0)))</f>
        <v/>
      </c>
      <c r="O5" s="3">
        <f t="array" ref="O5">IF(ISBLANK(INDEX(ЧШ!$E$1:$E$600,MATCH($B5&amp;"_"&amp;O$1,ЧШ!$D$1:$D$600&amp;"_"&amp;ЧШ!$G$1:$G$600,0))),"",INDEX(ЧШ!$E$1:$E$600,MATCH($B5&amp;"_"&amp;O$1,ЧШ!$D$1:$D$600&amp;"_"&amp;ЧШ!$G$1:$G$600,0)))</f>
        <v>3</v>
      </c>
      <c r="P5" s="3">
        <f t="array" ref="P5">IF(ISBLANK(INDEX(ЧШ!$F$1:$F$600,MATCH($B5&amp;"_"&amp;O$1,ЧШ!$D$1:$D$600&amp;"_"&amp;ЧШ!$G$1:$G$600,0))),"",INDEX(ЧШ!$F$1:$F$600,MATCH($B5&amp;"_"&amp;O$1,ЧШ!$D$1:$D$600&amp;"_"&amp;ЧШ!$G$1:$G$600,0)))</f>
        <v>1</v>
      </c>
      <c r="Q5" s="2" t="str">
        <f t="array" ref="Q5">IF(ISBLANK(INDEX(ЧШ!$E$1:$E$600,MATCH($B5&amp;"_"&amp;Q$1,ЧШ!$D$1:$D$600&amp;"_"&amp;ЧШ!$G$1:$G$600,0))),"",INDEX(ЧШ!$E$1:$E$600,MATCH($B5&amp;"_"&amp;Q$1,ЧШ!$D$1:$D$600&amp;"_"&amp;ЧШ!$G$1:$G$600,0)))</f>
        <v/>
      </c>
      <c r="R5" s="2" t="str">
        <f t="array" ref="R5">IF(ISBLANK(INDEX(ЧШ!$F$1:$F$600,MATCH($B5&amp;"_"&amp;Q$1,ЧШ!$D$1:$D$600&amp;"_"&amp;ЧШ!$G$1:$G$600,0))),"",INDEX(ЧШ!$F$1:$F$600,MATCH($B5&amp;"_"&amp;Q$1,ЧШ!$D$1:$D$600&amp;"_"&amp;ЧШ!$G$1:$G$600,0)))</f>
        <v/>
      </c>
      <c r="S5" s="3">
        <f t="array" ref="S5">IF(ISBLANK(INDEX(ЧШ!$E$1:$E$600,MATCH($B5&amp;"_"&amp;S$1,ЧШ!$D$1:$D$600&amp;"_"&amp;ЧШ!$G$1:$G$600,0))),"",INDEX(ЧШ!$E$1:$E$600,MATCH($B5&amp;"_"&amp;S$1,ЧШ!$D$1:$D$600&amp;"_"&amp;ЧШ!$G$1:$G$600,0)))</f>
        <v>0</v>
      </c>
      <c r="T5" s="3">
        <f t="array" ref="T5">IF(ISBLANK(INDEX(ЧШ!$F$1:$F$600,MATCH($B5&amp;"_"&amp;S$1,ЧШ!$D$1:$D$600&amp;"_"&amp;ЧШ!$G$1:$G$600,0))),"",INDEX(ЧШ!$F$1:$F$600,MATCH($B5&amp;"_"&amp;S$1,ЧШ!$D$1:$D$600&amp;"_"&amp;ЧШ!$G$1:$G$600,0)))</f>
        <v>2</v>
      </c>
      <c r="U5" s="2" t="str">
        <f t="array" ref="U5">IF(ISBLANK(INDEX(ЧШ!$E$1:$E$600,MATCH($B5&amp;"_"&amp;U$1,ЧШ!$D$1:$D$600&amp;"_"&amp;ЧШ!$G$1:$G$600,0))),"",INDEX(ЧШ!$E$1:$E$600,MATCH($B5&amp;"_"&amp;U$1,ЧШ!$D$1:$D$600&amp;"_"&amp;ЧШ!$G$1:$G$600,0)))</f>
        <v/>
      </c>
      <c r="V5" s="2" t="str">
        <f t="array" ref="V5">IF(ISBLANK(INDEX(ЧШ!$F$1:$F$600,MATCH($B5&amp;"_"&amp;U$1,ЧШ!$D$1:$D$600&amp;"_"&amp;ЧШ!$G$1:$G$600,0))),"",INDEX(ЧШ!$F$1:$F$600,MATCH($B5&amp;"_"&amp;U$1,ЧШ!$D$1:$D$600&amp;"_"&amp;ЧШ!$G$1:$G$600,0)))</f>
        <v/>
      </c>
      <c r="W5" s="3">
        <f t="array" ref="W5">IF(ISBLANK(INDEX(ЧШ!$E$1:$E$600,MATCH($B5&amp;"_"&amp;W$1,ЧШ!$D$1:$D$600&amp;"_"&amp;ЧШ!$G$1:$G$600,0))),"",INDEX(ЧШ!$E$1:$E$600,MATCH($B5&amp;"_"&amp;W$1,ЧШ!$D$1:$D$600&amp;"_"&amp;ЧШ!$G$1:$G$600,0)))</f>
        <v>3</v>
      </c>
      <c r="X5" s="3">
        <f t="array" ref="X5">IF(ISBLANK(INDEX(ЧШ!$F$1:$F$600,MATCH($B5&amp;"_"&amp;W$1,ЧШ!$D$1:$D$600&amp;"_"&amp;ЧШ!$G$1:$G$600,0))),"",INDEX(ЧШ!$F$1:$F$600,MATCH($B5&amp;"_"&amp;W$1,ЧШ!$D$1:$D$600&amp;"_"&amp;ЧШ!$G$1:$G$600,0)))</f>
        <v>0</v>
      </c>
      <c r="Y5" s="2" t="str">
        <f t="array" ref="Y5">IF(ISBLANK(INDEX(ЧШ!$E$1:$E$600,MATCH($B5&amp;"_"&amp;Y$1,ЧШ!$D$1:$D$600&amp;"_"&amp;ЧШ!$G$1:$G$600,0))),"",INDEX(ЧШ!$E$1:$E$600,MATCH($B5&amp;"_"&amp;Y$1,ЧШ!$D$1:$D$600&amp;"_"&amp;ЧШ!$G$1:$G$600,0)))</f>
        <v/>
      </c>
      <c r="Z5" s="2" t="str">
        <f t="array" ref="Z5">IF(ISBLANK(INDEX(ЧШ!$F$1:$F$600,MATCH($B5&amp;"_"&amp;Y$1,ЧШ!$D$1:$D$600&amp;"_"&amp;ЧШ!$G$1:$G$600,0))),"",INDEX(ЧШ!$F$1:$F$600,MATCH($B5&amp;"_"&amp;Y$1,ЧШ!$D$1:$D$600&amp;"_"&amp;ЧШ!$G$1:$G$600,0)))</f>
        <v/>
      </c>
      <c r="AA5" s="3">
        <f t="array" ref="AA5">IF(ISBLANK(INDEX(ЧШ!$E$1:$E$600,MATCH($B5&amp;"_"&amp;AA$1,ЧШ!$D$1:$D$600&amp;"_"&amp;ЧШ!$G$1:$G$600,0))),"",INDEX(ЧШ!$E$1:$E$600,MATCH($B5&amp;"_"&amp;AA$1,ЧШ!$D$1:$D$600&amp;"_"&amp;ЧШ!$G$1:$G$600,0)))</f>
        <v>1</v>
      </c>
      <c r="AB5" s="3">
        <f t="array" ref="AB5">IF(ISBLANK(INDEX(ЧШ!$F$1:$F$600,MATCH($B5&amp;"_"&amp;AA$1,ЧШ!$D$1:$D$600&amp;"_"&amp;ЧШ!$G$1:$G$600,0))),"",INDEX(ЧШ!$F$1:$F$600,MATCH($B5&amp;"_"&amp;AA$1,ЧШ!$D$1:$D$600&amp;"_"&amp;ЧШ!$G$1:$G$600,0)))</f>
        <v>2</v>
      </c>
      <c r="AC5" s="2" t="str">
        <f t="array" ref="AC5">IF(ISBLANK(INDEX(ЧШ!$E$1:$E$600,MATCH($B5&amp;"_"&amp;AC$1,ЧШ!$D$1:$D$600&amp;"_"&amp;ЧШ!$G$1:$G$600,0))),"",INDEX(ЧШ!$E$1:$E$600,MATCH($B5&amp;"_"&amp;AC$1,ЧШ!$D$1:$D$600&amp;"_"&amp;ЧШ!$G$1:$G$600,0)))</f>
        <v/>
      </c>
      <c r="AD5" s="2" t="str">
        <f t="array" ref="AD5">IF(ISBLANK(INDEX(ЧШ!$F$1:$F$600,MATCH($B5&amp;"_"&amp;AC$1,ЧШ!$D$1:$D$600&amp;"_"&amp;ЧШ!$G$1:$G$600,0))),"",INDEX(ЧШ!$F$1:$F$600,MATCH($B5&amp;"_"&amp;AC$1,ЧШ!$D$1:$D$600&amp;"_"&amp;ЧШ!$G$1:$G$600,0)))</f>
        <v/>
      </c>
      <c r="AE5" s="3" t="str">
        <f t="array" ref="AE5">IF(ISBLANK(INDEX(ЧШ!$E$1:$E$600,MATCH($B5&amp;"_"&amp;AE$1,ЧШ!$D$1:$D$600&amp;"_"&amp;ЧШ!$G$1:$G$600,0))),"",INDEX(ЧШ!$E$1:$E$600,MATCH($B5&amp;"_"&amp;AE$1,ЧШ!$D$1:$D$600&amp;"_"&amp;ЧШ!$G$1:$G$600,0)))</f>
        <v/>
      </c>
      <c r="AF5" s="3" t="str">
        <f t="array" ref="AF5">IF(ISBLANK(INDEX(ЧШ!$F$1:$F$600,MATCH($B5&amp;"_"&amp;AE$1,ЧШ!$D$1:$D$600&amp;"_"&amp;ЧШ!$G$1:$G$600,0))),"",INDEX(ЧШ!$F$1:$F$600,MATCH($B5&amp;"_"&amp;AE$1,ЧШ!$D$1:$D$600&amp;"_"&amp;ЧШ!$G$1:$G$600,0)))</f>
        <v/>
      </c>
      <c r="AG5" s="2">
        <f t="array" ref="AG5">IF(ISBLANK(INDEX(ЧШ!$E$1:$E$600,MATCH($B5&amp;"_"&amp;AG$1,ЧШ!$D$1:$D$600&amp;"_"&amp;ЧШ!$G$1:$G$600,0))),"",INDEX(ЧШ!$E$1:$E$600,MATCH($B5&amp;"_"&amp;AG$1,ЧШ!$D$1:$D$600&amp;"_"&amp;ЧШ!$G$1:$G$600,0)))</f>
        <v>2</v>
      </c>
      <c r="AH5" s="2">
        <f t="array" ref="AH5">IF(ISBLANK(INDEX(ЧШ!$F$1:$F$600,MATCH($B5&amp;"_"&amp;AG$1,ЧШ!$D$1:$D$600&amp;"_"&amp;ЧШ!$G$1:$G$600,0))),"",INDEX(ЧШ!$F$1:$F$600,MATCH($B5&amp;"_"&amp;AG$1,ЧШ!$D$1:$D$600&amp;"_"&amp;ЧШ!$G$1:$G$600,0)))</f>
        <v>2</v>
      </c>
      <c r="AI5" s="3" t="str">
        <f t="array" ref="AI5">IF(ISBLANK(INDEX(ЧШ!$E$1:$E$600,MATCH($B5&amp;"_"&amp;AI$1,ЧШ!$D$1:$D$600&amp;"_"&amp;ЧШ!$G$1:$G$600,0))),"",INDEX(ЧШ!$E$1:$E$600,MATCH($B5&amp;"_"&amp;AI$1,ЧШ!$D$1:$D$600&amp;"_"&amp;ЧШ!$G$1:$G$600,0)))</f>
        <v/>
      </c>
      <c r="AJ5" s="3" t="str">
        <f t="array" ref="AJ5">IF(ISBLANK(INDEX(ЧШ!$F$1:$F$600,MATCH($B5&amp;"_"&amp;AI$1,ЧШ!$D$1:$D$600&amp;"_"&amp;ЧШ!$G$1:$G$600,0))),"",INDEX(ЧШ!$F$1:$F$600,MATCH($B5&amp;"_"&amp;AI$1,ЧШ!$D$1:$D$600&amp;"_"&amp;ЧШ!$G$1:$G$600,0)))</f>
        <v/>
      </c>
      <c r="AK5" s="2">
        <f t="array" ref="AK5">IF(ISBLANK(INDEX(ЧШ!$E$1:$E$600,MATCH($B5&amp;"_"&amp;AK$1,ЧШ!$D$1:$D$600&amp;"_"&amp;ЧШ!$G$1:$G$600,0))),"",INDEX(ЧШ!$E$1:$E$600,MATCH($B5&amp;"_"&amp;AK$1,ЧШ!$D$1:$D$600&amp;"_"&amp;ЧШ!$G$1:$G$600,0)))</f>
        <v>3</v>
      </c>
      <c r="AL5" s="2">
        <f t="array" ref="AL5">IF(ISBLANK(INDEX(ЧШ!$F$1:$F$600,MATCH($B5&amp;"_"&amp;AK$1,ЧШ!$D$1:$D$600&amp;"_"&amp;ЧШ!$G$1:$G$600,0))),"",INDEX(ЧШ!$F$1:$F$600,MATCH($B5&amp;"_"&amp;AK$1,ЧШ!$D$1:$D$600&amp;"_"&amp;ЧШ!$G$1:$G$600,0)))</f>
        <v>2</v>
      </c>
      <c r="AM5" s="3">
        <f t="array" ref="AM5">IF(ISBLANK(INDEX(ЧШ!$E$1:$E$600,MATCH($B5&amp;"_"&amp;AM$1,ЧШ!$D$1:$D$600&amp;"_"&amp;ЧШ!$G$1:$G$600,0))),"",INDEX(ЧШ!$E$1:$E$600,MATCH($B5&amp;"_"&amp;AM$1,ЧШ!$D$1:$D$600&amp;"_"&amp;ЧШ!$G$1:$G$600,0)))</f>
        <v>3</v>
      </c>
      <c r="AN5" s="3">
        <f t="array" ref="AN5">IF(ISBLANK(INDEX(ЧШ!$F$1:$F$600,MATCH($B5&amp;"_"&amp;AM$1,ЧШ!$D$1:$D$600&amp;"_"&amp;ЧШ!$G$1:$G$600,0))),"",INDEX(ЧШ!$F$1:$F$600,MATCH($B5&amp;"_"&amp;AM$1,ЧШ!$D$1:$D$600&amp;"_"&amp;ЧШ!$G$1:$G$600,0)))</f>
        <v>1</v>
      </c>
      <c r="AO5" s="2" t="str">
        <f t="array" ref="AO5">IF(ISBLANK(INDEX(ЧШ!$E$1:$E$600,MATCH($B5&amp;"_"&amp;AO$1,ЧШ!$D$1:$D$600&amp;"_"&amp;ЧШ!$G$1:$G$600,0))),"",INDEX(ЧШ!$E$1:$E$600,MATCH($B5&amp;"_"&amp;AO$1,ЧШ!$D$1:$D$600&amp;"_"&amp;ЧШ!$G$1:$G$600,0)))</f>
        <v/>
      </c>
      <c r="AP5" s="2" t="str">
        <f t="array" ref="AP5">IF(ISBLANK(INDEX(ЧШ!$F$1:$F$600,MATCH($B5&amp;"_"&amp;AO$1,ЧШ!$D$1:$D$600&amp;"_"&amp;ЧШ!$G$1:$G$600,0))),"",INDEX(ЧШ!$F$1:$F$600,MATCH($B5&amp;"_"&amp;AO$1,ЧШ!$D$1:$D$600&amp;"_"&amp;ЧШ!$G$1:$G$600,0)))</f>
        <v/>
      </c>
      <c r="AQ5" s="3" t="str">
        <f t="array" ref="AQ5">IF(ISBLANK(INDEX(ЧШ!$E$1:$E$600,MATCH($B5&amp;"_"&amp;AQ$1,ЧШ!$D$1:$D$600&amp;"_"&amp;ЧШ!$G$1:$G$600,0))),"",INDEX(ЧШ!$E$1:$E$600,MATCH($B5&amp;"_"&amp;AQ$1,ЧШ!$D$1:$D$600&amp;"_"&amp;ЧШ!$G$1:$G$600,0)))</f>
        <v/>
      </c>
      <c r="AR5" s="3" t="str">
        <f t="array" ref="AR5">IF(ISBLANK(INDEX(ЧШ!$F$1:$F$600,MATCH($B5&amp;"_"&amp;AQ$1,ЧШ!$D$1:$D$600&amp;"_"&amp;ЧШ!$G$1:$G$600,0))),"",INDEX(ЧШ!$F$1:$F$600,MATCH($B5&amp;"_"&amp;AQ$1,ЧШ!$D$1:$D$600&amp;"_"&amp;ЧШ!$G$1:$G$600,0)))</f>
        <v/>
      </c>
      <c r="AS5" s="2" t="str">
        <f t="array" ref="AS5">IF(ISBLANK(INDEX(ЧШ!$E$1:$E$600,MATCH($B5&amp;"_"&amp;AS$1,ЧШ!$D$1:$D$600&amp;"_"&amp;ЧШ!$G$1:$G$600,0))),"",INDEX(ЧШ!$E$1:$E$600,MATCH($B5&amp;"_"&amp;AS$1,ЧШ!$D$1:$D$600&amp;"_"&amp;ЧШ!$G$1:$G$600,0)))</f>
        <v/>
      </c>
      <c r="AT5" s="2" t="str">
        <f t="array" ref="AT5">IF(ISBLANK(INDEX(ЧШ!$F$1:$F$600,MATCH($B5&amp;"_"&amp;AS$1,ЧШ!$D$1:$D$600&amp;"_"&amp;ЧШ!$G$1:$G$600,0))),"",INDEX(ЧШ!$F$1:$F$600,MATCH($B5&amp;"_"&amp;AS$1,ЧШ!$D$1:$D$600&amp;"_"&amp;ЧШ!$G$1:$G$600,0)))</f>
        <v/>
      </c>
      <c r="AU5" s="3" t="str">
        <f t="array" ref="AU5">IF(ISBLANK(INDEX(ЧШ!$E$1:$E$600,MATCH($B5&amp;"_"&amp;AU$1,ЧШ!$D$1:$D$600&amp;"_"&amp;ЧШ!$G$1:$G$600,0))),"",INDEX(ЧШ!$E$1:$E$600,MATCH($B5&amp;"_"&amp;AU$1,ЧШ!$D$1:$D$600&amp;"_"&amp;ЧШ!$G$1:$G$600,0)))</f>
        <v/>
      </c>
      <c r="AV5" s="3" t="str">
        <f t="array" ref="AV5">IF(ISBLANK(INDEX(ЧШ!$F$1:$F$600,MATCH($B5&amp;"_"&amp;AU$1,ЧШ!$D$1:$D$600&amp;"_"&amp;ЧШ!$G$1:$G$600,0))),"",INDEX(ЧШ!$F$1:$F$600,MATCH($B5&amp;"_"&amp;AU$1,ЧШ!$D$1:$D$600&amp;"_"&amp;ЧШ!$G$1:$G$600,0)))</f>
        <v/>
      </c>
      <c r="AW5" s="2">
        <f t="array" ref="AW5">IF(ISBLANK(INDEX(ЧШ!$E$1:$E$600,MATCH($B5&amp;"_"&amp;AW$1,ЧШ!$D$1:$D$600&amp;"_"&amp;ЧШ!$G$1:$G$600,0))),"",INDEX(ЧШ!$E$1:$E$600,MATCH($B5&amp;"_"&amp;AW$1,ЧШ!$D$1:$D$600&amp;"_"&amp;ЧШ!$G$1:$G$600,0)))</f>
        <v>0</v>
      </c>
      <c r="AX5" s="2">
        <f t="array" ref="AX5">IF(ISBLANK(INDEX(ЧШ!$F$1:$F$600,MATCH($B5&amp;"_"&amp;AW$1,ЧШ!$D$1:$D$600&amp;"_"&amp;ЧШ!$G$1:$G$600,0))),"",INDEX(ЧШ!$F$1:$F$600,MATCH($B5&amp;"_"&amp;AW$1,ЧШ!$D$1:$D$600&amp;"_"&amp;ЧШ!$G$1:$G$600,0)))</f>
        <v>0</v>
      </c>
      <c r="AZ5" s="14">
        <f t="array" ref="AZ5">IF(OR(ISBLANK(INDEX(ЧШ!$E$1:$E$600,MATCH(AZ$1&amp;$B5,ЧШ!$B$1:$B$600&amp;ЧШ!$D$1:$D$600,0))),ISBLANK(INDEX(ЧШ!$F$1:$F$600,MATCH(AZ$1&amp;$B5,ЧШ!$B$1:$B$600&amp;ЧШ!$G$1:$G$600,0)))),"",IFERROR(INDEX(ЧШ!$E$1:$E$600,MATCH(AZ$1&amp;$B5,ЧШ!$B$1:$B$600&amp;ЧШ!$D$1:$D$600,0)),INDEX(ЧШ!$F$1:$F$600,MATCH(AZ$1&amp;$B5,ЧШ!$B$1:$B$600&amp;ЧШ!$G$1:$G$600,0))))</f>
        <v>0</v>
      </c>
      <c r="BA5" s="15">
        <f t="array" ref="BA5">IF(OR(ISBLANK(INDEX(ЧШ!$F$1:$F$600,MATCH(AZ$1&amp;$B5,ЧШ!$B$1:$B$600&amp;ЧШ!$D$1:$D$600,0))),ISBLANK(INDEX(ЧШ!$E$1:$E$600,MATCH(AZ$1&amp;$B5,ЧШ!$B$1:$B$600&amp;ЧШ!$G$1:$G$600,0)))),"",IFERROR(INDEX(ЧШ!$F$1:$F$600,MATCH(AZ$1&amp;$B5,ЧШ!$B$1:$B$600&amp;ЧШ!$D$1:$D$600,0)),INDEX(ЧШ!$E$1:$E$600,MATCH(AZ$1&amp;$B5,ЧШ!$B$1:$B$600&amp;ЧШ!$G$1:$G$600,0))))</f>
        <v>3</v>
      </c>
      <c r="BB5" s="29">
        <f t="array" ref="BB5">IF(OR(ISBLANK(INDEX(ЧШ!$E$1:$E$600,MATCH(BB$1&amp;$B5,ЧШ!$B$1:$B$600&amp;ЧШ!$D$1:$D$600,0))),ISBLANK(INDEX(ЧШ!$F$1:$F$600,MATCH(BB$1&amp;$B5,ЧШ!$B$1:$B$600&amp;ЧШ!$G$1:$G$600,0)))),"",IFERROR(INDEX(ЧШ!$E$1:$E$600,MATCH(BB$1&amp;$B5,ЧШ!$B$1:$B$600&amp;ЧШ!$D$1:$D$600,0)),INDEX(ЧШ!$F$1:$F$600,MATCH(BB$1&amp;$B5,ЧШ!$B$1:$B$600&amp;ЧШ!$G$1:$G$600,0))))</f>
        <v>2</v>
      </c>
      <c r="BC5" s="30">
        <f t="array" ref="BC5">IF(OR(ISBLANK(INDEX(ЧШ!$F$1:$F$600,MATCH(BB$1&amp;$B5,ЧШ!$B$1:$B$600&amp;ЧШ!$D$1:$D$600,0))),ISBLANK(INDEX(ЧШ!$E$1:$E$600,MATCH(BB$1&amp;$B5,ЧШ!$B$1:$B$600&amp;ЧШ!$G$1:$G$600,0)))),"",IFERROR(INDEX(ЧШ!$F$1:$F$600,MATCH(BB$1&amp;$B5,ЧШ!$B$1:$B$600&amp;ЧШ!$D$1:$D$600,0)),INDEX(ЧШ!$E$1:$E$600,MATCH(BB$1&amp;$B5,ЧШ!$B$1:$B$600&amp;ЧШ!$G$1:$G$600,0))))</f>
        <v>2</v>
      </c>
      <c r="BD5" s="16">
        <f t="array" ref="BD5">IF(OR(ISBLANK(INDEX(ЧШ!$E$1:$E$600,MATCH(BD$1&amp;$B5,ЧШ!$B$1:$B$600&amp;ЧШ!$D$1:$D$600,0))),ISBLANK(INDEX(ЧШ!$F$1:$F$600,MATCH(BD$1&amp;$B5,ЧШ!$B$1:$B$600&amp;ЧШ!$G$1:$G$600,0)))),"",IFERROR(INDEX(ЧШ!$E$1:$E$600,MATCH(BD$1&amp;$B5,ЧШ!$B$1:$B$600&amp;ЧШ!$D$1:$D$600,0)),INDEX(ЧШ!$F$1:$F$600,MATCH(BD$1&amp;$B5,ЧШ!$B$1:$B$600&amp;ЧШ!$G$1:$G$600,0))))</f>
        <v>1</v>
      </c>
      <c r="BE5" s="17">
        <f t="array" ref="BE5">IF(OR(ISBLANK(INDEX(ЧШ!$F$1:$F$600,MATCH(BD$1&amp;$B5,ЧШ!$B$1:$B$600&amp;ЧШ!$D$1:$D$600,0))),ISBLANK(INDEX(ЧШ!$E$1:$E$600,MATCH(BD$1&amp;$B5,ЧШ!$B$1:$B$600&amp;ЧШ!$G$1:$G$600,0)))),"",IFERROR(INDEX(ЧШ!$F$1:$F$600,MATCH(BD$1&amp;$B5,ЧШ!$B$1:$B$600&amp;ЧШ!$D$1:$D$600,0)),INDEX(ЧШ!$E$1:$E$600,MATCH(BD$1&amp;$B5,ЧШ!$B$1:$B$600&amp;ЧШ!$G$1:$G$600,0))))</f>
        <v>2</v>
      </c>
      <c r="BF5" s="37">
        <f t="array" ref="BF5">IF(OR(ISBLANK(INDEX(ЧШ!$E$1:$E$600,MATCH(BF$1&amp;$B5,ЧШ!$B$1:$B$600&amp;ЧШ!$D$1:$D$600,0))),ISBLANK(INDEX(ЧШ!$F$1:$F$600,MATCH(BF$1&amp;$B5,ЧШ!$B$1:$B$600&amp;ЧШ!$G$1:$G$600,0)))),"",IFERROR(INDEX(ЧШ!$E$1:$E$600,MATCH(BF$1&amp;$B5,ЧШ!$B$1:$B$600&amp;ЧШ!$D$1:$D$600,0)),INDEX(ЧШ!$F$1:$F$600,MATCH(BF$1&amp;$B5,ЧШ!$B$1:$B$600&amp;ЧШ!$G$1:$G$600,0))))</f>
        <v>1</v>
      </c>
      <c r="BG5" s="38">
        <f t="array" ref="BG5">IF(OR(ISBLANK(INDEX(ЧШ!$F$1:$F$600,MATCH(BF$1&amp;$B5,ЧШ!$B$1:$B$600&amp;ЧШ!$D$1:$D$600,0))),ISBLANK(INDEX(ЧШ!$E$1:$E$600,MATCH(BF$1&amp;$B5,ЧШ!$B$1:$B$600&amp;ЧШ!$G$1:$G$600,0)))),"",IFERROR(INDEX(ЧШ!$F$1:$F$600,MATCH(BF$1&amp;$B5,ЧШ!$B$1:$B$600&amp;ЧШ!$D$1:$D$600,0)),INDEX(ЧШ!$E$1:$E$600,MATCH(BF$1&amp;$B5,ЧШ!$B$1:$B$600&amp;ЧШ!$G$1:$G$600,0))))</f>
        <v>2</v>
      </c>
      <c r="BH5" s="16">
        <f t="array" ref="BH5">IF(OR(ISBLANK(INDEX(ЧШ!$E$1:$E$600,MATCH(BH$1&amp;$B5,ЧШ!$B$1:$B$600&amp;ЧШ!$D$1:$D$600,0))),ISBLANK(INDEX(ЧШ!$F$1:$F$600,MATCH(BH$1&amp;$B5,ЧШ!$B$1:$B$600&amp;ЧШ!$G$1:$G$600,0)))),"",IFERROR(INDEX(ЧШ!$E$1:$E$600,MATCH(BH$1&amp;$B5,ЧШ!$B$1:$B$600&amp;ЧШ!$D$1:$D$600,0)),INDEX(ЧШ!$F$1:$F$600,MATCH(BH$1&amp;$B5,ЧШ!$B$1:$B$600&amp;ЧШ!$G$1:$G$600,0))))</f>
        <v>0</v>
      </c>
      <c r="BI5" s="19">
        <f t="array" ref="BI5">IF(OR(ISBLANK(INDEX(ЧШ!$F$1:$F$600,MATCH(BH$1&amp;$B5,ЧШ!$B$1:$B$600&amp;ЧШ!$D$1:$D$600,0))),ISBLANK(INDEX(ЧШ!$E$1:$E$600,MATCH(BH$1&amp;$B5,ЧШ!$B$1:$B$600&amp;ЧШ!$G$1:$G$600,0)))),"",IFERROR(INDEX(ЧШ!$F$1:$F$600,MATCH(BH$1&amp;$B5,ЧШ!$B$1:$B$600&amp;ЧШ!$D$1:$D$600,0)),INDEX(ЧШ!$E$1:$E$600,MATCH(BH$1&amp;$B5,ЧШ!$B$1:$B$600&amp;ЧШ!$G$1:$G$600,0))))</f>
        <v>1</v>
      </c>
      <c r="BJ5" s="37">
        <f t="array" ref="BJ5">IF(OR(ISBLANK(INDEX(ЧШ!$E$1:$E$600,MATCH(BJ$1&amp;$B5,ЧШ!$B$1:$B$600&amp;ЧШ!$D$1:$D$600,0))),ISBLANK(INDEX(ЧШ!$F$1:$F$600,MATCH(BJ$1&amp;$B5,ЧШ!$B$1:$B$600&amp;ЧШ!$G$1:$G$600,0)))),"",IFERROR(INDEX(ЧШ!$E$1:$E$600,MATCH(BJ$1&amp;$B5,ЧШ!$B$1:$B$600&amp;ЧШ!$D$1:$D$600,0)),INDEX(ЧШ!$F$1:$F$600,MATCH(BJ$1&amp;$B5,ЧШ!$B$1:$B$600&amp;ЧШ!$G$1:$G$600,0))))</f>
        <v>0</v>
      </c>
      <c r="BK5" s="38">
        <f t="array" ref="BK5">IF(OR(ISBLANK(INDEX(ЧШ!$F$1:$F$600,MATCH(BJ$1&amp;$B5,ЧШ!$B$1:$B$600&amp;ЧШ!$D$1:$D$600,0))),ISBLANK(INDEX(ЧШ!$E$1:$E$600,MATCH(BJ$1&amp;$B5,ЧШ!$B$1:$B$600&amp;ЧШ!$G$1:$G$600,0)))),"",IFERROR(INDEX(ЧШ!$F$1:$F$600,MATCH(BJ$1&amp;$B5,ЧШ!$B$1:$B$600&amp;ЧШ!$D$1:$D$600,0)),INDEX(ЧШ!$E$1:$E$600,MATCH(BJ$1&amp;$B5,ЧШ!$B$1:$B$600&amp;ЧШ!$G$1:$G$600,0))))</f>
        <v>0</v>
      </c>
      <c r="BL5" s="18">
        <f t="array" ref="BL5">IF(OR(ISBLANK(INDEX(ЧШ!$E$1:$E$600,MATCH(BL$1&amp;$B5,ЧШ!$B$1:$B$600&amp;ЧШ!$D$1:$D$600,0))),ISBLANK(INDEX(ЧШ!$F$1:$F$600,MATCH(BL$1&amp;$B5,ЧШ!$B$1:$B$600&amp;ЧШ!$G$1:$G$600,0)))),"",IFERROR(INDEX(ЧШ!$E$1:$E$600,MATCH(BL$1&amp;$B5,ЧШ!$B$1:$B$600&amp;ЧШ!$D$1:$D$600,0)),INDEX(ЧШ!$F$1:$F$600,MATCH(BL$1&amp;$B5,ЧШ!$B$1:$B$600&amp;ЧШ!$G$1:$G$600,0))))</f>
        <v>3</v>
      </c>
      <c r="BM5" s="17">
        <f t="array" ref="BM5">IF(OR(ISBLANK(INDEX(ЧШ!$F$1:$F$600,MATCH(BL$1&amp;$B5,ЧШ!$B$1:$B$600&amp;ЧШ!$D$1:$D$600,0))),ISBLANK(INDEX(ЧШ!$E$1:$E$600,MATCH(BL$1&amp;$B5,ЧШ!$B$1:$B$600&amp;ЧШ!$G$1:$G$600,0)))),"",IFERROR(INDEX(ЧШ!$F$1:$F$600,MATCH(BL$1&amp;$B5,ЧШ!$B$1:$B$600&amp;ЧШ!$D$1:$D$600,0)),INDEX(ЧШ!$E$1:$E$600,MATCH(BL$1&amp;$B5,ЧШ!$B$1:$B$600&amp;ЧШ!$G$1:$G$600,0))))</f>
        <v>2</v>
      </c>
      <c r="BN5" s="37">
        <f t="array" ref="BN5">IF(OR(ISBLANK(INDEX(ЧШ!$E$1:$E$600,MATCH(BN$1&amp;$B5,ЧШ!$B$1:$B$600&amp;ЧШ!$D$1:$D$600,0))),ISBLANK(INDEX(ЧШ!$F$1:$F$600,MATCH(BN$1&amp;$B5,ЧШ!$B$1:$B$600&amp;ЧШ!$G$1:$G$600,0)))),"",IFERROR(INDEX(ЧШ!$E$1:$E$600,MATCH(BN$1&amp;$B5,ЧШ!$B$1:$B$600&amp;ЧШ!$D$1:$D$600,0)),INDEX(ЧШ!$F$1:$F$600,MATCH(BN$1&amp;$B5,ЧШ!$B$1:$B$600&amp;ЧШ!$G$1:$G$600,0))))</f>
        <v>0</v>
      </c>
      <c r="BO5" s="38">
        <f t="array" ref="BO5">IF(OR(ISBLANK(INDEX(ЧШ!$F$1:$F$600,MATCH(BN$1&amp;$B5,ЧШ!$B$1:$B$600&amp;ЧШ!$D$1:$D$600,0))),ISBLANK(INDEX(ЧШ!$E$1:$E$600,MATCH(BN$1&amp;$B5,ЧШ!$B$1:$B$600&amp;ЧШ!$G$1:$G$600,0)))),"",IFERROR(INDEX(ЧШ!$F$1:$F$600,MATCH(BN$1&amp;$B5,ЧШ!$B$1:$B$600&amp;ЧШ!$D$1:$D$600,0)),INDEX(ЧШ!$E$1:$E$600,MATCH(BN$1&amp;$B5,ЧШ!$B$1:$B$600&amp;ЧШ!$G$1:$G$600,0))))</f>
        <v>1</v>
      </c>
      <c r="BP5" s="18">
        <f t="array" ref="BP5">IF(OR(ISBLANK(INDEX(ЧШ!$E$1:$E$600,MATCH(BP$1&amp;$B5,ЧШ!$B$1:$B$600&amp;ЧШ!$D$1:$D$600,0))),ISBLANK(INDEX(ЧШ!$F$1:$F$600,MATCH(BP$1&amp;$B5,ЧШ!$B$1:$B$600&amp;ЧШ!$G$1:$G$600,0)))),"",IFERROR(INDEX(ЧШ!$E$1:$E$600,MATCH(BP$1&amp;$B5,ЧШ!$B$1:$B$600&amp;ЧШ!$D$1:$D$600,0)),INDEX(ЧШ!$F$1:$F$600,MATCH(BP$1&amp;$B5,ЧШ!$B$1:$B$600&amp;ЧШ!$G$1:$G$600,0))))</f>
        <v>0</v>
      </c>
      <c r="BQ5" s="17">
        <f t="array" ref="BQ5">IF(OR(ISBLANK(INDEX(ЧШ!$F$1:$F$600,MATCH(BP$1&amp;$B5,ЧШ!$B$1:$B$600&amp;ЧШ!$D$1:$D$600,0))),ISBLANK(INDEX(ЧШ!$E$1:$E$600,MATCH(BP$1&amp;$B5,ЧШ!$B$1:$B$600&amp;ЧШ!$G$1:$G$600,0)))),"",IFERROR(INDEX(ЧШ!$F$1:$F$600,MATCH(BP$1&amp;$B5,ЧШ!$B$1:$B$600&amp;ЧШ!$D$1:$D$600,0)),INDEX(ЧШ!$E$1:$E$600,MATCH(BP$1&amp;$B5,ЧШ!$B$1:$B$600&amp;ЧШ!$G$1:$G$600,0))))</f>
        <v>2</v>
      </c>
      <c r="BR5" s="37">
        <f t="array" ref="BR5">IF(OR(ISBLANK(INDEX(ЧШ!$E$1:$E$600,MATCH(BR$1&amp;$B5,ЧШ!$B$1:$B$600&amp;ЧШ!$D$1:$D$600,0))),ISBLANK(INDEX(ЧШ!$F$1:$F$600,MATCH(BR$1&amp;$B5,ЧШ!$B$1:$B$600&amp;ЧШ!$G$1:$G$600,0)))),"",IFERROR(INDEX(ЧШ!$E$1:$E$600,MATCH(BR$1&amp;$B5,ЧШ!$B$1:$B$600&amp;ЧШ!$D$1:$D$600,0)),INDEX(ЧШ!$F$1:$F$600,MATCH(BR$1&amp;$B5,ЧШ!$B$1:$B$600&amp;ЧШ!$G$1:$G$600,0))))</f>
        <v>0</v>
      </c>
      <c r="BS5" s="38">
        <f t="array" ref="BS5">IF(OR(ISBLANK(INDEX(ЧШ!$F$1:$F$600,MATCH(BR$1&amp;$B5,ЧШ!$B$1:$B$600&amp;ЧШ!$D$1:$D$600,0))),ISBLANK(INDEX(ЧШ!$E$1:$E$600,MATCH(BR$1&amp;$B5,ЧШ!$B$1:$B$600&amp;ЧШ!$G$1:$G$600,0)))),"",IFERROR(INDEX(ЧШ!$F$1:$F$600,MATCH(BR$1&amp;$B5,ЧШ!$B$1:$B$600&amp;ЧШ!$D$1:$D$600,0)),INDEX(ЧШ!$E$1:$E$600,MATCH(BR$1&amp;$B5,ЧШ!$B$1:$B$600&amp;ЧШ!$G$1:$G$600,0))))</f>
        <v>4</v>
      </c>
      <c r="BT5" s="18">
        <f t="array" ref="BT5">IF(OR(ISBLANK(INDEX(ЧШ!$E$1:$E$600,MATCH(BT$1&amp;$B5,ЧШ!$B$1:$B$600&amp;ЧШ!$D$1:$D$600,0))),ISBLANK(INDEX(ЧШ!$F$1:$F$600,MATCH(BT$1&amp;$B5,ЧШ!$B$1:$B$600&amp;ЧШ!$G$1:$G$600,0)))),"",IFERROR(INDEX(ЧШ!$E$1:$E$600,MATCH(BT$1&amp;$B5,ЧШ!$B$1:$B$600&amp;ЧШ!$D$1:$D$600,0)),INDEX(ЧШ!$F$1:$F$600,MATCH(BT$1&amp;$B5,ЧШ!$B$1:$B$600&amp;ЧШ!$G$1:$G$600,0))))</f>
        <v>1</v>
      </c>
      <c r="BU5" s="17">
        <f t="array" ref="BU5">IF(OR(ISBLANK(INDEX(ЧШ!$F$1:$F$600,MATCH(BT$1&amp;$B5,ЧШ!$B$1:$B$600&amp;ЧШ!$D$1:$D$600,0))),ISBLANK(INDEX(ЧШ!$E$1:$E$600,MATCH(BT$1&amp;$B5,ЧШ!$B$1:$B$600&amp;ЧШ!$G$1:$G$600,0)))),"",IFERROR(INDEX(ЧШ!$F$1:$F$600,MATCH(BT$1&amp;$B5,ЧШ!$B$1:$B$600&amp;ЧШ!$D$1:$D$600,0)),INDEX(ЧШ!$E$1:$E$600,MATCH(BT$1&amp;$B5,ЧШ!$B$1:$B$600&amp;ЧШ!$G$1:$G$600,0))))</f>
        <v>2</v>
      </c>
      <c r="BV5" s="37">
        <f t="array" ref="BV5">IF(OR(ISBLANK(INDEX(ЧШ!$E$1:$E$600,MATCH(BV$1&amp;$B5,ЧШ!$B$1:$B$600&amp;ЧШ!$D$1:$D$600,0))),ISBLANK(INDEX(ЧШ!$F$1:$F$600,MATCH(BV$1&amp;$B5,ЧШ!$B$1:$B$600&amp;ЧШ!$G$1:$G$600,0)))),"",IFERROR(INDEX(ЧШ!$E$1:$E$600,MATCH(BV$1&amp;$B5,ЧШ!$B$1:$B$600&amp;ЧШ!$D$1:$D$600,0)),INDEX(ЧШ!$F$1:$F$600,MATCH(BV$1&amp;$B5,ЧШ!$B$1:$B$600&amp;ЧШ!$G$1:$G$600,0))))</f>
        <v>1</v>
      </c>
      <c r="BW5" s="38">
        <f t="array" ref="BW5">IF(OR(ISBLANK(INDEX(ЧШ!$F$1:$F$600,MATCH(BV$1&amp;$B5,ЧШ!$B$1:$B$600&amp;ЧШ!$D$1:$D$600,0))),ISBLANK(INDEX(ЧШ!$E$1:$E$600,MATCH(BV$1&amp;$B5,ЧШ!$B$1:$B$600&amp;ЧШ!$G$1:$G$600,0)))),"",IFERROR(INDEX(ЧШ!$F$1:$F$600,MATCH(BV$1&amp;$B5,ЧШ!$B$1:$B$600&amp;ЧШ!$D$1:$D$600,0)),INDEX(ЧШ!$E$1:$E$600,MATCH(BV$1&amp;$B5,ЧШ!$B$1:$B$600&amp;ЧШ!$G$1:$G$600,0))))</f>
        <v>0</v>
      </c>
      <c r="BX5" s="18">
        <f t="array" ref="BX5">IF(OR(ISBLANK(INDEX(ЧШ!$E$1:$E$600,MATCH(BX$1&amp;$B5,ЧШ!$B$1:$B$600&amp;ЧШ!$D$1:$D$600,0))),ISBLANK(INDEX(ЧШ!$F$1:$F$600,MATCH(BX$1&amp;$B5,ЧШ!$B$1:$B$600&amp;ЧШ!$G$1:$G$600,0)))),"",IFERROR(INDEX(ЧШ!$E$1:$E$600,MATCH(BX$1&amp;$B5,ЧШ!$B$1:$B$600&amp;ЧШ!$D$1:$D$600,0)),INDEX(ЧШ!$F$1:$F$600,MATCH(BX$1&amp;$B5,ЧШ!$B$1:$B$600&amp;ЧШ!$G$1:$G$600,0))))</f>
        <v>1</v>
      </c>
      <c r="BY5" s="17">
        <f t="array" ref="BY5">IF(OR(ISBLANK(INDEX(ЧШ!$F$1:$F$600,MATCH(BX$1&amp;$B5,ЧШ!$B$1:$B$600&amp;ЧШ!$D$1:$D$600,0))),ISBLANK(INDEX(ЧШ!$E$1:$E$600,MATCH(BX$1&amp;$B5,ЧШ!$B$1:$B$600&amp;ЧШ!$G$1:$G$600,0)))),"",IFERROR(INDEX(ЧШ!$F$1:$F$600,MATCH(BX$1&amp;$B5,ЧШ!$B$1:$B$600&amp;ЧШ!$D$1:$D$600,0)),INDEX(ЧШ!$E$1:$E$600,MATCH(BX$1&amp;$B5,ЧШ!$B$1:$B$600&amp;ЧШ!$G$1:$G$600,0))))</f>
        <v>2</v>
      </c>
      <c r="BZ5" s="37">
        <f t="array" ref="BZ5">IF(OR(ISBLANK(INDEX(ЧШ!$E$1:$E$600,MATCH(BZ$1&amp;$B5,ЧШ!$B$1:$B$600&amp;ЧШ!$D$1:$D$600,0))),ISBLANK(INDEX(ЧШ!$F$1:$F$600,MATCH(BZ$1&amp;$B5,ЧШ!$B$1:$B$600&amp;ЧШ!$G$1:$G$600,0)))),"",IFERROR(INDEX(ЧШ!$E$1:$E$600,MATCH(BZ$1&amp;$B5,ЧШ!$B$1:$B$600&amp;ЧШ!$D$1:$D$600,0)),INDEX(ЧШ!$F$1:$F$600,MATCH(BZ$1&amp;$B5,ЧШ!$B$1:$B$600&amp;ЧШ!$G$1:$G$600,0))))</f>
        <v>3</v>
      </c>
      <c r="CA5" s="38">
        <f t="array" ref="CA5">IF(OR(ISBLANK(INDEX(ЧШ!$F$1:$F$600,MATCH(BZ$1&amp;$B5,ЧШ!$B$1:$B$600&amp;ЧШ!$D$1:$D$600,0))),ISBLANK(INDEX(ЧШ!$E$1:$E$600,MATCH(BZ$1&amp;$B5,ЧШ!$B$1:$B$600&amp;ЧШ!$G$1:$G$600,0)))),"",IFERROR(INDEX(ЧШ!$F$1:$F$600,MATCH(BZ$1&amp;$B5,ЧШ!$B$1:$B$600&amp;ЧШ!$D$1:$D$600,0)),INDEX(ЧШ!$E$1:$E$600,MATCH(BZ$1&amp;$B5,ЧШ!$B$1:$B$600&amp;ЧШ!$G$1:$G$600,0))))</f>
        <v>1</v>
      </c>
      <c r="CB5" s="18">
        <f t="array" ref="CB5">IF(OR(ISBLANK(INDEX(ЧШ!$E$1:$E$600,MATCH(CB$1&amp;$B5,ЧШ!$B$1:$B$600&amp;ЧШ!$D$1:$D$600,0))),ISBLANK(INDEX(ЧШ!$F$1:$F$600,MATCH(CB$1&amp;$B5,ЧШ!$B$1:$B$600&amp;ЧШ!$G$1:$G$600,0)))),"",IFERROR(INDEX(ЧШ!$E$1:$E$600,MATCH(CB$1&amp;$B5,ЧШ!$B$1:$B$600&amp;ЧШ!$D$1:$D$600,0)),INDEX(ЧШ!$F$1:$F$600,MATCH(CB$1&amp;$B5,ЧШ!$B$1:$B$600&amp;ЧШ!$G$1:$G$600,0))))</f>
        <v>1</v>
      </c>
      <c r="CC5" s="17">
        <f t="array" ref="CC5">IF(OR(ISBLANK(INDEX(ЧШ!$F$1:$F$600,MATCH(CB$1&amp;$B5,ЧШ!$B$1:$B$600&amp;ЧШ!$D$1:$D$600,0))),ISBLANK(INDEX(ЧШ!$E$1:$E$600,MATCH(CB$1&amp;$B5,ЧШ!$B$1:$B$600&amp;ЧШ!$G$1:$G$600,0)))),"",IFERROR(INDEX(ЧШ!$F$1:$F$600,MATCH(CB$1&amp;$B5,ЧШ!$B$1:$B$600&amp;ЧШ!$D$1:$D$600,0)),INDEX(ЧШ!$E$1:$E$600,MATCH(CB$1&amp;$B5,ЧШ!$B$1:$B$600&amp;ЧШ!$G$1:$G$600,0))))</f>
        <v>2</v>
      </c>
      <c r="CD5" s="37">
        <f t="array" ref="CD5">IF(OR(ISBLANK(INDEX(ЧШ!$E$1:$E$600,MATCH(CD$1&amp;$B5,ЧШ!$B$1:$B$600&amp;ЧШ!$D$1:$D$600,0))),ISBLANK(INDEX(ЧШ!$F$1:$F$600,MATCH(CD$1&amp;$B5,ЧШ!$B$1:$B$600&amp;ЧШ!$G$1:$G$600,0)))),"",IFERROR(INDEX(ЧШ!$E$1:$E$600,MATCH(CD$1&amp;$B5,ЧШ!$B$1:$B$600&amp;ЧШ!$D$1:$D$600,0)),INDEX(ЧШ!$F$1:$F$600,MATCH(CD$1&amp;$B5,ЧШ!$B$1:$B$600&amp;ЧШ!$G$1:$G$600,0))))</f>
        <v>3</v>
      </c>
      <c r="CE5" s="38">
        <f t="array" ref="CE5">IF(OR(ISBLANK(INDEX(ЧШ!$F$1:$F$600,MATCH(CD$1&amp;$B5,ЧШ!$B$1:$B$600&amp;ЧШ!$D$1:$D$600,0))),ISBLANK(INDEX(ЧШ!$E$1:$E$600,MATCH(CD$1&amp;$B5,ЧШ!$B$1:$B$600&amp;ЧШ!$G$1:$G$600,0)))),"",IFERROR(INDEX(ЧШ!$F$1:$F$600,MATCH(CD$1&amp;$B5,ЧШ!$B$1:$B$600&amp;ЧШ!$D$1:$D$600,0)),INDEX(ЧШ!$E$1:$E$600,MATCH(CD$1&amp;$B5,ЧШ!$B$1:$B$600&amp;ЧШ!$G$1:$G$600,0))))</f>
        <v>0</v>
      </c>
      <c r="CF5" s="18">
        <f t="array" ref="CF5">IF(OR(ISBLANK(INDEX(ЧШ!$E$1:$E$600,MATCH(CF$1&amp;$B5,ЧШ!$B$1:$B$600&amp;ЧШ!$D$1:$D$600,0))),ISBLANK(INDEX(ЧШ!$F$1:$F$600,MATCH(CF$1&amp;$B5,ЧШ!$B$1:$B$600&amp;ЧШ!$G$1:$G$600,0)))),"",IFERROR(INDEX(ЧШ!$E$1:$E$600,MATCH(CF$1&amp;$B5,ЧШ!$B$1:$B$600&amp;ЧШ!$D$1:$D$600,0)),INDEX(ЧШ!$F$1:$F$600,MATCH(CF$1&amp;$B5,ЧШ!$B$1:$B$600&amp;ЧШ!$G$1:$G$600,0))))</f>
        <v>3</v>
      </c>
      <c r="CG5" s="17">
        <f t="array" ref="CG5">IF(OR(ISBLANK(INDEX(ЧШ!$F$1:$F$600,MATCH(CF$1&amp;$B5,ЧШ!$B$1:$B$600&amp;ЧШ!$D$1:$D$600,0))),ISBLANK(INDEX(ЧШ!$E$1:$E$600,MATCH(CF$1&amp;$B5,ЧШ!$B$1:$B$600&amp;ЧШ!$G$1:$G$600,0)))),"",IFERROR(INDEX(ЧШ!$F$1:$F$600,MATCH(CF$1&amp;$B5,ЧШ!$B$1:$B$600&amp;ЧШ!$D$1:$D$600,0)),INDEX(ЧШ!$E$1:$E$600,MATCH(CF$1&amp;$B5,ЧШ!$B$1:$B$600&amp;ЧШ!$G$1:$G$600,0))))</f>
        <v>1</v>
      </c>
      <c r="CH5" s="37" t="str">
        <f t="array" ref="CH5">IF(OR(ISBLANK(INDEX(ЧШ!$E$1:$E$600,MATCH(CH$1&amp;$B5,ЧШ!$B$1:$B$600&amp;ЧШ!$D$1:$D$600,0))),ISBLANK(INDEX(ЧШ!$F$1:$F$600,MATCH(CH$1&amp;$B5,ЧШ!$B$1:$B$600&amp;ЧШ!$G$1:$G$600,0)))),"",IFERROR(INDEX(ЧШ!$E$1:$E$600,MATCH(CH$1&amp;$B5,ЧШ!$B$1:$B$600&amp;ЧШ!$D$1:$D$600,0)),INDEX(ЧШ!$F$1:$F$600,MATCH(CH$1&amp;$B5,ЧШ!$B$1:$B$600&amp;ЧШ!$G$1:$G$600,0))))</f>
        <v/>
      </c>
      <c r="CI5" s="38" t="str">
        <f t="array" ref="CI5">IF(OR(ISBLANK(INDEX(ЧШ!$F$1:$F$600,MATCH(CH$1&amp;$B5,ЧШ!$B$1:$B$600&amp;ЧШ!$D$1:$D$600,0))),ISBLANK(INDEX(ЧШ!$E$1:$E$600,MATCH(CH$1&amp;$B5,ЧШ!$B$1:$B$600&amp;ЧШ!$G$1:$G$600,0)))),"",IFERROR(INDEX(ЧШ!$F$1:$F$600,MATCH(CH$1&amp;$B5,ЧШ!$B$1:$B$600&amp;ЧШ!$D$1:$D$600,0)),INDEX(ЧШ!$E$1:$E$600,MATCH(CH$1&amp;$B5,ЧШ!$B$1:$B$600&amp;ЧШ!$G$1:$G$600,0))))</f>
        <v/>
      </c>
      <c r="CJ5" s="18"/>
      <c r="CK5" s="17"/>
      <c r="CL5" s="37"/>
      <c r="CM5" s="38"/>
      <c r="CN5" s="18"/>
      <c r="CO5" s="17"/>
      <c r="CP5" s="37"/>
      <c r="CQ5" s="38"/>
      <c r="CR5" s="18"/>
      <c r="CS5" s="17"/>
      <c r="CT5" s="37"/>
      <c r="CU5" s="38"/>
      <c r="CV5" s="18"/>
      <c r="CW5" s="17"/>
      <c r="CX5" s="37"/>
      <c r="CY5" s="38"/>
      <c r="CZ5" s="18"/>
      <c r="DA5" s="17"/>
      <c r="DB5" s="37"/>
      <c r="DC5" s="38"/>
      <c r="DD5" s="18"/>
      <c r="DE5" s="17"/>
      <c r="DF5" s="37"/>
      <c r="DG5" s="38"/>
      <c r="DH5" s="18"/>
      <c r="DI5" s="17"/>
      <c r="DJ5" s="37"/>
      <c r="DK5" s="38"/>
      <c r="DL5" s="18"/>
      <c r="DM5" s="17"/>
      <c r="DN5" s="37"/>
      <c r="DO5" s="38"/>
      <c r="DP5" s="18"/>
      <c r="DQ5" s="17"/>
      <c r="DR5" s="37"/>
      <c r="DS5" s="38"/>
      <c r="DT5" s="18"/>
      <c r="DU5" s="17"/>
      <c r="DV5" s="37"/>
      <c r="DW5" s="38"/>
      <c r="DX5" s="18"/>
      <c r="DY5" s="17"/>
      <c r="DZ5" s="37"/>
      <c r="EA5" s="38"/>
      <c r="EB5" s="18"/>
      <c r="EC5" s="17"/>
      <c r="ED5" s="37"/>
      <c r="EE5" s="38"/>
      <c r="EF5" s="18"/>
      <c r="EG5" s="17"/>
      <c r="EH5" s="37"/>
      <c r="EI5" s="38"/>
      <c r="EJ5" s="18"/>
      <c r="EK5" s="17"/>
      <c r="EL5" s="37"/>
      <c r="EM5" s="38"/>
    </row>
    <row r="6" spans="2:143" ht="13.5" customHeight="1" x14ac:dyDescent="0.25">
      <c r="B6" s="6" t="s">
        <v>22</v>
      </c>
      <c r="C6" s="3" t="str">
        <f t="array" ref="C6">IF(ISBLANK(INDEX(ЧШ!$E$1:$E$600,MATCH($B6&amp;"_"&amp;C$1,ЧШ!$D$1:$D$600&amp;"_"&amp;ЧШ!$G$1:$G$600,0))),"",INDEX(ЧШ!$E$1:$E$600,MATCH($B6&amp;"_"&amp;C$1,ЧШ!$D$1:$D$600&amp;"_"&amp;ЧШ!$G$1:$G$600,0)))</f>
        <v/>
      </c>
      <c r="D6" s="3" t="str">
        <f t="array" ref="D6">IF(ISBLANK(INDEX(ЧШ!$F$1:$F$600,MATCH($B6&amp;"_"&amp;C$1,ЧШ!$D$1:$D$600&amp;"_"&amp;ЧШ!$G$1:$G$600,0))),"",INDEX(ЧШ!$F$1:$F$600,MATCH($B6&amp;"_"&amp;C$1,ЧШ!$D$1:$D$600&amp;"_"&amp;ЧШ!$G$1:$G$600,0)))</f>
        <v/>
      </c>
      <c r="E6" s="2" t="str">
        <f t="array" ref="E6">IF(ISBLANK(INDEX(ЧШ!$E$1:$E$600,MATCH($B6&amp;"_"&amp;E$1,ЧШ!$D$1:$D$600&amp;"_"&amp;ЧШ!$G$1:$G$600,0))),"",INDEX(ЧШ!$E$1:$E$600,MATCH($B6&amp;"_"&amp;E$1,ЧШ!$D$1:$D$600&amp;"_"&amp;ЧШ!$G$1:$G$600,0)))</f>
        <v/>
      </c>
      <c r="F6" s="2" t="str">
        <f t="array" ref="F6">IF(ISBLANK(INDEX(ЧШ!$F$1:$F$600,MATCH($B6&amp;"_"&amp;E$1,ЧШ!$D$1:$D$600&amp;"_"&amp;ЧШ!$G$1:$G$600,0))),"",INDEX(ЧШ!$F$1:$F$600,MATCH($B6&amp;"_"&amp;E$1,ЧШ!$D$1:$D$600&amp;"_"&amp;ЧШ!$G$1:$G$600,0)))</f>
        <v/>
      </c>
      <c r="G6" s="3" t="str">
        <f t="array" ref="G6">IF(ISBLANK(INDEX(ЧШ!$E$1:$E$600,MATCH($B6&amp;"_"&amp;G$1,ЧШ!$D$1:$D$600&amp;"_"&amp;ЧШ!$G$1:$G$600,0))),"",INDEX(ЧШ!$E$1:$E$600,MATCH($B6&amp;"_"&amp;G$1,ЧШ!$D$1:$D$600&amp;"_"&amp;ЧШ!$G$1:$G$600,0)))</f>
        <v/>
      </c>
      <c r="H6" s="3" t="str">
        <f t="array" ref="H6">IF(ISBLANK(INDEX(ЧШ!$F$1:$F$600,MATCH($B6&amp;"_"&amp;G$1,ЧШ!$D$1:$D$600&amp;"_"&amp;ЧШ!$G$1:$G$600,0))),"",INDEX(ЧШ!$F$1:$F$600,MATCH($B6&amp;"_"&amp;G$1,ЧШ!$D$1:$D$600&amp;"_"&amp;ЧШ!$G$1:$G$600,0)))</f>
        <v/>
      </c>
      <c r="I6" s="2" t="str">
        <f t="array" ref="I6">IF(ISBLANK(INDEX(ЧШ!$E$1:$E$600,MATCH($B6&amp;"_"&amp;I$1,ЧШ!$D$1:$D$600&amp;"_"&amp;ЧШ!$G$1:$G$600,0))),"",INDEX(ЧШ!$E$1:$E$600,MATCH($B6&amp;"_"&amp;I$1,ЧШ!$D$1:$D$600&amp;"_"&amp;ЧШ!$G$1:$G$600,0)))</f>
        <v/>
      </c>
      <c r="J6" s="2" t="str">
        <f t="array" ref="J6">IF(ISBLANK(INDEX(ЧШ!$F$1:$F$600,MATCH($B6&amp;"_"&amp;I$1,ЧШ!$D$1:$D$600&amp;"_"&amp;ЧШ!$G$1:$G$600,0))),"",INDEX(ЧШ!$F$1:$F$600,MATCH($B6&amp;"_"&amp;I$1,ЧШ!$D$1:$D$600&amp;"_"&amp;ЧШ!$G$1:$G$600,0)))</f>
        <v/>
      </c>
      <c r="K6" s="1" t="e">
        <f t="array" ref="K6">IF(ISBLANK(INDEX(ЧШ!$E$1:$E$600,MATCH($B6&amp;"_"&amp;K$1,ЧШ!$D$1:$D$600&amp;"_"&amp;ЧШ!$G$1:$G$600,0))),"",INDEX(ЧШ!$E$1:$E$600,MATCH($B6&amp;"_"&amp;K$1,ЧШ!$D$1:$D$600&amp;"_"&amp;ЧШ!$G$1:$G$600,0)))</f>
        <v>#N/A</v>
      </c>
      <c r="L6" s="1" t="e">
        <f t="array" ref="L6">IF(ISBLANK(INDEX(ЧШ!$F$1:$F$600,MATCH($B6&amp;"_"&amp;K$1,ЧШ!$D$1:$D$600&amp;"_"&amp;ЧШ!$G$1:$G$600,0))),"",INDEX(ЧШ!$F$1:$F$600,MATCH($B6&amp;"_"&amp;K$1,ЧШ!$D$1:$D$600&amp;"_"&amp;ЧШ!$G$1:$G$600,0)))</f>
        <v>#N/A</v>
      </c>
      <c r="M6" s="2">
        <f t="array" ref="M6">IF(ISBLANK(INDEX(ЧШ!$E$1:$E$600,MATCH($B6&amp;"_"&amp;M$1,ЧШ!$D$1:$D$600&amp;"_"&amp;ЧШ!$G$1:$G$600,0))),"",INDEX(ЧШ!$E$1:$E$600,MATCH($B6&amp;"_"&amp;M$1,ЧШ!$D$1:$D$600&amp;"_"&amp;ЧШ!$G$1:$G$600,0)))</f>
        <v>3</v>
      </c>
      <c r="N6" s="2">
        <f t="array" ref="N6">IF(ISBLANK(INDEX(ЧШ!$F$1:$F$600,MATCH($B6&amp;"_"&amp;M$1,ЧШ!$D$1:$D$600&amp;"_"&amp;ЧШ!$G$1:$G$600,0))),"",INDEX(ЧШ!$F$1:$F$600,MATCH($B6&amp;"_"&amp;M$1,ЧШ!$D$1:$D$600&amp;"_"&amp;ЧШ!$G$1:$G$600,0)))</f>
        <v>2</v>
      </c>
      <c r="O6" s="3">
        <f t="array" ref="O6">IF(ISBLANK(INDEX(ЧШ!$E$1:$E$600,MATCH($B6&amp;"_"&amp;O$1,ЧШ!$D$1:$D$600&amp;"_"&amp;ЧШ!$G$1:$G$600,0))),"",INDEX(ЧШ!$E$1:$E$600,MATCH($B6&amp;"_"&amp;O$1,ЧШ!$D$1:$D$600&amp;"_"&amp;ЧШ!$G$1:$G$600,0)))</f>
        <v>1</v>
      </c>
      <c r="P6" s="3">
        <f t="array" ref="P6">IF(ISBLANK(INDEX(ЧШ!$F$1:$F$600,MATCH($B6&amp;"_"&amp;O$1,ЧШ!$D$1:$D$600&amp;"_"&amp;ЧШ!$G$1:$G$600,0))),"",INDEX(ЧШ!$F$1:$F$600,MATCH($B6&amp;"_"&amp;O$1,ЧШ!$D$1:$D$600&amp;"_"&amp;ЧШ!$G$1:$G$600,0)))</f>
        <v>0</v>
      </c>
      <c r="Q6" s="2" t="str">
        <f t="array" ref="Q6">IF(ISBLANK(INDEX(ЧШ!$E$1:$E$600,MATCH($B6&amp;"_"&amp;Q$1,ЧШ!$D$1:$D$600&amp;"_"&amp;ЧШ!$G$1:$G$600,0))),"",INDEX(ЧШ!$E$1:$E$600,MATCH($B6&amp;"_"&amp;Q$1,ЧШ!$D$1:$D$600&amp;"_"&amp;ЧШ!$G$1:$G$600,0)))</f>
        <v/>
      </c>
      <c r="R6" s="2" t="str">
        <f t="array" ref="R6">IF(ISBLANK(INDEX(ЧШ!$F$1:$F$600,MATCH($B6&amp;"_"&amp;Q$1,ЧШ!$D$1:$D$600&amp;"_"&amp;ЧШ!$G$1:$G$600,0))),"",INDEX(ЧШ!$F$1:$F$600,MATCH($B6&amp;"_"&amp;Q$1,ЧШ!$D$1:$D$600&amp;"_"&amp;ЧШ!$G$1:$G$600,0)))</f>
        <v/>
      </c>
      <c r="S6" s="3" t="str">
        <f t="array" ref="S6">IF(ISBLANK(INDEX(ЧШ!$E$1:$E$600,MATCH($B6&amp;"_"&amp;S$1,ЧШ!$D$1:$D$600&amp;"_"&amp;ЧШ!$G$1:$G$600,0))),"",INDEX(ЧШ!$E$1:$E$600,MATCH($B6&amp;"_"&amp;S$1,ЧШ!$D$1:$D$600&amp;"_"&amp;ЧШ!$G$1:$G$600,0)))</f>
        <v/>
      </c>
      <c r="T6" s="3" t="str">
        <f t="array" ref="T6">IF(ISBLANK(INDEX(ЧШ!$F$1:$F$600,MATCH($B6&amp;"_"&amp;S$1,ЧШ!$D$1:$D$600&amp;"_"&amp;ЧШ!$G$1:$G$600,0))),"",INDEX(ЧШ!$F$1:$F$600,MATCH($B6&amp;"_"&amp;S$1,ЧШ!$D$1:$D$600&amp;"_"&amp;ЧШ!$G$1:$G$600,0)))</f>
        <v/>
      </c>
      <c r="U6" s="2" t="str">
        <f t="array" ref="U6">IF(ISBLANK(INDEX(ЧШ!$E$1:$E$600,MATCH($B6&amp;"_"&amp;U$1,ЧШ!$D$1:$D$600&amp;"_"&amp;ЧШ!$G$1:$G$600,0))),"",INDEX(ЧШ!$E$1:$E$600,MATCH($B6&amp;"_"&amp;U$1,ЧШ!$D$1:$D$600&amp;"_"&amp;ЧШ!$G$1:$G$600,0)))</f>
        <v/>
      </c>
      <c r="V6" s="2" t="str">
        <f t="array" ref="V6">IF(ISBLANK(INDEX(ЧШ!$F$1:$F$600,MATCH($B6&amp;"_"&amp;U$1,ЧШ!$D$1:$D$600&amp;"_"&amp;ЧШ!$G$1:$G$600,0))),"",INDEX(ЧШ!$F$1:$F$600,MATCH($B6&amp;"_"&amp;U$1,ЧШ!$D$1:$D$600&amp;"_"&amp;ЧШ!$G$1:$G$600,0)))</f>
        <v/>
      </c>
      <c r="W6" s="3" t="str">
        <f t="array" ref="W6">IF(ISBLANK(INDEX(ЧШ!$E$1:$E$600,MATCH($B6&amp;"_"&amp;W$1,ЧШ!$D$1:$D$600&amp;"_"&amp;ЧШ!$G$1:$G$600,0))),"",INDEX(ЧШ!$E$1:$E$600,MATCH($B6&amp;"_"&amp;W$1,ЧШ!$D$1:$D$600&amp;"_"&amp;ЧШ!$G$1:$G$600,0)))</f>
        <v/>
      </c>
      <c r="X6" s="3" t="str">
        <f t="array" ref="X6">IF(ISBLANK(INDEX(ЧШ!$F$1:$F$600,MATCH($B6&amp;"_"&amp;W$1,ЧШ!$D$1:$D$600&amp;"_"&amp;ЧШ!$G$1:$G$600,0))),"",INDEX(ЧШ!$F$1:$F$600,MATCH($B6&amp;"_"&amp;W$1,ЧШ!$D$1:$D$600&amp;"_"&amp;ЧШ!$G$1:$G$600,0)))</f>
        <v/>
      </c>
      <c r="Y6" s="2">
        <f t="array" ref="Y6">IF(ISBLANK(INDEX(ЧШ!$E$1:$E$600,MATCH($B6&amp;"_"&amp;Y$1,ЧШ!$D$1:$D$600&amp;"_"&amp;ЧШ!$G$1:$G$600,0))),"",INDEX(ЧШ!$E$1:$E$600,MATCH($B6&amp;"_"&amp;Y$1,ЧШ!$D$1:$D$600&amp;"_"&amp;ЧШ!$G$1:$G$600,0)))</f>
        <v>1</v>
      </c>
      <c r="Z6" s="2">
        <f t="array" ref="Z6">IF(ISBLANK(INDEX(ЧШ!$F$1:$F$600,MATCH($B6&amp;"_"&amp;Y$1,ЧШ!$D$1:$D$600&amp;"_"&amp;ЧШ!$G$1:$G$600,0))),"",INDEX(ЧШ!$F$1:$F$600,MATCH($B6&amp;"_"&amp;Y$1,ЧШ!$D$1:$D$600&amp;"_"&amp;ЧШ!$G$1:$G$600,0)))</f>
        <v>3</v>
      </c>
      <c r="AA6" s="3" t="str">
        <f t="array" ref="AA6">IF(ISBLANK(INDEX(ЧШ!$E$1:$E$600,MATCH($B6&amp;"_"&amp;AA$1,ЧШ!$D$1:$D$600&amp;"_"&amp;ЧШ!$G$1:$G$600,0))),"",INDEX(ЧШ!$E$1:$E$600,MATCH($B6&amp;"_"&amp;AA$1,ЧШ!$D$1:$D$600&amp;"_"&amp;ЧШ!$G$1:$G$600,0)))</f>
        <v/>
      </c>
      <c r="AB6" s="3" t="str">
        <f t="array" ref="AB6">IF(ISBLANK(INDEX(ЧШ!$F$1:$F$600,MATCH($B6&amp;"_"&amp;AA$1,ЧШ!$D$1:$D$600&amp;"_"&amp;ЧШ!$G$1:$G$600,0))),"",INDEX(ЧШ!$F$1:$F$600,MATCH($B6&amp;"_"&amp;AA$1,ЧШ!$D$1:$D$600&amp;"_"&amp;ЧШ!$G$1:$G$600,0)))</f>
        <v/>
      </c>
      <c r="AC6" s="2" t="str">
        <f t="array" ref="AC6">IF(ISBLANK(INDEX(ЧШ!$E$1:$E$600,MATCH($B6&amp;"_"&amp;AC$1,ЧШ!$D$1:$D$600&amp;"_"&amp;ЧШ!$G$1:$G$600,0))),"",INDEX(ЧШ!$E$1:$E$600,MATCH($B6&amp;"_"&amp;AC$1,ЧШ!$D$1:$D$600&amp;"_"&amp;ЧШ!$G$1:$G$600,0)))</f>
        <v/>
      </c>
      <c r="AD6" s="2" t="str">
        <f t="array" ref="AD6">IF(ISBLANK(INDEX(ЧШ!$F$1:$F$600,MATCH($B6&amp;"_"&amp;AC$1,ЧШ!$D$1:$D$600&amp;"_"&amp;ЧШ!$G$1:$G$600,0))),"",INDEX(ЧШ!$F$1:$F$600,MATCH($B6&amp;"_"&amp;AC$1,ЧШ!$D$1:$D$600&amp;"_"&amp;ЧШ!$G$1:$G$600,0)))</f>
        <v/>
      </c>
      <c r="AE6" s="3" t="str">
        <f t="array" ref="AE6">IF(ISBLANK(INDEX(ЧШ!$E$1:$E$600,MATCH($B6&amp;"_"&amp;AE$1,ЧШ!$D$1:$D$600&amp;"_"&amp;ЧШ!$G$1:$G$600,0))),"",INDEX(ЧШ!$E$1:$E$600,MATCH($B6&amp;"_"&amp;AE$1,ЧШ!$D$1:$D$600&amp;"_"&amp;ЧШ!$G$1:$G$600,0)))</f>
        <v/>
      </c>
      <c r="AF6" s="3" t="str">
        <f t="array" ref="AF6">IF(ISBLANK(INDEX(ЧШ!$F$1:$F$600,MATCH($B6&amp;"_"&amp;AE$1,ЧШ!$D$1:$D$600&amp;"_"&amp;ЧШ!$G$1:$G$600,0))),"",INDEX(ЧШ!$F$1:$F$600,MATCH($B6&amp;"_"&amp;AE$1,ЧШ!$D$1:$D$600&amp;"_"&amp;ЧШ!$G$1:$G$600,0)))</f>
        <v/>
      </c>
      <c r="AG6" s="2">
        <f t="array" ref="AG6">IF(ISBLANK(INDEX(ЧШ!$E$1:$E$600,MATCH($B6&amp;"_"&amp;AG$1,ЧШ!$D$1:$D$600&amp;"_"&amp;ЧШ!$G$1:$G$600,0))),"",INDEX(ЧШ!$E$1:$E$600,MATCH($B6&amp;"_"&amp;AG$1,ЧШ!$D$1:$D$600&amp;"_"&amp;ЧШ!$G$1:$G$600,0)))</f>
        <v>1</v>
      </c>
      <c r="AH6" s="2">
        <f t="array" ref="AH6">IF(ISBLANK(INDEX(ЧШ!$F$1:$F$600,MATCH($B6&amp;"_"&amp;AG$1,ЧШ!$D$1:$D$600&amp;"_"&amp;ЧШ!$G$1:$G$600,0))),"",INDEX(ЧШ!$F$1:$F$600,MATCH($B6&amp;"_"&amp;AG$1,ЧШ!$D$1:$D$600&amp;"_"&amp;ЧШ!$G$1:$G$600,0)))</f>
        <v>2</v>
      </c>
      <c r="AI6" s="3">
        <f t="array" ref="AI6">IF(ISBLANK(INDEX(ЧШ!$E$1:$E$600,MATCH($B6&amp;"_"&amp;AI$1,ЧШ!$D$1:$D$600&amp;"_"&amp;ЧШ!$G$1:$G$600,0))),"",INDEX(ЧШ!$E$1:$E$600,MATCH($B6&amp;"_"&amp;AI$1,ЧШ!$D$1:$D$600&amp;"_"&amp;ЧШ!$G$1:$G$600,0)))</f>
        <v>3</v>
      </c>
      <c r="AJ6" s="3">
        <f t="array" ref="AJ6">IF(ISBLANK(INDEX(ЧШ!$F$1:$F$600,MATCH($B6&amp;"_"&amp;AI$1,ЧШ!$D$1:$D$600&amp;"_"&amp;ЧШ!$G$1:$G$600,0))),"",INDEX(ЧШ!$F$1:$F$600,MATCH($B6&amp;"_"&amp;AI$1,ЧШ!$D$1:$D$600&amp;"_"&amp;ЧШ!$G$1:$G$600,0)))</f>
        <v>0</v>
      </c>
      <c r="AK6" s="2">
        <f t="array" ref="AK6">IF(ISBLANK(INDEX(ЧШ!$E$1:$E$600,MATCH($B6&amp;"_"&amp;AK$1,ЧШ!$D$1:$D$600&amp;"_"&amp;ЧШ!$G$1:$G$600,0))),"",INDEX(ЧШ!$E$1:$E$600,MATCH($B6&amp;"_"&amp;AK$1,ЧШ!$D$1:$D$600&amp;"_"&amp;ЧШ!$G$1:$G$600,0)))</f>
        <v>1</v>
      </c>
      <c r="AL6" s="2">
        <f t="array" ref="AL6">IF(ISBLANK(INDEX(ЧШ!$F$1:$F$600,MATCH($B6&amp;"_"&amp;AK$1,ЧШ!$D$1:$D$600&amp;"_"&amp;ЧШ!$G$1:$G$600,0))),"",INDEX(ЧШ!$F$1:$F$600,MATCH($B6&amp;"_"&amp;AK$1,ЧШ!$D$1:$D$600&amp;"_"&amp;ЧШ!$G$1:$G$600,0)))</f>
        <v>1</v>
      </c>
      <c r="AM6" s="3">
        <f t="array" ref="AM6">IF(ISBLANK(INDEX(ЧШ!$E$1:$E$600,MATCH($B6&amp;"_"&amp;AM$1,ЧШ!$D$1:$D$600&amp;"_"&amp;ЧШ!$G$1:$G$600,0))),"",INDEX(ЧШ!$E$1:$E$600,MATCH($B6&amp;"_"&amp;AM$1,ЧШ!$D$1:$D$600&amp;"_"&amp;ЧШ!$G$1:$G$600,0)))</f>
        <v>2</v>
      </c>
      <c r="AN6" s="3">
        <f t="array" ref="AN6">IF(ISBLANK(INDEX(ЧШ!$F$1:$F$600,MATCH($B6&amp;"_"&amp;AM$1,ЧШ!$D$1:$D$600&amp;"_"&amp;ЧШ!$G$1:$G$600,0))),"",INDEX(ЧШ!$F$1:$F$600,MATCH($B6&amp;"_"&amp;AM$1,ЧШ!$D$1:$D$600&amp;"_"&amp;ЧШ!$G$1:$G$600,0)))</f>
        <v>0</v>
      </c>
      <c r="AO6" s="2" t="str">
        <f t="array" ref="AO6">IF(ISBLANK(INDEX(ЧШ!$E$1:$E$600,MATCH($B6&amp;"_"&amp;AO$1,ЧШ!$D$1:$D$600&amp;"_"&amp;ЧШ!$G$1:$G$600,0))),"",INDEX(ЧШ!$E$1:$E$600,MATCH($B6&amp;"_"&amp;AO$1,ЧШ!$D$1:$D$600&amp;"_"&amp;ЧШ!$G$1:$G$600,0)))</f>
        <v/>
      </c>
      <c r="AP6" s="2" t="str">
        <f t="array" ref="AP6">IF(ISBLANK(INDEX(ЧШ!$F$1:$F$600,MATCH($B6&amp;"_"&amp;AO$1,ЧШ!$D$1:$D$600&amp;"_"&amp;ЧШ!$G$1:$G$600,0))),"",INDEX(ЧШ!$F$1:$F$600,MATCH($B6&amp;"_"&amp;AO$1,ЧШ!$D$1:$D$600&amp;"_"&amp;ЧШ!$G$1:$G$600,0)))</f>
        <v/>
      </c>
      <c r="AQ6" s="3" t="str">
        <f t="array" ref="AQ6">IF(ISBLANK(INDEX(ЧШ!$E$1:$E$600,MATCH($B6&amp;"_"&amp;AQ$1,ЧШ!$D$1:$D$600&amp;"_"&amp;ЧШ!$G$1:$G$600,0))),"",INDEX(ЧШ!$E$1:$E$600,MATCH($B6&amp;"_"&amp;AQ$1,ЧШ!$D$1:$D$600&amp;"_"&amp;ЧШ!$G$1:$G$600,0)))</f>
        <v/>
      </c>
      <c r="AR6" s="3" t="str">
        <f t="array" ref="AR6">IF(ISBLANK(INDEX(ЧШ!$F$1:$F$600,MATCH($B6&amp;"_"&amp;AQ$1,ЧШ!$D$1:$D$600&amp;"_"&amp;ЧШ!$G$1:$G$600,0))),"",INDEX(ЧШ!$F$1:$F$600,MATCH($B6&amp;"_"&amp;AQ$1,ЧШ!$D$1:$D$600&amp;"_"&amp;ЧШ!$G$1:$G$600,0)))</f>
        <v/>
      </c>
      <c r="AS6" s="2" t="str">
        <f t="array" ref="AS6">IF(ISBLANK(INDEX(ЧШ!$E$1:$E$600,MATCH($B6&amp;"_"&amp;AS$1,ЧШ!$D$1:$D$600&amp;"_"&amp;ЧШ!$G$1:$G$600,0))),"",INDEX(ЧШ!$E$1:$E$600,MATCH($B6&amp;"_"&amp;AS$1,ЧШ!$D$1:$D$600&amp;"_"&amp;ЧШ!$G$1:$G$600,0)))</f>
        <v/>
      </c>
      <c r="AT6" s="2" t="str">
        <f t="array" ref="AT6">IF(ISBLANK(INDEX(ЧШ!$F$1:$F$600,MATCH($B6&amp;"_"&amp;AS$1,ЧШ!$D$1:$D$600&amp;"_"&amp;ЧШ!$G$1:$G$600,0))),"",INDEX(ЧШ!$F$1:$F$600,MATCH($B6&amp;"_"&amp;AS$1,ЧШ!$D$1:$D$600&amp;"_"&amp;ЧШ!$G$1:$G$600,0)))</f>
        <v/>
      </c>
      <c r="AU6" s="3">
        <f t="array" ref="AU6">IF(ISBLANK(INDEX(ЧШ!$E$1:$E$600,MATCH($B6&amp;"_"&amp;AU$1,ЧШ!$D$1:$D$600&amp;"_"&amp;ЧШ!$G$1:$G$600,0))),"",INDEX(ЧШ!$E$1:$E$600,MATCH($B6&amp;"_"&amp;AU$1,ЧШ!$D$1:$D$600&amp;"_"&amp;ЧШ!$G$1:$G$600,0)))</f>
        <v>1</v>
      </c>
      <c r="AV6" s="3">
        <f t="array" ref="AV6">IF(ISBLANK(INDEX(ЧШ!$F$1:$F$600,MATCH($B6&amp;"_"&amp;AU$1,ЧШ!$D$1:$D$600&amp;"_"&amp;ЧШ!$G$1:$G$600,0))),"",INDEX(ЧШ!$F$1:$F$600,MATCH($B6&amp;"_"&amp;AU$1,ЧШ!$D$1:$D$600&amp;"_"&amp;ЧШ!$G$1:$G$600,0)))</f>
        <v>0</v>
      </c>
      <c r="AW6" s="2" t="str">
        <f t="array" ref="AW6">IF(ISBLANK(INDEX(ЧШ!$E$1:$E$600,MATCH($B6&amp;"_"&amp;AW$1,ЧШ!$D$1:$D$600&amp;"_"&amp;ЧШ!$G$1:$G$600,0))),"",INDEX(ЧШ!$E$1:$E$600,MATCH($B6&amp;"_"&amp;AW$1,ЧШ!$D$1:$D$600&amp;"_"&amp;ЧШ!$G$1:$G$600,0)))</f>
        <v/>
      </c>
      <c r="AX6" s="2" t="str">
        <f t="array" ref="AX6">IF(ISBLANK(INDEX(ЧШ!$F$1:$F$600,MATCH($B6&amp;"_"&amp;AW$1,ЧШ!$D$1:$D$600&amp;"_"&amp;ЧШ!$G$1:$G$600,0))),"",INDEX(ЧШ!$F$1:$F$600,MATCH($B6&amp;"_"&amp;AW$1,ЧШ!$D$1:$D$600&amp;"_"&amp;ЧШ!$G$1:$G$600,0)))</f>
        <v/>
      </c>
      <c r="AZ6" s="14">
        <f t="array" ref="AZ6">IF(OR(ISBLANK(INDEX(ЧШ!$E$1:$E$600,MATCH(AZ$1&amp;$B6,ЧШ!$B$1:$B$600&amp;ЧШ!$D$1:$D$600,0))),ISBLANK(INDEX(ЧШ!$F$1:$F$600,MATCH(AZ$1&amp;$B6,ЧШ!$B$1:$B$600&amp;ЧШ!$G$1:$G$600,0)))),"",IFERROR(INDEX(ЧШ!$E$1:$E$600,MATCH(AZ$1&amp;$B6,ЧШ!$B$1:$B$600&amp;ЧШ!$D$1:$D$600,0)),INDEX(ЧШ!$F$1:$F$600,MATCH(AZ$1&amp;$B6,ЧШ!$B$1:$B$600&amp;ЧШ!$G$1:$G$600,0))))</f>
        <v>4</v>
      </c>
      <c r="BA6" s="15">
        <f t="array" ref="BA6">IF(OR(ISBLANK(INDEX(ЧШ!$F$1:$F$600,MATCH(AZ$1&amp;$B6,ЧШ!$B$1:$B$600&amp;ЧШ!$D$1:$D$600,0))),ISBLANK(INDEX(ЧШ!$E$1:$E$600,MATCH(AZ$1&amp;$B6,ЧШ!$B$1:$B$600&amp;ЧШ!$G$1:$G$600,0)))),"",IFERROR(INDEX(ЧШ!$F$1:$F$600,MATCH(AZ$1&amp;$B6,ЧШ!$B$1:$B$600&amp;ЧШ!$D$1:$D$600,0)),INDEX(ЧШ!$E$1:$E$600,MATCH(AZ$1&amp;$B6,ЧШ!$B$1:$B$600&amp;ЧШ!$G$1:$G$600,0))))</f>
        <v>0</v>
      </c>
      <c r="BB6" s="29">
        <f t="array" ref="BB6">IF(OR(ISBLANK(INDEX(ЧШ!$E$1:$E$600,MATCH(BB$1&amp;$B6,ЧШ!$B$1:$B$600&amp;ЧШ!$D$1:$D$600,0))),ISBLANK(INDEX(ЧШ!$F$1:$F$600,MATCH(BB$1&amp;$B6,ЧШ!$B$1:$B$600&amp;ЧШ!$G$1:$G$600,0)))),"",IFERROR(INDEX(ЧШ!$E$1:$E$600,MATCH(BB$1&amp;$B6,ЧШ!$B$1:$B$600&amp;ЧШ!$D$1:$D$600,0)),INDEX(ЧШ!$F$1:$F$600,MATCH(BB$1&amp;$B6,ЧШ!$B$1:$B$600&amp;ЧШ!$G$1:$G$600,0))))</f>
        <v>1</v>
      </c>
      <c r="BC6" s="30">
        <f t="array" ref="BC6">IF(OR(ISBLANK(INDEX(ЧШ!$F$1:$F$600,MATCH(BB$1&amp;$B6,ЧШ!$B$1:$B$600&amp;ЧШ!$D$1:$D$600,0))),ISBLANK(INDEX(ЧШ!$E$1:$E$600,MATCH(BB$1&amp;$B6,ЧШ!$B$1:$B$600&amp;ЧШ!$G$1:$G$600,0)))),"",IFERROR(INDEX(ЧШ!$F$1:$F$600,MATCH(BB$1&amp;$B6,ЧШ!$B$1:$B$600&amp;ЧШ!$D$1:$D$600,0)),INDEX(ЧШ!$E$1:$E$600,MATCH(BB$1&amp;$B6,ЧШ!$B$1:$B$600&amp;ЧШ!$G$1:$G$600,0))))</f>
        <v>0</v>
      </c>
      <c r="BD6" s="16">
        <f t="array" ref="BD6">IF(OR(ISBLANK(INDEX(ЧШ!$E$1:$E$600,MATCH(BD$1&amp;$B6,ЧШ!$B$1:$B$600&amp;ЧШ!$D$1:$D$600,0))),ISBLANK(INDEX(ЧШ!$F$1:$F$600,MATCH(BD$1&amp;$B6,ЧШ!$B$1:$B$600&amp;ЧШ!$G$1:$G$600,0)))),"",IFERROR(INDEX(ЧШ!$E$1:$E$600,MATCH(BD$1&amp;$B6,ЧШ!$B$1:$B$600&amp;ЧШ!$D$1:$D$600,0)),INDEX(ЧШ!$F$1:$F$600,MATCH(BD$1&amp;$B6,ЧШ!$B$1:$B$600&amp;ЧШ!$G$1:$G$600,0))))</f>
        <v>1</v>
      </c>
      <c r="BE6" s="17">
        <f t="array" ref="BE6">IF(OR(ISBLANK(INDEX(ЧШ!$F$1:$F$600,MATCH(BD$1&amp;$B6,ЧШ!$B$1:$B$600&amp;ЧШ!$D$1:$D$600,0))),ISBLANK(INDEX(ЧШ!$E$1:$E$600,MATCH(BD$1&amp;$B6,ЧШ!$B$1:$B$600&amp;ЧШ!$G$1:$G$600,0)))),"",IFERROR(INDEX(ЧШ!$F$1:$F$600,MATCH(BD$1&amp;$B6,ЧШ!$B$1:$B$600&amp;ЧШ!$D$1:$D$600,0)),INDEX(ЧШ!$E$1:$E$600,MATCH(BD$1&amp;$B6,ЧШ!$B$1:$B$600&amp;ЧШ!$G$1:$G$600,0))))</f>
        <v>2</v>
      </c>
      <c r="BF6" s="37">
        <f t="array" ref="BF6">IF(OR(ISBLANK(INDEX(ЧШ!$E$1:$E$600,MATCH(BF$1&amp;$B6,ЧШ!$B$1:$B$600&amp;ЧШ!$D$1:$D$600,0))),ISBLANK(INDEX(ЧШ!$F$1:$F$600,MATCH(BF$1&amp;$B6,ЧШ!$B$1:$B$600&amp;ЧШ!$G$1:$G$600,0)))),"",IFERROR(INDEX(ЧШ!$E$1:$E$600,MATCH(BF$1&amp;$B6,ЧШ!$B$1:$B$600&amp;ЧШ!$D$1:$D$600,0)),INDEX(ЧШ!$F$1:$F$600,MATCH(BF$1&amp;$B6,ЧШ!$B$1:$B$600&amp;ЧШ!$G$1:$G$600,0))))</f>
        <v>2</v>
      </c>
      <c r="BG6" s="38">
        <f t="array" ref="BG6">IF(OR(ISBLANK(INDEX(ЧШ!$F$1:$F$600,MATCH(BF$1&amp;$B6,ЧШ!$B$1:$B$600&amp;ЧШ!$D$1:$D$600,0))),ISBLANK(INDEX(ЧШ!$E$1:$E$600,MATCH(BF$1&amp;$B6,ЧШ!$B$1:$B$600&amp;ЧШ!$G$1:$G$600,0)))),"",IFERROR(INDEX(ЧШ!$F$1:$F$600,MATCH(BF$1&amp;$B6,ЧШ!$B$1:$B$600&amp;ЧШ!$D$1:$D$600,0)),INDEX(ЧШ!$E$1:$E$600,MATCH(BF$1&amp;$B6,ЧШ!$B$1:$B$600&amp;ЧШ!$G$1:$G$600,0))))</f>
        <v>3</v>
      </c>
      <c r="BH6" s="16">
        <f t="array" ref="BH6">IF(OR(ISBLANK(INDEX(ЧШ!$E$1:$E$600,MATCH(BH$1&amp;$B6,ЧШ!$B$1:$B$600&amp;ЧШ!$D$1:$D$600,0))),ISBLANK(INDEX(ЧШ!$F$1:$F$600,MATCH(BH$1&amp;$B6,ЧШ!$B$1:$B$600&amp;ЧШ!$G$1:$G$600,0)))),"",IFERROR(INDEX(ЧШ!$E$1:$E$600,MATCH(BH$1&amp;$B6,ЧШ!$B$1:$B$600&amp;ЧШ!$D$1:$D$600,0)),INDEX(ЧШ!$F$1:$F$600,MATCH(BH$1&amp;$B6,ЧШ!$B$1:$B$600&amp;ЧШ!$G$1:$G$600,0))))</f>
        <v>1</v>
      </c>
      <c r="BI6" s="19">
        <f t="array" ref="BI6">IF(OR(ISBLANK(INDEX(ЧШ!$F$1:$F$600,MATCH(BH$1&amp;$B6,ЧШ!$B$1:$B$600&amp;ЧШ!$D$1:$D$600,0))),ISBLANK(INDEX(ЧШ!$E$1:$E$600,MATCH(BH$1&amp;$B6,ЧШ!$B$1:$B$600&amp;ЧШ!$G$1:$G$600,0)))),"",IFERROR(INDEX(ЧШ!$F$1:$F$600,MATCH(BH$1&amp;$B6,ЧШ!$B$1:$B$600&amp;ЧШ!$D$1:$D$600,0)),INDEX(ЧШ!$E$1:$E$600,MATCH(BH$1&amp;$B6,ЧШ!$B$1:$B$600&amp;ЧШ!$G$1:$G$600,0))))</f>
        <v>1</v>
      </c>
      <c r="BJ6" s="37">
        <f t="array" ref="BJ6">IF(OR(ISBLANK(INDEX(ЧШ!$E$1:$E$600,MATCH(BJ$1&amp;$B6,ЧШ!$B$1:$B$600&amp;ЧШ!$D$1:$D$600,0))),ISBLANK(INDEX(ЧШ!$F$1:$F$600,MATCH(BJ$1&amp;$B6,ЧШ!$B$1:$B$600&amp;ЧШ!$G$1:$G$600,0)))),"",IFERROR(INDEX(ЧШ!$E$1:$E$600,MATCH(BJ$1&amp;$B6,ЧШ!$B$1:$B$600&amp;ЧШ!$D$1:$D$600,0)),INDEX(ЧШ!$F$1:$F$600,MATCH(BJ$1&amp;$B6,ЧШ!$B$1:$B$600&amp;ЧШ!$G$1:$G$600,0))))</f>
        <v>1</v>
      </c>
      <c r="BK6" s="38">
        <f t="array" ref="BK6">IF(OR(ISBLANK(INDEX(ЧШ!$F$1:$F$600,MATCH(BJ$1&amp;$B6,ЧШ!$B$1:$B$600&amp;ЧШ!$D$1:$D$600,0))),ISBLANK(INDEX(ЧШ!$E$1:$E$600,MATCH(BJ$1&amp;$B6,ЧШ!$B$1:$B$600&amp;ЧШ!$G$1:$G$600,0)))),"",IFERROR(INDEX(ЧШ!$F$1:$F$600,MATCH(BJ$1&amp;$B6,ЧШ!$B$1:$B$600&amp;ЧШ!$D$1:$D$600,0)),INDEX(ЧШ!$E$1:$E$600,MATCH(BJ$1&amp;$B6,ЧШ!$B$1:$B$600&amp;ЧШ!$G$1:$G$600,0))))</f>
        <v>1</v>
      </c>
      <c r="BL6" s="18">
        <f t="array" ref="BL6">IF(OR(ISBLANK(INDEX(ЧШ!$E$1:$E$600,MATCH(BL$1&amp;$B6,ЧШ!$B$1:$B$600&amp;ЧШ!$D$1:$D$600,0))),ISBLANK(INDEX(ЧШ!$F$1:$F$600,MATCH(BL$1&amp;$B6,ЧШ!$B$1:$B$600&amp;ЧШ!$G$1:$G$600,0)))),"",IFERROR(INDEX(ЧШ!$E$1:$E$600,MATCH(BL$1&amp;$B6,ЧШ!$B$1:$B$600&amp;ЧШ!$D$1:$D$600,0)),INDEX(ЧШ!$F$1:$F$600,MATCH(BL$1&amp;$B6,ЧШ!$B$1:$B$600&amp;ЧШ!$G$1:$G$600,0))))</f>
        <v>1</v>
      </c>
      <c r="BM6" s="17">
        <f t="array" ref="BM6">IF(OR(ISBLANK(INDEX(ЧШ!$F$1:$F$600,MATCH(BL$1&amp;$B6,ЧШ!$B$1:$B$600&amp;ЧШ!$D$1:$D$600,0))),ISBLANK(INDEX(ЧШ!$E$1:$E$600,MATCH(BL$1&amp;$B6,ЧШ!$B$1:$B$600&amp;ЧШ!$G$1:$G$600,0)))),"",IFERROR(INDEX(ЧШ!$F$1:$F$600,MATCH(BL$1&amp;$B6,ЧШ!$B$1:$B$600&amp;ЧШ!$D$1:$D$600,0)),INDEX(ЧШ!$E$1:$E$600,MATCH(BL$1&amp;$B6,ЧШ!$B$1:$B$600&amp;ЧШ!$G$1:$G$600,0))))</f>
        <v>3</v>
      </c>
      <c r="BN6" s="37">
        <f t="array" ref="BN6">IF(OR(ISBLANK(INDEX(ЧШ!$E$1:$E$600,MATCH(BN$1&amp;$B6,ЧШ!$B$1:$B$600&amp;ЧШ!$D$1:$D$600,0))),ISBLANK(INDEX(ЧШ!$F$1:$F$600,MATCH(BN$1&amp;$B6,ЧШ!$B$1:$B$600&amp;ЧШ!$G$1:$G$600,0)))),"",IFERROR(INDEX(ЧШ!$E$1:$E$600,MATCH(BN$1&amp;$B6,ЧШ!$B$1:$B$600&amp;ЧШ!$D$1:$D$600,0)),INDEX(ЧШ!$F$1:$F$600,MATCH(BN$1&amp;$B6,ЧШ!$B$1:$B$600&amp;ЧШ!$G$1:$G$600,0))))</f>
        <v>1</v>
      </c>
      <c r="BO6" s="38">
        <f t="array" ref="BO6">IF(OR(ISBLANK(INDEX(ЧШ!$F$1:$F$600,MATCH(BN$1&amp;$B6,ЧШ!$B$1:$B$600&amp;ЧШ!$D$1:$D$600,0))),ISBLANK(INDEX(ЧШ!$E$1:$E$600,MATCH(BN$1&amp;$B6,ЧШ!$B$1:$B$600&amp;ЧШ!$G$1:$G$600,0)))),"",IFERROR(INDEX(ЧШ!$F$1:$F$600,MATCH(BN$1&amp;$B6,ЧШ!$B$1:$B$600&amp;ЧШ!$D$1:$D$600,0)),INDEX(ЧШ!$E$1:$E$600,MATCH(BN$1&amp;$B6,ЧШ!$B$1:$B$600&amp;ЧШ!$G$1:$G$600,0))))</f>
        <v>1</v>
      </c>
      <c r="BP6" s="18">
        <f t="array" ref="BP6">IF(OR(ISBLANK(INDEX(ЧШ!$E$1:$E$600,MATCH(BP$1&amp;$B6,ЧШ!$B$1:$B$600&amp;ЧШ!$D$1:$D$600,0))),ISBLANK(INDEX(ЧШ!$F$1:$F$600,MATCH(BP$1&amp;$B6,ЧШ!$B$1:$B$600&amp;ЧШ!$G$1:$G$600,0)))),"",IFERROR(INDEX(ЧШ!$E$1:$E$600,MATCH(BP$1&amp;$B6,ЧШ!$B$1:$B$600&amp;ЧШ!$D$1:$D$600,0)),INDEX(ЧШ!$F$1:$F$600,MATCH(BP$1&amp;$B6,ЧШ!$B$1:$B$600&amp;ЧШ!$G$1:$G$600,0))))</f>
        <v>2</v>
      </c>
      <c r="BQ6" s="17">
        <f t="array" ref="BQ6">IF(OR(ISBLANK(INDEX(ЧШ!$F$1:$F$600,MATCH(BP$1&amp;$B6,ЧШ!$B$1:$B$600&amp;ЧШ!$D$1:$D$600,0))),ISBLANK(INDEX(ЧШ!$E$1:$E$600,MATCH(BP$1&amp;$B6,ЧШ!$B$1:$B$600&amp;ЧШ!$G$1:$G$600,0)))),"",IFERROR(INDEX(ЧШ!$F$1:$F$600,MATCH(BP$1&amp;$B6,ЧШ!$B$1:$B$600&amp;ЧШ!$D$1:$D$600,0)),INDEX(ЧШ!$E$1:$E$600,MATCH(BP$1&amp;$B6,ЧШ!$B$1:$B$600&amp;ЧШ!$G$1:$G$600,0))))</f>
        <v>0</v>
      </c>
      <c r="BR6" s="37">
        <f t="array" ref="BR6">IF(OR(ISBLANK(INDEX(ЧШ!$E$1:$E$600,MATCH(BR$1&amp;$B6,ЧШ!$B$1:$B$600&amp;ЧШ!$D$1:$D$600,0))),ISBLANK(INDEX(ЧШ!$F$1:$F$600,MATCH(BR$1&amp;$B6,ЧШ!$B$1:$B$600&amp;ЧШ!$G$1:$G$600,0)))),"",IFERROR(INDEX(ЧШ!$E$1:$E$600,MATCH(BR$1&amp;$B6,ЧШ!$B$1:$B$600&amp;ЧШ!$D$1:$D$600,0)),INDEX(ЧШ!$F$1:$F$600,MATCH(BR$1&amp;$B6,ЧШ!$B$1:$B$600&amp;ЧШ!$G$1:$G$600,0))))</f>
        <v>0</v>
      </c>
      <c r="BS6" s="38">
        <f t="array" ref="BS6">IF(OR(ISBLANK(INDEX(ЧШ!$F$1:$F$600,MATCH(BR$1&amp;$B6,ЧШ!$B$1:$B$600&amp;ЧШ!$D$1:$D$600,0))),ISBLANK(INDEX(ЧШ!$E$1:$E$600,MATCH(BR$1&amp;$B6,ЧШ!$B$1:$B$600&amp;ЧШ!$G$1:$G$600,0)))),"",IFERROR(INDEX(ЧШ!$F$1:$F$600,MATCH(BR$1&amp;$B6,ЧШ!$B$1:$B$600&amp;ЧШ!$D$1:$D$600,0)),INDEX(ЧШ!$E$1:$E$600,MATCH(BR$1&amp;$B6,ЧШ!$B$1:$B$600&amp;ЧШ!$G$1:$G$600,0))))</f>
        <v>2</v>
      </c>
      <c r="BT6" s="18">
        <f t="array" ref="BT6">IF(OR(ISBLANK(INDEX(ЧШ!$E$1:$E$600,MATCH(BT$1&amp;$B6,ЧШ!$B$1:$B$600&amp;ЧШ!$D$1:$D$600,0))),ISBLANK(INDEX(ЧШ!$F$1:$F$600,MATCH(BT$1&amp;$B6,ЧШ!$B$1:$B$600&amp;ЧШ!$G$1:$G$600,0)))),"",IFERROR(INDEX(ЧШ!$E$1:$E$600,MATCH(BT$1&amp;$B6,ЧШ!$B$1:$B$600&amp;ЧШ!$D$1:$D$600,0)),INDEX(ЧШ!$F$1:$F$600,MATCH(BT$1&amp;$B6,ЧШ!$B$1:$B$600&amp;ЧШ!$G$1:$G$600,0))))</f>
        <v>2</v>
      </c>
      <c r="BU6" s="17">
        <f t="array" ref="BU6">IF(OR(ISBLANK(INDEX(ЧШ!$F$1:$F$600,MATCH(BT$1&amp;$B6,ЧШ!$B$1:$B$600&amp;ЧШ!$D$1:$D$600,0))),ISBLANK(INDEX(ЧШ!$E$1:$E$600,MATCH(BT$1&amp;$B6,ЧШ!$B$1:$B$600&amp;ЧШ!$G$1:$G$600,0)))),"",IFERROR(INDEX(ЧШ!$F$1:$F$600,MATCH(BT$1&amp;$B6,ЧШ!$B$1:$B$600&amp;ЧШ!$D$1:$D$600,0)),INDEX(ЧШ!$E$1:$E$600,MATCH(BT$1&amp;$B6,ЧШ!$B$1:$B$600&amp;ЧШ!$G$1:$G$600,0))))</f>
        <v>1</v>
      </c>
      <c r="BV6" s="37">
        <f t="array" ref="BV6">IF(OR(ISBLANK(INDEX(ЧШ!$E$1:$E$600,MATCH(BV$1&amp;$B6,ЧШ!$B$1:$B$600&amp;ЧШ!$D$1:$D$600,0))),ISBLANK(INDEX(ЧШ!$F$1:$F$600,MATCH(BV$1&amp;$B6,ЧШ!$B$1:$B$600&amp;ЧШ!$G$1:$G$600,0)))),"",IFERROR(INDEX(ЧШ!$E$1:$E$600,MATCH(BV$1&amp;$B6,ЧШ!$B$1:$B$600&amp;ЧШ!$D$1:$D$600,0)),INDEX(ЧШ!$F$1:$F$600,MATCH(BV$1&amp;$B6,ЧШ!$B$1:$B$600&amp;ЧШ!$G$1:$G$600,0))))</f>
        <v>1</v>
      </c>
      <c r="BW6" s="38">
        <f t="array" ref="BW6">IF(OR(ISBLANK(INDEX(ЧШ!$F$1:$F$600,MATCH(BV$1&amp;$B6,ЧШ!$B$1:$B$600&amp;ЧШ!$D$1:$D$600,0))),ISBLANK(INDEX(ЧШ!$E$1:$E$600,MATCH(BV$1&amp;$B6,ЧШ!$B$1:$B$600&amp;ЧШ!$G$1:$G$600,0)))),"",IFERROR(INDEX(ЧШ!$F$1:$F$600,MATCH(BV$1&amp;$B6,ЧШ!$B$1:$B$600&amp;ЧШ!$D$1:$D$600,0)),INDEX(ЧШ!$E$1:$E$600,MATCH(BV$1&amp;$B6,ЧШ!$B$1:$B$600&amp;ЧШ!$G$1:$G$600,0))))</f>
        <v>0</v>
      </c>
      <c r="BX6" s="18">
        <f t="array" ref="BX6">IF(OR(ISBLANK(INDEX(ЧШ!$E$1:$E$600,MATCH(BX$1&amp;$B6,ЧШ!$B$1:$B$600&amp;ЧШ!$D$1:$D$600,0))),ISBLANK(INDEX(ЧШ!$F$1:$F$600,MATCH(BX$1&amp;$B6,ЧШ!$B$1:$B$600&amp;ЧШ!$G$1:$G$600,0)))),"",IFERROR(INDEX(ЧШ!$E$1:$E$600,MATCH(BX$1&amp;$B6,ЧШ!$B$1:$B$600&amp;ЧШ!$D$1:$D$600,0)),INDEX(ЧШ!$F$1:$F$600,MATCH(BX$1&amp;$B6,ЧШ!$B$1:$B$600&amp;ЧШ!$G$1:$G$600,0))))</f>
        <v>3</v>
      </c>
      <c r="BY6" s="17">
        <f t="array" ref="BY6">IF(OR(ISBLANK(INDEX(ЧШ!$F$1:$F$600,MATCH(BX$1&amp;$B6,ЧШ!$B$1:$B$600&amp;ЧШ!$D$1:$D$600,0))),ISBLANK(INDEX(ЧШ!$E$1:$E$600,MATCH(BX$1&amp;$B6,ЧШ!$B$1:$B$600&amp;ЧШ!$G$1:$G$600,0)))),"",IFERROR(INDEX(ЧШ!$F$1:$F$600,MATCH(BX$1&amp;$B6,ЧШ!$B$1:$B$600&amp;ЧШ!$D$1:$D$600,0)),INDEX(ЧШ!$E$1:$E$600,MATCH(BX$1&amp;$B6,ЧШ!$B$1:$B$600&amp;ЧШ!$G$1:$G$600,0))))</f>
        <v>0</v>
      </c>
      <c r="BZ6" s="37">
        <f t="array" ref="BZ6">IF(OR(ISBLANK(INDEX(ЧШ!$E$1:$E$600,MATCH(BZ$1&amp;$B6,ЧШ!$B$1:$B$600&amp;ЧШ!$D$1:$D$600,0))),ISBLANK(INDEX(ЧШ!$F$1:$F$600,MATCH(BZ$1&amp;$B6,ЧШ!$B$1:$B$600&amp;ЧШ!$G$1:$G$600,0)))),"",IFERROR(INDEX(ЧШ!$E$1:$E$600,MATCH(BZ$1&amp;$B6,ЧШ!$B$1:$B$600&amp;ЧШ!$D$1:$D$600,0)),INDEX(ЧШ!$F$1:$F$600,MATCH(BZ$1&amp;$B6,ЧШ!$B$1:$B$600&amp;ЧШ!$G$1:$G$600,0))))</f>
        <v>8</v>
      </c>
      <c r="CA6" s="38">
        <f t="array" ref="CA6">IF(OR(ISBLANK(INDEX(ЧШ!$F$1:$F$600,MATCH(BZ$1&amp;$B6,ЧШ!$B$1:$B$600&amp;ЧШ!$D$1:$D$600,0))),ISBLANK(INDEX(ЧШ!$E$1:$E$600,MATCH(BZ$1&amp;$B6,ЧШ!$B$1:$B$600&amp;ЧШ!$G$1:$G$600,0)))),"",IFERROR(INDEX(ЧШ!$F$1:$F$600,MATCH(BZ$1&amp;$B6,ЧШ!$B$1:$B$600&amp;ЧШ!$D$1:$D$600,0)),INDEX(ЧШ!$E$1:$E$600,MATCH(BZ$1&amp;$B6,ЧШ!$B$1:$B$600&amp;ЧШ!$G$1:$G$600,0))))</f>
        <v>0</v>
      </c>
      <c r="CB6" s="18">
        <f t="array" ref="CB6">IF(OR(ISBLANK(INDEX(ЧШ!$E$1:$E$600,MATCH(CB$1&amp;$B6,ЧШ!$B$1:$B$600&amp;ЧШ!$D$1:$D$600,0))),ISBLANK(INDEX(ЧШ!$F$1:$F$600,MATCH(CB$1&amp;$B6,ЧШ!$B$1:$B$600&amp;ЧШ!$G$1:$G$600,0)))),"",IFERROR(INDEX(ЧШ!$E$1:$E$600,MATCH(CB$1&amp;$B6,ЧШ!$B$1:$B$600&amp;ЧШ!$D$1:$D$600,0)),INDEX(ЧШ!$F$1:$F$600,MATCH(CB$1&amp;$B6,ЧШ!$B$1:$B$600&amp;ЧШ!$G$1:$G$600,0))))</f>
        <v>3</v>
      </c>
      <c r="CC6" s="17">
        <f t="array" ref="CC6">IF(OR(ISBLANK(INDEX(ЧШ!$F$1:$F$600,MATCH(CB$1&amp;$B6,ЧШ!$B$1:$B$600&amp;ЧШ!$D$1:$D$600,0))),ISBLANK(INDEX(ЧШ!$E$1:$E$600,MATCH(CB$1&amp;$B6,ЧШ!$B$1:$B$600&amp;ЧШ!$G$1:$G$600,0)))),"",IFERROR(INDEX(ЧШ!$F$1:$F$600,MATCH(CB$1&amp;$B6,ЧШ!$B$1:$B$600&amp;ЧШ!$D$1:$D$600,0)),INDEX(ЧШ!$E$1:$E$600,MATCH(CB$1&amp;$B6,ЧШ!$B$1:$B$600&amp;ЧШ!$G$1:$G$600,0))))</f>
        <v>2</v>
      </c>
      <c r="CD6" s="37">
        <f t="array" ref="CD6">IF(OR(ISBLANK(INDEX(ЧШ!$E$1:$E$600,MATCH(CD$1&amp;$B6,ЧШ!$B$1:$B$600&amp;ЧШ!$D$1:$D$600,0))),ISBLANK(INDEX(ЧШ!$F$1:$F$600,MATCH(CD$1&amp;$B6,ЧШ!$B$1:$B$600&amp;ЧШ!$G$1:$G$600,0)))),"",IFERROR(INDEX(ЧШ!$E$1:$E$600,MATCH(CD$1&amp;$B6,ЧШ!$B$1:$B$600&amp;ЧШ!$D$1:$D$600,0)),INDEX(ЧШ!$F$1:$F$600,MATCH(CD$1&amp;$B6,ЧШ!$B$1:$B$600&amp;ЧШ!$G$1:$G$600,0))))</f>
        <v>2</v>
      </c>
      <c r="CE6" s="38">
        <f t="array" ref="CE6">IF(OR(ISBLANK(INDEX(ЧШ!$F$1:$F$600,MATCH(CD$1&amp;$B6,ЧШ!$B$1:$B$600&amp;ЧШ!$D$1:$D$600,0))),ISBLANK(INDEX(ЧШ!$E$1:$E$600,MATCH(CD$1&amp;$B6,ЧШ!$B$1:$B$600&amp;ЧШ!$G$1:$G$600,0)))),"",IFERROR(INDEX(ЧШ!$F$1:$F$600,MATCH(CD$1&amp;$B6,ЧШ!$B$1:$B$600&amp;ЧШ!$D$1:$D$600,0)),INDEX(ЧШ!$E$1:$E$600,MATCH(CD$1&amp;$B6,ЧШ!$B$1:$B$600&amp;ЧШ!$G$1:$G$600,0))))</f>
        <v>0</v>
      </c>
      <c r="CF6" s="18">
        <f t="array" ref="CF6">IF(OR(ISBLANK(INDEX(ЧШ!$E$1:$E$600,MATCH(CF$1&amp;$B6,ЧШ!$B$1:$B$600&amp;ЧШ!$D$1:$D$600,0))),ISBLANK(INDEX(ЧШ!$F$1:$F$600,MATCH(CF$1&amp;$B6,ЧШ!$B$1:$B$600&amp;ЧШ!$G$1:$G$600,0)))),"",IFERROR(INDEX(ЧШ!$E$1:$E$600,MATCH(CF$1&amp;$B6,ЧШ!$B$1:$B$600&amp;ЧШ!$D$1:$D$600,0)),INDEX(ЧШ!$F$1:$F$600,MATCH(CF$1&amp;$B6,ЧШ!$B$1:$B$600&amp;ЧШ!$G$1:$G$600,0))))</f>
        <v>0</v>
      </c>
      <c r="CG6" s="17">
        <f t="array" ref="CG6">IF(OR(ISBLANK(INDEX(ЧШ!$F$1:$F$600,MATCH(CF$1&amp;$B6,ЧШ!$B$1:$B$600&amp;ЧШ!$D$1:$D$600,0))),ISBLANK(INDEX(ЧШ!$E$1:$E$600,MATCH(CF$1&amp;$B6,ЧШ!$B$1:$B$600&amp;ЧШ!$G$1:$G$600,0)))),"",IFERROR(INDEX(ЧШ!$F$1:$F$600,MATCH(CF$1&amp;$B6,ЧШ!$B$1:$B$600&amp;ЧШ!$D$1:$D$600,0)),INDEX(ЧШ!$E$1:$E$600,MATCH(CF$1&amp;$B6,ЧШ!$B$1:$B$600&amp;ЧШ!$G$1:$G$600,0))))</f>
        <v>0</v>
      </c>
      <c r="CH6" s="37" t="str">
        <f t="array" ref="CH6">IF(OR(ISBLANK(INDEX(ЧШ!$E$1:$E$600,MATCH(CH$1&amp;$B6,ЧШ!$B$1:$B$600&amp;ЧШ!$D$1:$D$600,0))),ISBLANK(INDEX(ЧШ!$F$1:$F$600,MATCH(CH$1&amp;$B6,ЧШ!$B$1:$B$600&amp;ЧШ!$G$1:$G$600,0)))),"",IFERROR(INDEX(ЧШ!$E$1:$E$600,MATCH(CH$1&amp;$B6,ЧШ!$B$1:$B$600&amp;ЧШ!$D$1:$D$600,0)),INDEX(ЧШ!$F$1:$F$600,MATCH(CH$1&amp;$B6,ЧШ!$B$1:$B$600&amp;ЧШ!$G$1:$G$600,0))))</f>
        <v/>
      </c>
      <c r="CI6" s="38" t="str">
        <f t="array" ref="CI6">IF(OR(ISBLANK(INDEX(ЧШ!$F$1:$F$600,MATCH(CH$1&amp;$B6,ЧШ!$B$1:$B$600&amp;ЧШ!$D$1:$D$600,0))),ISBLANK(INDEX(ЧШ!$E$1:$E$600,MATCH(CH$1&amp;$B6,ЧШ!$B$1:$B$600&amp;ЧШ!$G$1:$G$600,0)))),"",IFERROR(INDEX(ЧШ!$F$1:$F$600,MATCH(CH$1&amp;$B6,ЧШ!$B$1:$B$600&amp;ЧШ!$D$1:$D$600,0)),INDEX(ЧШ!$E$1:$E$600,MATCH(CH$1&amp;$B6,ЧШ!$B$1:$B$600&amp;ЧШ!$G$1:$G$600,0))))</f>
        <v/>
      </c>
      <c r="CJ6" s="18"/>
      <c r="CK6" s="17"/>
      <c r="CL6" s="37"/>
      <c r="CM6" s="38"/>
      <c r="CN6" s="18"/>
      <c r="CO6" s="17"/>
      <c r="CP6" s="37"/>
      <c r="CQ6" s="38"/>
      <c r="CR6" s="18"/>
      <c r="CS6" s="17"/>
      <c r="CT6" s="37"/>
      <c r="CU6" s="38"/>
      <c r="CV6" s="18"/>
      <c r="CW6" s="17"/>
      <c r="CX6" s="37"/>
      <c r="CY6" s="38"/>
      <c r="CZ6" s="18"/>
      <c r="DA6" s="17"/>
      <c r="DB6" s="37"/>
      <c r="DC6" s="38"/>
      <c r="DD6" s="18"/>
      <c r="DE6" s="17"/>
      <c r="DF6" s="37"/>
      <c r="DG6" s="38"/>
      <c r="DH6" s="18"/>
      <c r="DI6" s="17"/>
      <c r="DJ6" s="37"/>
      <c r="DK6" s="38"/>
      <c r="DL6" s="18"/>
      <c r="DM6" s="17"/>
      <c r="DN6" s="37"/>
      <c r="DO6" s="38"/>
      <c r="DP6" s="18"/>
      <c r="DQ6" s="17"/>
      <c r="DR6" s="37"/>
      <c r="DS6" s="38"/>
      <c r="DT6" s="18"/>
      <c r="DU6" s="17"/>
      <c r="DV6" s="37"/>
      <c r="DW6" s="38"/>
      <c r="DX6" s="18"/>
      <c r="DY6" s="17"/>
      <c r="DZ6" s="37"/>
      <c r="EA6" s="38"/>
      <c r="EB6" s="18"/>
      <c r="EC6" s="17"/>
      <c r="ED6" s="37"/>
      <c r="EE6" s="38"/>
      <c r="EF6" s="18"/>
      <c r="EG6" s="17"/>
      <c r="EH6" s="37"/>
      <c r="EI6" s="38"/>
      <c r="EJ6" s="18"/>
      <c r="EK6" s="17"/>
      <c r="EL6" s="37"/>
      <c r="EM6" s="38"/>
    </row>
    <row r="7" spans="2:143" ht="13.5" customHeight="1" x14ac:dyDescent="0.25">
      <c r="B7" s="6" t="s">
        <v>9</v>
      </c>
      <c r="C7" s="3" t="str">
        <f t="array" ref="C7">IF(ISBLANK(INDEX(ЧШ!$E$1:$E$600,MATCH($B7&amp;"_"&amp;C$1,ЧШ!$D$1:$D$600&amp;"_"&amp;ЧШ!$G$1:$G$600,0))),"",INDEX(ЧШ!$E$1:$E$600,MATCH($B7&amp;"_"&amp;C$1,ЧШ!$D$1:$D$600&amp;"_"&amp;ЧШ!$G$1:$G$600,0)))</f>
        <v/>
      </c>
      <c r="D7" s="3" t="str">
        <f t="array" ref="D7">IF(ISBLANK(INDEX(ЧШ!$F$1:$F$600,MATCH($B7&amp;"_"&amp;C$1,ЧШ!$D$1:$D$600&amp;"_"&amp;ЧШ!$G$1:$G$600,0))),"",INDEX(ЧШ!$F$1:$F$600,MATCH($B7&amp;"_"&amp;C$1,ЧШ!$D$1:$D$600&amp;"_"&amp;ЧШ!$G$1:$G$600,0)))</f>
        <v/>
      </c>
      <c r="E7" s="2">
        <f t="array" ref="E7">IF(ISBLANK(INDEX(ЧШ!$E$1:$E$600,MATCH($B7&amp;"_"&amp;E$1,ЧШ!$D$1:$D$600&amp;"_"&amp;ЧШ!$G$1:$G$600,0))),"",INDEX(ЧШ!$E$1:$E$600,MATCH($B7&amp;"_"&amp;E$1,ЧШ!$D$1:$D$600&amp;"_"&amp;ЧШ!$G$1:$G$600,0)))</f>
        <v>1</v>
      </c>
      <c r="F7" s="2">
        <f t="array" ref="F7">IF(ISBLANK(INDEX(ЧШ!$F$1:$F$600,MATCH($B7&amp;"_"&amp;E$1,ЧШ!$D$1:$D$600&amp;"_"&amp;ЧШ!$G$1:$G$600,0))),"",INDEX(ЧШ!$F$1:$F$600,MATCH($B7&amp;"_"&amp;E$1,ЧШ!$D$1:$D$600&amp;"_"&amp;ЧШ!$G$1:$G$600,0)))</f>
        <v>1</v>
      </c>
      <c r="G7" s="3">
        <f t="array" ref="G7">IF(ISBLANK(INDEX(ЧШ!$E$1:$E$600,MATCH($B7&amp;"_"&amp;G$1,ЧШ!$D$1:$D$600&amp;"_"&amp;ЧШ!$G$1:$G$600,0))),"",INDEX(ЧШ!$E$1:$E$600,MATCH($B7&amp;"_"&amp;G$1,ЧШ!$D$1:$D$600&amp;"_"&amp;ЧШ!$G$1:$G$600,0)))</f>
        <v>0</v>
      </c>
      <c r="H7" s="3">
        <f t="array" ref="H7">IF(ISBLANK(INDEX(ЧШ!$F$1:$F$600,MATCH($B7&amp;"_"&amp;G$1,ЧШ!$D$1:$D$600&amp;"_"&amp;ЧШ!$G$1:$G$600,0))),"",INDEX(ЧШ!$F$1:$F$600,MATCH($B7&amp;"_"&amp;G$1,ЧШ!$D$1:$D$600&amp;"_"&amp;ЧШ!$G$1:$G$600,0)))</f>
        <v>0</v>
      </c>
      <c r="I7" s="2">
        <f t="array" ref="I7">IF(ISBLANK(INDEX(ЧШ!$E$1:$E$600,MATCH($B7&amp;"_"&amp;I$1,ЧШ!$D$1:$D$600&amp;"_"&amp;ЧШ!$G$1:$G$600,0))),"",INDEX(ЧШ!$E$1:$E$600,MATCH($B7&amp;"_"&amp;I$1,ЧШ!$D$1:$D$600&amp;"_"&amp;ЧШ!$G$1:$G$600,0)))</f>
        <v>2</v>
      </c>
      <c r="J7" s="2">
        <f t="array" ref="J7">IF(ISBLANK(INDEX(ЧШ!$F$1:$F$600,MATCH($B7&amp;"_"&amp;I$1,ЧШ!$D$1:$D$600&amp;"_"&amp;ЧШ!$G$1:$G$600,0))),"",INDEX(ЧШ!$F$1:$F$600,MATCH($B7&amp;"_"&amp;I$1,ЧШ!$D$1:$D$600&amp;"_"&amp;ЧШ!$G$1:$G$600,0)))</f>
        <v>1</v>
      </c>
      <c r="K7" s="3" t="str">
        <f t="array" ref="K7">IF(ISBLANK(INDEX(ЧШ!$E$1:$E$600,MATCH($B7&amp;"_"&amp;K$1,ЧШ!$D$1:$D$600&amp;"_"&amp;ЧШ!$G$1:$G$600,0))),"",INDEX(ЧШ!$E$1:$E$600,MATCH($B7&amp;"_"&amp;K$1,ЧШ!$D$1:$D$600&amp;"_"&amp;ЧШ!$G$1:$G$600,0)))</f>
        <v/>
      </c>
      <c r="L7" s="3" t="str">
        <f t="array" ref="L7">IF(ISBLANK(INDEX(ЧШ!$F$1:$F$600,MATCH($B7&amp;"_"&amp;K$1,ЧШ!$D$1:$D$600&amp;"_"&amp;ЧШ!$G$1:$G$600,0))),"",INDEX(ЧШ!$F$1:$F$600,MATCH($B7&amp;"_"&amp;K$1,ЧШ!$D$1:$D$600&amp;"_"&amp;ЧШ!$G$1:$G$600,0)))</f>
        <v/>
      </c>
      <c r="M7" s="1" t="e">
        <f t="array" ref="M7">IF(ISBLANK(INDEX(ЧШ!$E$1:$E$600,MATCH($B7&amp;"_"&amp;M$1,ЧШ!$D$1:$D$600&amp;"_"&amp;ЧШ!$G$1:$G$600,0))),"",INDEX(ЧШ!$E$1:$E$600,MATCH($B7&amp;"_"&amp;M$1,ЧШ!$D$1:$D$600&amp;"_"&amp;ЧШ!$G$1:$G$600,0)))</f>
        <v>#N/A</v>
      </c>
      <c r="N7" s="1" t="e">
        <f t="array" ref="N7">IF(ISBLANK(INDEX(ЧШ!$F$1:$F$600,MATCH($B7&amp;"_"&amp;M$1,ЧШ!$D$1:$D$600&amp;"_"&amp;ЧШ!$G$1:$G$600,0))),"",INDEX(ЧШ!$F$1:$F$600,MATCH($B7&amp;"_"&amp;M$1,ЧШ!$D$1:$D$600&amp;"_"&amp;ЧШ!$G$1:$G$600,0)))</f>
        <v>#N/A</v>
      </c>
      <c r="O7" s="3" t="str">
        <f t="array" ref="O7">IF(ISBLANK(INDEX(ЧШ!$E$1:$E$600,MATCH($B7&amp;"_"&amp;O$1,ЧШ!$D$1:$D$600&amp;"_"&amp;ЧШ!$G$1:$G$600,0))),"",INDEX(ЧШ!$E$1:$E$600,MATCH($B7&amp;"_"&amp;O$1,ЧШ!$D$1:$D$600&amp;"_"&amp;ЧШ!$G$1:$G$600,0)))</f>
        <v/>
      </c>
      <c r="P7" s="3" t="str">
        <f t="array" ref="P7">IF(ISBLANK(INDEX(ЧШ!$F$1:$F$600,MATCH($B7&amp;"_"&amp;O$1,ЧШ!$D$1:$D$600&amp;"_"&amp;ЧШ!$G$1:$G$600,0))),"",INDEX(ЧШ!$F$1:$F$600,MATCH($B7&amp;"_"&amp;O$1,ЧШ!$D$1:$D$600&amp;"_"&amp;ЧШ!$G$1:$G$600,0)))</f>
        <v/>
      </c>
      <c r="Q7" s="2" t="str">
        <f t="array" ref="Q7">IF(ISBLANK(INDEX(ЧШ!$E$1:$E$600,MATCH($B7&amp;"_"&amp;Q$1,ЧШ!$D$1:$D$600&amp;"_"&amp;ЧШ!$G$1:$G$600,0))),"",INDEX(ЧШ!$E$1:$E$600,MATCH($B7&amp;"_"&amp;Q$1,ЧШ!$D$1:$D$600&amp;"_"&amp;ЧШ!$G$1:$G$600,0)))</f>
        <v/>
      </c>
      <c r="R7" s="2" t="str">
        <f t="array" ref="R7">IF(ISBLANK(INDEX(ЧШ!$F$1:$F$600,MATCH($B7&amp;"_"&amp;Q$1,ЧШ!$D$1:$D$600&amp;"_"&amp;ЧШ!$G$1:$G$600,0))),"",INDEX(ЧШ!$F$1:$F$600,MATCH($B7&amp;"_"&amp;Q$1,ЧШ!$D$1:$D$600&amp;"_"&amp;ЧШ!$G$1:$G$600,0)))</f>
        <v/>
      </c>
      <c r="S7" s="3" t="str">
        <f t="array" ref="S7">IF(ISBLANK(INDEX(ЧШ!$E$1:$E$600,MATCH($B7&amp;"_"&amp;S$1,ЧШ!$D$1:$D$600&amp;"_"&amp;ЧШ!$G$1:$G$600,0))),"",INDEX(ЧШ!$E$1:$E$600,MATCH($B7&amp;"_"&amp;S$1,ЧШ!$D$1:$D$600&amp;"_"&amp;ЧШ!$G$1:$G$600,0)))</f>
        <v/>
      </c>
      <c r="T7" s="3" t="str">
        <f t="array" ref="T7">IF(ISBLANK(INDEX(ЧШ!$F$1:$F$600,MATCH($B7&amp;"_"&amp;S$1,ЧШ!$D$1:$D$600&amp;"_"&amp;ЧШ!$G$1:$G$600,0))),"",INDEX(ЧШ!$F$1:$F$600,MATCH($B7&amp;"_"&amp;S$1,ЧШ!$D$1:$D$600&amp;"_"&amp;ЧШ!$G$1:$G$600,0)))</f>
        <v/>
      </c>
      <c r="U7" s="2" t="str">
        <f t="array" ref="U7">IF(ISBLANK(INDEX(ЧШ!$E$1:$E$600,MATCH($B7&amp;"_"&amp;U$1,ЧШ!$D$1:$D$600&amp;"_"&amp;ЧШ!$G$1:$G$600,0))),"",INDEX(ЧШ!$E$1:$E$600,MATCH($B7&amp;"_"&amp;U$1,ЧШ!$D$1:$D$600&amp;"_"&amp;ЧШ!$G$1:$G$600,0)))</f>
        <v/>
      </c>
      <c r="V7" s="2" t="str">
        <f t="array" ref="V7">IF(ISBLANK(INDEX(ЧШ!$F$1:$F$600,MATCH($B7&amp;"_"&amp;U$1,ЧШ!$D$1:$D$600&amp;"_"&amp;ЧШ!$G$1:$G$600,0))),"",INDEX(ЧШ!$F$1:$F$600,MATCH($B7&amp;"_"&amp;U$1,ЧШ!$D$1:$D$600&amp;"_"&amp;ЧШ!$G$1:$G$600,0)))</f>
        <v/>
      </c>
      <c r="W7" s="3">
        <f t="array" ref="W7">IF(ISBLANK(INDEX(ЧШ!$E$1:$E$600,MATCH($B7&amp;"_"&amp;W$1,ЧШ!$D$1:$D$600&amp;"_"&amp;ЧШ!$G$1:$G$600,0))),"",INDEX(ЧШ!$E$1:$E$600,MATCH($B7&amp;"_"&amp;W$1,ЧШ!$D$1:$D$600&amp;"_"&amp;ЧШ!$G$1:$G$600,0)))</f>
        <v>1</v>
      </c>
      <c r="X7" s="3">
        <f t="array" ref="X7">IF(ISBLANK(INDEX(ЧШ!$F$1:$F$600,MATCH($B7&amp;"_"&amp;W$1,ЧШ!$D$1:$D$600&amp;"_"&amp;ЧШ!$G$1:$G$600,0))),"",INDEX(ЧШ!$F$1:$F$600,MATCH($B7&amp;"_"&amp;W$1,ЧШ!$D$1:$D$600&amp;"_"&amp;ЧШ!$G$1:$G$600,0)))</f>
        <v>1</v>
      </c>
      <c r="Y7" s="2" t="str">
        <f t="array" ref="Y7">IF(ISBLANK(INDEX(ЧШ!$E$1:$E$600,MATCH($B7&amp;"_"&amp;Y$1,ЧШ!$D$1:$D$600&amp;"_"&amp;ЧШ!$G$1:$G$600,0))),"",INDEX(ЧШ!$E$1:$E$600,MATCH($B7&amp;"_"&amp;Y$1,ЧШ!$D$1:$D$600&amp;"_"&amp;ЧШ!$G$1:$G$600,0)))</f>
        <v/>
      </c>
      <c r="Z7" s="2" t="str">
        <f t="array" ref="Z7">IF(ISBLANK(INDEX(ЧШ!$F$1:$F$600,MATCH($B7&amp;"_"&amp;Y$1,ЧШ!$D$1:$D$600&amp;"_"&amp;ЧШ!$G$1:$G$600,0))),"",INDEX(ЧШ!$F$1:$F$600,MATCH($B7&amp;"_"&amp;Y$1,ЧШ!$D$1:$D$600&amp;"_"&amp;ЧШ!$G$1:$G$600,0)))</f>
        <v/>
      </c>
      <c r="AA7" s="3">
        <f t="array" ref="AA7">IF(ISBLANK(INDEX(ЧШ!$E$1:$E$600,MATCH($B7&amp;"_"&amp;AA$1,ЧШ!$D$1:$D$600&amp;"_"&amp;ЧШ!$G$1:$G$600,0))),"",INDEX(ЧШ!$E$1:$E$600,MATCH($B7&amp;"_"&amp;AA$1,ЧШ!$D$1:$D$600&amp;"_"&amp;ЧШ!$G$1:$G$600,0)))</f>
        <v>1</v>
      </c>
      <c r="AB7" s="3">
        <f t="array" ref="AB7">IF(ISBLANK(INDEX(ЧШ!$F$1:$F$600,MATCH($B7&amp;"_"&amp;AA$1,ЧШ!$D$1:$D$600&amp;"_"&amp;ЧШ!$G$1:$G$600,0))),"",INDEX(ЧШ!$F$1:$F$600,MATCH($B7&amp;"_"&amp;AA$1,ЧШ!$D$1:$D$600&amp;"_"&amp;ЧШ!$G$1:$G$600,0)))</f>
        <v>2</v>
      </c>
      <c r="AC7" s="2" t="str">
        <f t="array" ref="AC7">IF(ISBLANK(INDEX(ЧШ!$E$1:$E$600,MATCH($B7&amp;"_"&amp;AC$1,ЧШ!$D$1:$D$600&amp;"_"&amp;ЧШ!$G$1:$G$600,0))),"",INDEX(ЧШ!$E$1:$E$600,MATCH($B7&amp;"_"&amp;AC$1,ЧШ!$D$1:$D$600&amp;"_"&amp;ЧШ!$G$1:$G$600,0)))</f>
        <v/>
      </c>
      <c r="AD7" s="2" t="str">
        <f t="array" ref="AD7">IF(ISBLANK(INDEX(ЧШ!$F$1:$F$600,MATCH($B7&amp;"_"&amp;AC$1,ЧШ!$D$1:$D$600&amp;"_"&amp;ЧШ!$G$1:$G$600,0))),"",INDEX(ЧШ!$F$1:$F$600,MATCH($B7&amp;"_"&amp;AC$1,ЧШ!$D$1:$D$600&amp;"_"&amp;ЧШ!$G$1:$G$600,0)))</f>
        <v/>
      </c>
      <c r="AE7" s="3" t="str">
        <f t="array" ref="AE7">IF(ISBLANK(INDEX(ЧШ!$E$1:$E$600,MATCH($B7&amp;"_"&amp;AE$1,ЧШ!$D$1:$D$600&amp;"_"&amp;ЧШ!$G$1:$G$600,0))),"",INDEX(ЧШ!$E$1:$E$600,MATCH($B7&amp;"_"&amp;AE$1,ЧШ!$D$1:$D$600&amp;"_"&amp;ЧШ!$G$1:$G$600,0)))</f>
        <v/>
      </c>
      <c r="AF7" s="3" t="str">
        <f t="array" ref="AF7">IF(ISBLANK(INDEX(ЧШ!$F$1:$F$600,MATCH($B7&amp;"_"&amp;AE$1,ЧШ!$D$1:$D$600&amp;"_"&amp;ЧШ!$G$1:$G$600,0))),"",INDEX(ЧШ!$F$1:$F$600,MATCH($B7&amp;"_"&amp;AE$1,ЧШ!$D$1:$D$600&amp;"_"&amp;ЧШ!$G$1:$G$600,0)))</f>
        <v/>
      </c>
      <c r="AG7" s="2" t="str">
        <f t="array" ref="AG7">IF(ISBLANK(INDEX(ЧШ!$E$1:$E$600,MATCH($B7&amp;"_"&amp;AG$1,ЧШ!$D$1:$D$600&amp;"_"&amp;ЧШ!$G$1:$G$600,0))),"",INDEX(ЧШ!$E$1:$E$600,MATCH($B7&amp;"_"&amp;AG$1,ЧШ!$D$1:$D$600&amp;"_"&amp;ЧШ!$G$1:$G$600,0)))</f>
        <v/>
      </c>
      <c r="AH7" s="2" t="str">
        <f t="array" ref="AH7">IF(ISBLANK(INDEX(ЧШ!$F$1:$F$600,MATCH($B7&amp;"_"&amp;AG$1,ЧШ!$D$1:$D$600&amp;"_"&amp;ЧШ!$G$1:$G$600,0))),"",INDEX(ЧШ!$F$1:$F$600,MATCH($B7&amp;"_"&amp;AG$1,ЧШ!$D$1:$D$600&amp;"_"&amp;ЧШ!$G$1:$G$600,0)))</f>
        <v/>
      </c>
      <c r="AI7" s="3" t="str">
        <f t="array" ref="AI7">IF(ISBLANK(INDEX(ЧШ!$E$1:$E$600,MATCH($B7&amp;"_"&amp;AI$1,ЧШ!$D$1:$D$600&amp;"_"&amp;ЧШ!$G$1:$G$600,0))),"",INDEX(ЧШ!$E$1:$E$600,MATCH($B7&amp;"_"&amp;AI$1,ЧШ!$D$1:$D$600&amp;"_"&amp;ЧШ!$G$1:$G$600,0)))</f>
        <v/>
      </c>
      <c r="AJ7" s="3" t="str">
        <f t="array" ref="AJ7">IF(ISBLANK(INDEX(ЧШ!$F$1:$F$600,MATCH($B7&amp;"_"&amp;AI$1,ЧШ!$D$1:$D$600&amp;"_"&amp;ЧШ!$G$1:$G$600,0))),"",INDEX(ЧШ!$F$1:$F$600,MATCH($B7&amp;"_"&amp;AI$1,ЧШ!$D$1:$D$600&amp;"_"&amp;ЧШ!$G$1:$G$600,0)))</f>
        <v/>
      </c>
      <c r="AK7" s="2">
        <f t="array" ref="AK7">IF(ISBLANK(INDEX(ЧШ!$E$1:$E$600,MATCH($B7&amp;"_"&amp;AK$1,ЧШ!$D$1:$D$600&amp;"_"&amp;ЧШ!$G$1:$G$600,0))),"",INDEX(ЧШ!$E$1:$E$600,MATCH($B7&amp;"_"&amp;AK$1,ЧШ!$D$1:$D$600&amp;"_"&amp;ЧШ!$G$1:$G$600,0)))</f>
        <v>1</v>
      </c>
      <c r="AL7" s="2">
        <f t="array" ref="AL7">IF(ISBLANK(INDEX(ЧШ!$F$1:$F$600,MATCH($B7&amp;"_"&amp;AK$1,ЧШ!$D$1:$D$600&amp;"_"&amp;ЧШ!$G$1:$G$600,0))),"",INDEX(ЧШ!$F$1:$F$600,MATCH($B7&amp;"_"&amp;AK$1,ЧШ!$D$1:$D$600&amp;"_"&amp;ЧШ!$G$1:$G$600,0)))</f>
        <v>1</v>
      </c>
      <c r="AM7" s="3">
        <f t="array" ref="AM7">IF(ISBLANK(INDEX(ЧШ!$E$1:$E$600,MATCH($B7&amp;"_"&amp;AM$1,ЧШ!$D$1:$D$600&amp;"_"&amp;ЧШ!$G$1:$G$600,0))),"",INDEX(ЧШ!$E$1:$E$600,MATCH($B7&amp;"_"&amp;AM$1,ЧШ!$D$1:$D$600&amp;"_"&amp;ЧШ!$G$1:$G$600,0)))</f>
        <v>1</v>
      </c>
      <c r="AN7" s="3">
        <f t="array" ref="AN7">IF(ISBLANK(INDEX(ЧШ!$F$1:$F$600,MATCH($B7&amp;"_"&amp;AM$1,ЧШ!$D$1:$D$600&amp;"_"&amp;ЧШ!$G$1:$G$600,0))),"",INDEX(ЧШ!$F$1:$F$600,MATCH($B7&amp;"_"&amp;AM$1,ЧШ!$D$1:$D$600&amp;"_"&amp;ЧШ!$G$1:$G$600,0)))</f>
        <v>0</v>
      </c>
      <c r="AO7" s="2" t="str">
        <f t="array" ref="AO7">IF(ISBLANK(INDEX(ЧШ!$E$1:$E$600,MATCH($B7&amp;"_"&amp;AO$1,ЧШ!$D$1:$D$600&amp;"_"&amp;ЧШ!$G$1:$G$600,0))),"",INDEX(ЧШ!$E$1:$E$600,MATCH($B7&amp;"_"&amp;AO$1,ЧШ!$D$1:$D$600&amp;"_"&amp;ЧШ!$G$1:$G$600,0)))</f>
        <v/>
      </c>
      <c r="AP7" s="2" t="str">
        <f t="array" ref="AP7">IF(ISBLANK(INDEX(ЧШ!$F$1:$F$600,MATCH($B7&amp;"_"&amp;AO$1,ЧШ!$D$1:$D$600&amp;"_"&amp;ЧШ!$G$1:$G$600,0))),"",INDEX(ЧШ!$F$1:$F$600,MATCH($B7&amp;"_"&amp;AO$1,ЧШ!$D$1:$D$600&amp;"_"&amp;ЧШ!$G$1:$G$600,0)))</f>
        <v/>
      </c>
      <c r="AQ7" s="3" t="str">
        <f t="array" ref="AQ7">IF(ISBLANK(INDEX(ЧШ!$E$1:$E$600,MATCH($B7&amp;"_"&amp;AQ$1,ЧШ!$D$1:$D$600&amp;"_"&amp;ЧШ!$G$1:$G$600,0))),"",INDEX(ЧШ!$E$1:$E$600,MATCH($B7&amp;"_"&amp;AQ$1,ЧШ!$D$1:$D$600&amp;"_"&amp;ЧШ!$G$1:$G$600,0)))</f>
        <v/>
      </c>
      <c r="AR7" s="3" t="str">
        <f t="array" ref="AR7">IF(ISBLANK(INDEX(ЧШ!$F$1:$F$600,MATCH($B7&amp;"_"&amp;AQ$1,ЧШ!$D$1:$D$600&amp;"_"&amp;ЧШ!$G$1:$G$600,0))),"",INDEX(ЧШ!$F$1:$F$600,MATCH($B7&amp;"_"&amp;AQ$1,ЧШ!$D$1:$D$600&amp;"_"&amp;ЧШ!$G$1:$G$600,0)))</f>
        <v/>
      </c>
      <c r="AS7" s="2" t="str">
        <f t="array" ref="AS7">IF(ISBLANK(INDEX(ЧШ!$E$1:$E$600,MATCH($B7&amp;"_"&amp;AS$1,ЧШ!$D$1:$D$600&amp;"_"&amp;ЧШ!$G$1:$G$600,0))),"",INDEX(ЧШ!$E$1:$E$600,MATCH($B7&amp;"_"&amp;AS$1,ЧШ!$D$1:$D$600&amp;"_"&amp;ЧШ!$G$1:$G$600,0)))</f>
        <v/>
      </c>
      <c r="AT7" s="2" t="str">
        <f t="array" ref="AT7">IF(ISBLANK(INDEX(ЧШ!$F$1:$F$600,MATCH($B7&amp;"_"&amp;AS$1,ЧШ!$D$1:$D$600&amp;"_"&amp;ЧШ!$G$1:$G$600,0))),"",INDEX(ЧШ!$F$1:$F$600,MATCH($B7&amp;"_"&amp;AS$1,ЧШ!$D$1:$D$600&amp;"_"&amp;ЧШ!$G$1:$G$600,0)))</f>
        <v/>
      </c>
      <c r="AU7" s="3">
        <f t="array" ref="AU7">IF(ISBLANK(INDEX(ЧШ!$E$1:$E$600,MATCH($B7&amp;"_"&amp;AU$1,ЧШ!$D$1:$D$600&amp;"_"&amp;ЧШ!$G$1:$G$600,0))),"",INDEX(ЧШ!$E$1:$E$600,MATCH($B7&amp;"_"&amp;AU$1,ЧШ!$D$1:$D$600&amp;"_"&amp;ЧШ!$G$1:$G$600,0)))</f>
        <v>2</v>
      </c>
      <c r="AV7" s="3">
        <f t="array" ref="AV7">IF(ISBLANK(INDEX(ЧШ!$F$1:$F$600,MATCH($B7&amp;"_"&amp;AU$1,ЧШ!$D$1:$D$600&amp;"_"&amp;ЧШ!$G$1:$G$600,0))),"",INDEX(ЧШ!$F$1:$F$600,MATCH($B7&amp;"_"&amp;AU$1,ЧШ!$D$1:$D$600&amp;"_"&amp;ЧШ!$G$1:$G$600,0)))</f>
        <v>2</v>
      </c>
      <c r="AW7" s="2">
        <f t="array" ref="AW7">IF(ISBLANK(INDEX(ЧШ!$E$1:$E$600,MATCH($B7&amp;"_"&amp;AW$1,ЧШ!$D$1:$D$600&amp;"_"&amp;ЧШ!$G$1:$G$600,0))),"",INDEX(ЧШ!$E$1:$E$600,MATCH($B7&amp;"_"&amp;AW$1,ЧШ!$D$1:$D$600&amp;"_"&amp;ЧШ!$G$1:$G$600,0)))</f>
        <v>0</v>
      </c>
      <c r="AX7" s="2">
        <f t="array" ref="AX7">IF(ISBLANK(INDEX(ЧШ!$F$1:$F$600,MATCH($B7&amp;"_"&amp;AW$1,ЧШ!$D$1:$D$600&amp;"_"&amp;ЧШ!$G$1:$G$600,0))),"",INDEX(ЧШ!$F$1:$F$600,MATCH($B7&amp;"_"&amp;AW$1,ЧШ!$D$1:$D$600&amp;"_"&amp;ЧШ!$G$1:$G$600,0)))</f>
        <v>1</v>
      </c>
      <c r="AZ7" s="14">
        <f t="array" ref="AZ7">IF(OR(ISBLANK(INDEX(ЧШ!$E$1:$E$600,MATCH(AZ$1&amp;$B7,ЧШ!$B$1:$B$600&amp;ЧШ!$D$1:$D$600,0))),ISBLANK(INDEX(ЧШ!$F$1:$F$600,MATCH(AZ$1&amp;$B7,ЧШ!$B$1:$B$600&amp;ЧШ!$G$1:$G$600,0)))),"",IFERROR(INDEX(ЧШ!$E$1:$E$600,MATCH(AZ$1&amp;$B7,ЧШ!$B$1:$B$600&amp;ЧШ!$D$1:$D$600,0)),INDEX(ЧШ!$F$1:$F$600,MATCH(AZ$1&amp;$B7,ЧШ!$B$1:$B$600&amp;ЧШ!$G$1:$G$600,0))))</f>
        <v>0</v>
      </c>
      <c r="BA7" s="15">
        <f t="array" ref="BA7">IF(OR(ISBLANK(INDEX(ЧШ!$F$1:$F$600,MATCH(AZ$1&amp;$B7,ЧШ!$B$1:$B$600&amp;ЧШ!$D$1:$D$600,0))),ISBLANK(INDEX(ЧШ!$E$1:$E$600,MATCH(AZ$1&amp;$B7,ЧШ!$B$1:$B$600&amp;ЧШ!$G$1:$G$600,0)))),"",IFERROR(INDEX(ЧШ!$F$1:$F$600,MATCH(AZ$1&amp;$B7,ЧШ!$B$1:$B$600&amp;ЧШ!$D$1:$D$600,0)),INDEX(ЧШ!$E$1:$E$600,MATCH(AZ$1&amp;$B7,ЧШ!$B$1:$B$600&amp;ЧШ!$G$1:$G$600,0))))</f>
        <v>1</v>
      </c>
      <c r="BB7" s="31">
        <f t="array" ref="BB7">IF(OR(ISBLANK(INDEX(ЧШ!$E$1:$E$600,MATCH(BB$1&amp;$B7,ЧШ!$B$1:$B$600&amp;ЧШ!$D$1:$D$600,0))),ISBLANK(INDEX(ЧШ!$F$1:$F$600,MATCH(BB$1&amp;$B7,ЧШ!$B$1:$B$600&amp;ЧШ!$G$1:$G$600,0)))),"",IFERROR(INDEX(ЧШ!$E$1:$E$600,MATCH(BB$1&amp;$B7,ЧШ!$B$1:$B$600&amp;ЧШ!$D$1:$D$600,0)),INDEX(ЧШ!$F$1:$F$600,MATCH(BB$1&amp;$B7,ЧШ!$B$1:$B$600&amp;ЧШ!$G$1:$G$600,0))))</f>
        <v>0</v>
      </c>
      <c r="BC7" s="32">
        <f t="array" ref="BC7">IF(OR(ISBLANK(INDEX(ЧШ!$F$1:$F$600,MATCH(BB$1&amp;$B7,ЧШ!$B$1:$B$600&amp;ЧШ!$D$1:$D$600,0))),ISBLANK(INDEX(ЧШ!$E$1:$E$600,MATCH(BB$1&amp;$B7,ЧШ!$B$1:$B$600&amp;ЧШ!$G$1:$G$600,0)))),"",IFERROR(INDEX(ЧШ!$F$1:$F$600,MATCH(BB$1&amp;$B7,ЧШ!$B$1:$B$600&amp;ЧШ!$D$1:$D$600,0)),INDEX(ЧШ!$E$1:$E$600,MATCH(BB$1&amp;$B7,ЧШ!$B$1:$B$600&amp;ЧШ!$G$1:$G$600,0))))</f>
        <v>1</v>
      </c>
      <c r="BD7" s="16">
        <f t="array" ref="BD7">IF(OR(ISBLANK(INDEX(ЧШ!$E$1:$E$600,MATCH(BD$1&amp;$B7,ЧШ!$B$1:$B$600&amp;ЧШ!$D$1:$D$600,0))),ISBLANK(INDEX(ЧШ!$F$1:$F$600,MATCH(BD$1&amp;$B7,ЧШ!$B$1:$B$600&amp;ЧШ!$G$1:$G$600,0)))),"",IFERROR(INDEX(ЧШ!$E$1:$E$600,MATCH(BD$1&amp;$B7,ЧШ!$B$1:$B$600&amp;ЧШ!$D$1:$D$600,0)),INDEX(ЧШ!$F$1:$F$600,MATCH(BD$1&amp;$B7,ЧШ!$B$1:$B$600&amp;ЧШ!$G$1:$G$600,0))))</f>
        <v>2</v>
      </c>
      <c r="BE7" s="17">
        <f t="array" ref="BE7">IF(OR(ISBLANK(INDEX(ЧШ!$F$1:$F$600,MATCH(BD$1&amp;$B7,ЧШ!$B$1:$B$600&amp;ЧШ!$D$1:$D$600,0))),ISBLANK(INDEX(ЧШ!$E$1:$E$600,MATCH(BD$1&amp;$B7,ЧШ!$B$1:$B$600&amp;ЧШ!$G$1:$G$600,0)))),"",IFERROR(INDEX(ЧШ!$F$1:$F$600,MATCH(BD$1&amp;$B7,ЧШ!$B$1:$B$600&amp;ЧШ!$D$1:$D$600,0)),INDEX(ЧШ!$E$1:$E$600,MATCH(BD$1&amp;$B7,ЧШ!$B$1:$B$600&amp;ЧШ!$G$1:$G$600,0))))</f>
        <v>0</v>
      </c>
      <c r="BF7" s="37">
        <f t="array" ref="BF7">IF(OR(ISBLANK(INDEX(ЧШ!$E$1:$E$600,MATCH(BF$1&amp;$B7,ЧШ!$B$1:$B$600&amp;ЧШ!$D$1:$D$600,0))),ISBLANK(INDEX(ЧШ!$F$1:$F$600,MATCH(BF$1&amp;$B7,ЧШ!$B$1:$B$600&amp;ЧШ!$G$1:$G$600,0)))),"",IFERROR(INDEX(ЧШ!$E$1:$E$600,MATCH(BF$1&amp;$B7,ЧШ!$B$1:$B$600&amp;ЧШ!$D$1:$D$600,0)),INDEX(ЧШ!$F$1:$F$600,MATCH(BF$1&amp;$B7,ЧШ!$B$1:$B$600&amp;ЧШ!$G$1:$G$600,0))))</f>
        <v>2</v>
      </c>
      <c r="BG7" s="38">
        <f t="array" ref="BG7">IF(OR(ISBLANK(INDEX(ЧШ!$F$1:$F$600,MATCH(BF$1&amp;$B7,ЧШ!$B$1:$B$600&amp;ЧШ!$D$1:$D$600,0))),ISBLANK(INDEX(ЧШ!$E$1:$E$600,MATCH(BF$1&amp;$B7,ЧШ!$B$1:$B$600&amp;ЧШ!$G$1:$G$600,0)))),"",IFERROR(INDEX(ЧШ!$F$1:$F$600,MATCH(BF$1&amp;$B7,ЧШ!$B$1:$B$600&amp;ЧШ!$D$1:$D$600,0)),INDEX(ЧШ!$E$1:$E$600,MATCH(BF$1&amp;$B7,ЧШ!$B$1:$B$600&amp;ЧШ!$G$1:$G$600,0))))</f>
        <v>1</v>
      </c>
      <c r="BH7" s="16">
        <f t="array" ref="BH7">IF(OR(ISBLANK(INDEX(ЧШ!$E$1:$E$600,MATCH(BH$1&amp;$B7,ЧШ!$B$1:$B$600&amp;ЧШ!$D$1:$D$600,0))),ISBLANK(INDEX(ЧШ!$F$1:$F$600,MATCH(BH$1&amp;$B7,ЧШ!$B$1:$B$600&amp;ЧШ!$G$1:$G$600,0)))),"",IFERROR(INDEX(ЧШ!$E$1:$E$600,MATCH(BH$1&amp;$B7,ЧШ!$B$1:$B$600&amp;ЧШ!$D$1:$D$600,0)),INDEX(ЧШ!$F$1:$F$600,MATCH(BH$1&amp;$B7,ЧШ!$B$1:$B$600&amp;ЧШ!$G$1:$G$600,0))))</f>
        <v>2</v>
      </c>
      <c r="BI7" s="19">
        <f t="array" ref="BI7">IF(OR(ISBLANK(INDEX(ЧШ!$F$1:$F$600,MATCH(BH$1&amp;$B7,ЧШ!$B$1:$B$600&amp;ЧШ!$D$1:$D$600,0))),ISBLANK(INDEX(ЧШ!$E$1:$E$600,MATCH(BH$1&amp;$B7,ЧШ!$B$1:$B$600&amp;ЧШ!$G$1:$G$600,0)))),"",IFERROR(INDEX(ЧШ!$F$1:$F$600,MATCH(BH$1&amp;$B7,ЧШ!$B$1:$B$600&amp;ЧШ!$D$1:$D$600,0)),INDEX(ЧШ!$E$1:$E$600,MATCH(BH$1&amp;$B7,ЧШ!$B$1:$B$600&amp;ЧШ!$G$1:$G$600,0))))</f>
        <v>2</v>
      </c>
      <c r="BJ7" s="37">
        <f t="array" ref="BJ7">IF(OR(ISBLANK(INDEX(ЧШ!$E$1:$E$600,MATCH(BJ$1&amp;$B7,ЧШ!$B$1:$B$600&amp;ЧШ!$D$1:$D$600,0))),ISBLANK(INDEX(ЧШ!$F$1:$F$600,MATCH(BJ$1&amp;$B7,ЧШ!$B$1:$B$600&amp;ЧШ!$G$1:$G$600,0)))),"",IFERROR(INDEX(ЧШ!$E$1:$E$600,MATCH(BJ$1&amp;$B7,ЧШ!$B$1:$B$600&amp;ЧШ!$D$1:$D$600,0)),INDEX(ЧШ!$F$1:$F$600,MATCH(BJ$1&amp;$B7,ЧШ!$B$1:$B$600&amp;ЧШ!$G$1:$G$600,0))))</f>
        <v>2</v>
      </c>
      <c r="BK7" s="38">
        <f t="array" ref="BK7">IF(OR(ISBLANK(INDEX(ЧШ!$F$1:$F$600,MATCH(BJ$1&amp;$B7,ЧШ!$B$1:$B$600&amp;ЧШ!$D$1:$D$600,0))),ISBLANK(INDEX(ЧШ!$E$1:$E$600,MATCH(BJ$1&amp;$B7,ЧШ!$B$1:$B$600&amp;ЧШ!$G$1:$G$600,0)))),"",IFERROR(INDEX(ЧШ!$F$1:$F$600,MATCH(BJ$1&amp;$B7,ЧШ!$B$1:$B$600&amp;ЧШ!$D$1:$D$600,0)),INDEX(ЧШ!$E$1:$E$600,MATCH(BJ$1&amp;$B7,ЧШ!$B$1:$B$600&amp;ЧШ!$G$1:$G$600,0))))</f>
        <v>3</v>
      </c>
      <c r="BL7" s="18">
        <f t="array" ref="BL7">IF(OR(ISBLANK(INDEX(ЧШ!$E$1:$E$600,MATCH(BL$1&amp;$B7,ЧШ!$B$1:$B$600&amp;ЧШ!$D$1:$D$600,0))),ISBLANK(INDEX(ЧШ!$F$1:$F$600,MATCH(BL$1&amp;$B7,ЧШ!$B$1:$B$600&amp;ЧШ!$G$1:$G$600,0)))),"",IFERROR(INDEX(ЧШ!$E$1:$E$600,MATCH(BL$1&amp;$B7,ЧШ!$B$1:$B$600&amp;ЧШ!$D$1:$D$600,0)),INDEX(ЧШ!$F$1:$F$600,MATCH(BL$1&amp;$B7,ЧШ!$B$1:$B$600&amp;ЧШ!$G$1:$G$600,0))))</f>
        <v>0</v>
      </c>
      <c r="BM7" s="17">
        <f t="array" ref="BM7">IF(OR(ISBLANK(INDEX(ЧШ!$F$1:$F$600,MATCH(BL$1&amp;$B7,ЧШ!$B$1:$B$600&amp;ЧШ!$D$1:$D$600,0))),ISBLANK(INDEX(ЧШ!$E$1:$E$600,MATCH(BL$1&amp;$B7,ЧШ!$B$1:$B$600&amp;ЧШ!$G$1:$G$600,0)))),"",IFERROR(INDEX(ЧШ!$F$1:$F$600,MATCH(BL$1&amp;$B7,ЧШ!$B$1:$B$600&amp;ЧШ!$D$1:$D$600,0)),INDEX(ЧШ!$E$1:$E$600,MATCH(BL$1&amp;$B7,ЧШ!$B$1:$B$600&amp;ЧШ!$G$1:$G$600,0))))</f>
        <v>2</v>
      </c>
      <c r="BN7" s="37">
        <f t="array" ref="BN7">IF(OR(ISBLANK(INDEX(ЧШ!$E$1:$E$600,MATCH(BN$1&amp;$B7,ЧШ!$B$1:$B$600&amp;ЧШ!$D$1:$D$600,0))),ISBLANK(INDEX(ЧШ!$F$1:$F$600,MATCH(BN$1&amp;$B7,ЧШ!$B$1:$B$600&amp;ЧШ!$G$1:$G$600,0)))),"",IFERROR(INDEX(ЧШ!$E$1:$E$600,MATCH(BN$1&amp;$B7,ЧШ!$B$1:$B$600&amp;ЧШ!$D$1:$D$600,0)),INDEX(ЧШ!$F$1:$F$600,MATCH(BN$1&amp;$B7,ЧШ!$B$1:$B$600&amp;ЧШ!$G$1:$G$600,0))))</f>
        <v>0</v>
      </c>
      <c r="BO7" s="38">
        <f t="array" ref="BO7">IF(OR(ISBLANK(INDEX(ЧШ!$F$1:$F$600,MATCH(BN$1&amp;$B7,ЧШ!$B$1:$B$600&amp;ЧШ!$D$1:$D$600,0))),ISBLANK(INDEX(ЧШ!$E$1:$E$600,MATCH(BN$1&amp;$B7,ЧШ!$B$1:$B$600&amp;ЧШ!$G$1:$G$600,0)))),"",IFERROR(INDEX(ЧШ!$F$1:$F$600,MATCH(BN$1&amp;$B7,ЧШ!$B$1:$B$600&amp;ЧШ!$D$1:$D$600,0)),INDEX(ЧШ!$E$1:$E$600,MATCH(BN$1&amp;$B7,ЧШ!$B$1:$B$600&amp;ЧШ!$G$1:$G$600,0))))</f>
        <v>0</v>
      </c>
      <c r="BP7" s="18">
        <f t="array" ref="BP7">IF(OR(ISBLANK(INDEX(ЧШ!$E$1:$E$600,MATCH(BP$1&amp;$B7,ЧШ!$B$1:$B$600&amp;ЧШ!$D$1:$D$600,0))),ISBLANK(INDEX(ЧШ!$F$1:$F$600,MATCH(BP$1&amp;$B7,ЧШ!$B$1:$B$600&amp;ЧШ!$G$1:$G$600,0)))),"",IFERROR(INDEX(ЧШ!$E$1:$E$600,MATCH(BP$1&amp;$B7,ЧШ!$B$1:$B$600&amp;ЧШ!$D$1:$D$600,0)),INDEX(ЧШ!$F$1:$F$600,MATCH(BP$1&amp;$B7,ЧШ!$B$1:$B$600&amp;ЧШ!$G$1:$G$600,0))))</f>
        <v>0</v>
      </c>
      <c r="BQ7" s="17">
        <f t="array" ref="BQ7">IF(OR(ISBLANK(INDEX(ЧШ!$F$1:$F$600,MATCH(BP$1&amp;$B7,ЧШ!$B$1:$B$600&amp;ЧШ!$D$1:$D$600,0))),ISBLANK(INDEX(ЧШ!$E$1:$E$600,MATCH(BP$1&amp;$B7,ЧШ!$B$1:$B$600&amp;ЧШ!$G$1:$G$600,0)))),"",IFERROR(INDEX(ЧШ!$F$1:$F$600,MATCH(BP$1&amp;$B7,ЧШ!$B$1:$B$600&amp;ЧШ!$D$1:$D$600,0)),INDEX(ЧШ!$E$1:$E$600,MATCH(BP$1&amp;$B7,ЧШ!$B$1:$B$600&amp;ЧШ!$G$1:$G$600,0))))</f>
        <v>0</v>
      </c>
      <c r="BR7" s="37">
        <f t="array" ref="BR7">IF(OR(ISBLANK(INDEX(ЧШ!$E$1:$E$600,MATCH(BR$1&amp;$B7,ЧШ!$B$1:$B$600&amp;ЧШ!$D$1:$D$600,0))),ISBLANK(INDEX(ЧШ!$F$1:$F$600,MATCH(BR$1&amp;$B7,ЧШ!$B$1:$B$600&amp;ЧШ!$G$1:$G$600,0)))),"",IFERROR(INDEX(ЧШ!$E$1:$E$600,MATCH(BR$1&amp;$B7,ЧШ!$B$1:$B$600&amp;ЧШ!$D$1:$D$600,0)),INDEX(ЧШ!$F$1:$F$600,MATCH(BR$1&amp;$B7,ЧШ!$B$1:$B$600&amp;ЧШ!$G$1:$G$600,0))))</f>
        <v>1</v>
      </c>
      <c r="BS7" s="38">
        <f t="array" ref="BS7">IF(OR(ISBLANK(INDEX(ЧШ!$F$1:$F$600,MATCH(BR$1&amp;$B7,ЧШ!$B$1:$B$600&amp;ЧШ!$D$1:$D$600,0))),ISBLANK(INDEX(ЧШ!$E$1:$E$600,MATCH(BR$1&amp;$B7,ЧШ!$B$1:$B$600&amp;ЧШ!$G$1:$G$600,0)))),"",IFERROR(INDEX(ЧШ!$F$1:$F$600,MATCH(BR$1&amp;$B7,ЧШ!$B$1:$B$600&amp;ЧШ!$D$1:$D$600,0)),INDEX(ЧШ!$E$1:$E$600,MATCH(BR$1&amp;$B7,ЧШ!$B$1:$B$600&amp;ЧШ!$G$1:$G$600,0))))</f>
        <v>1</v>
      </c>
      <c r="BT7" s="18">
        <f t="array" ref="BT7">IF(OR(ISBLANK(INDEX(ЧШ!$E$1:$E$600,MATCH(BT$1&amp;$B7,ЧШ!$B$1:$B$600&amp;ЧШ!$D$1:$D$600,0))),ISBLANK(INDEX(ЧШ!$F$1:$F$600,MATCH(BT$1&amp;$B7,ЧШ!$B$1:$B$600&amp;ЧШ!$G$1:$G$600,0)))),"",IFERROR(INDEX(ЧШ!$E$1:$E$600,MATCH(BT$1&amp;$B7,ЧШ!$B$1:$B$600&amp;ЧШ!$D$1:$D$600,0)),INDEX(ЧШ!$F$1:$F$600,MATCH(BT$1&amp;$B7,ЧШ!$B$1:$B$600&amp;ЧШ!$G$1:$G$600,0))))</f>
        <v>1</v>
      </c>
      <c r="BU7" s="17">
        <f t="array" ref="BU7">IF(OR(ISBLANK(INDEX(ЧШ!$F$1:$F$600,MATCH(BT$1&amp;$B7,ЧШ!$B$1:$B$600&amp;ЧШ!$D$1:$D$600,0))),ISBLANK(INDEX(ЧШ!$E$1:$E$600,MATCH(BT$1&amp;$B7,ЧШ!$B$1:$B$600&amp;ЧШ!$G$1:$G$600,0)))),"",IFERROR(INDEX(ЧШ!$F$1:$F$600,MATCH(BT$1&amp;$B7,ЧШ!$B$1:$B$600&amp;ЧШ!$D$1:$D$600,0)),INDEX(ЧШ!$E$1:$E$600,MATCH(BT$1&amp;$B7,ЧШ!$B$1:$B$600&amp;ЧШ!$G$1:$G$600,0))))</f>
        <v>1</v>
      </c>
      <c r="BV7" s="37">
        <f t="array" ref="BV7">IF(OR(ISBLANK(INDEX(ЧШ!$E$1:$E$600,MATCH(BV$1&amp;$B7,ЧШ!$B$1:$B$600&amp;ЧШ!$D$1:$D$600,0))),ISBLANK(INDEX(ЧШ!$F$1:$F$600,MATCH(BV$1&amp;$B7,ЧШ!$B$1:$B$600&amp;ЧШ!$G$1:$G$600,0)))),"",IFERROR(INDEX(ЧШ!$E$1:$E$600,MATCH(BV$1&amp;$B7,ЧШ!$B$1:$B$600&amp;ЧШ!$D$1:$D$600,0)),INDEX(ЧШ!$F$1:$F$600,MATCH(BV$1&amp;$B7,ЧШ!$B$1:$B$600&amp;ЧШ!$G$1:$G$600,0))))</f>
        <v>1</v>
      </c>
      <c r="BW7" s="38">
        <f t="array" ref="BW7">IF(OR(ISBLANK(INDEX(ЧШ!$F$1:$F$600,MATCH(BV$1&amp;$B7,ЧШ!$B$1:$B$600&amp;ЧШ!$D$1:$D$600,0))),ISBLANK(INDEX(ЧШ!$E$1:$E$600,MATCH(BV$1&amp;$B7,ЧШ!$B$1:$B$600&amp;ЧШ!$G$1:$G$600,0)))),"",IFERROR(INDEX(ЧШ!$F$1:$F$600,MATCH(BV$1&amp;$B7,ЧШ!$B$1:$B$600&amp;ЧШ!$D$1:$D$600,0)),INDEX(ЧШ!$E$1:$E$600,MATCH(BV$1&amp;$B7,ЧШ!$B$1:$B$600&amp;ЧШ!$G$1:$G$600,0))))</f>
        <v>2</v>
      </c>
      <c r="BX7" s="18">
        <f t="array" ref="BX7">IF(OR(ISBLANK(INDEX(ЧШ!$E$1:$E$600,MATCH(BX$1&amp;$B7,ЧШ!$B$1:$B$600&amp;ЧШ!$D$1:$D$600,0))),ISBLANK(INDEX(ЧШ!$F$1:$F$600,MATCH(BX$1&amp;$B7,ЧШ!$B$1:$B$600&amp;ЧШ!$G$1:$G$600,0)))),"",IFERROR(INDEX(ЧШ!$E$1:$E$600,MATCH(BX$1&amp;$B7,ЧШ!$B$1:$B$600&amp;ЧШ!$D$1:$D$600,0)),INDEX(ЧШ!$F$1:$F$600,MATCH(BX$1&amp;$B7,ЧШ!$B$1:$B$600&amp;ЧШ!$G$1:$G$600,0))))</f>
        <v>1</v>
      </c>
      <c r="BY7" s="17">
        <f t="array" ref="BY7">IF(OR(ISBLANK(INDEX(ЧШ!$F$1:$F$600,MATCH(BX$1&amp;$B7,ЧШ!$B$1:$B$600&amp;ЧШ!$D$1:$D$600,0))),ISBLANK(INDEX(ЧШ!$E$1:$E$600,MATCH(BX$1&amp;$B7,ЧШ!$B$1:$B$600&amp;ЧШ!$G$1:$G$600,0)))),"",IFERROR(INDEX(ЧШ!$F$1:$F$600,MATCH(BX$1&amp;$B7,ЧШ!$B$1:$B$600&amp;ЧШ!$D$1:$D$600,0)),INDEX(ЧШ!$E$1:$E$600,MATCH(BX$1&amp;$B7,ЧШ!$B$1:$B$600&amp;ЧШ!$G$1:$G$600,0))))</f>
        <v>1</v>
      </c>
      <c r="BZ7" s="37">
        <f t="array" ref="BZ7">IF(OR(ISBLANK(INDEX(ЧШ!$E$1:$E$600,MATCH(BZ$1&amp;$B7,ЧШ!$B$1:$B$600&amp;ЧШ!$D$1:$D$600,0))),ISBLANK(INDEX(ЧШ!$F$1:$F$600,MATCH(BZ$1&amp;$B7,ЧШ!$B$1:$B$600&amp;ЧШ!$G$1:$G$600,0)))),"",IFERROR(INDEX(ЧШ!$E$1:$E$600,MATCH(BZ$1&amp;$B7,ЧШ!$B$1:$B$600&amp;ЧШ!$D$1:$D$600,0)),INDEX(ЧШ!$F$1:$F$600,MATCH(BZ$1&amp;$B7,ЧШ!$B$1:$B$600&amp;ЧШ!$G$1:$G$600,0))))</f>
        <v>1</v>
      </c>
      <c r="CA7" s="38">
        <f t="array" ref="CA7">IF(OR(ISBLANK(INDEX(ЧШ!$F$1:$F$600,MATCH(BZ$1&amp;$B7,ЧШ!$B$1:$B$600&amp;ЧШ!$D$1:$D$600,0))),ISBLANK(INDEX(ЧШ!$E$1:$E$600,MATCH(BZ$1&amp;$B7,ЧШ!$B$1:$B$600&amp;ЧШ!$G$1:$G$600,0)))),"",IFERROR(INDEX(ЧШ!$F$1:$F$600,MATCH(BZ$1&amp;$B7,ЧШ!$B$1:$B$600&amp;ЧШ!$D$1:$D$600,0)),INDEX(ЧШ!$E$1:$E$600,MATCH(BZ$1&amp;$B7,ЧШ!$B$1:$B$600&amp;ЧШ!$G$1:$G$600,0))))</f>
        <v>1</v>
      </c>
      <c r="CB7" s="18">
        <f t="array" ref="CB7">IF(OR(ISBLANK(INDEX(ЧШ!$E$1:$E$600,MATCH(CB$1&amp;$B7,ЧШ!$B$1:$B$600&amp;ЧШ!$D$1:$D$600,0))),ISBLANK(INDEX(ЧШ!$F$1:$F$600,MATCH(CB$1&amp;$B7,ЧШ!$B$1:$B$600&amp;ЧШ!$G$1:$G$600,0)))),"",IFERROR(INDEX(ЧШ!$E$1:$E$600,MATCH(CB$1&amp;$B7,ЧШ!$B$1:$B$600&amp;ЧШ!$D$1:$D$600,0)),INDEX(ЧШ!$F$1:$F$600,MATCH(CB$1&amp;$B7,ЧШ!$B$1:$B$600&amp;ЧШ!$G$1:$G$600,0))))</f>
        <v>2</v>
      </c>
      <c r="CC7" s="17">
        <f t="array" ref="CC7">IF(OR(ISBLANK(INDEX(ЧШ!$F$1:$F$600,MATCH(CB$1&amp;$B7,ЧШ!$B$1:$B$600&amp;ЧШ!$D$1:$D$600,0))),ISBLANK(INDEX(ЧШ!$E$1:$E$600,MATCH(CB$1&amp;$B7,ЧШ!$B$1:$B$600&amp;ЧШ!$G$1:$G$600,0)))),"",IFERROR(INDEX(ЧШ!$F$1:$F$600,MATCH(CB$1&amp;$B7,ЧШ!$B$1:$B$600&amp;ЧШ!$D$1:$D$600,0)),INDEX(ЧШ!$E$1:$E$600,MATCH(CB$1&amp;$B7,ЧШ!$B$1:$B$600&amp;ЧШ!$G$1:$G$600,0))))</f>
        <v>3</v>
      </c>
      <c r="CD7" s="37">
        <f t="array" ref="CD7">IF(OR(ISBLANK(INDEX(ЧШ!$E$1:$E$600,MATCH(CD$1&amp;$B7,ЧШ!$B$1:$B$600&amp;ЧШ!$D$1:$D$600,0))),ISBLANK(INDEX(ЧШ!$F$1:$F$600,MATCH(CD$1&amp;$B7,ЧШ!$B$1:$B$600&amp;ЧШ!$G$1:$G$600,0)))),"",IFERROR(INDEX(ЧШ!$E$1:$E$600,MATCH(CD$1&amp;$B7,ЧШ!$B$1:$B$600&amp;ЧШ!$D$1:$D$600,0)),INDEX(ЧШ!$F$1:$F$600,MATCH(CD$1&amp;$B7,ЧШ!$B$1:$B$600&amp;ЧШ!$G$1:$G$600,0))))</f>
        <v>1</v>
      </c>
      <c r="CE7" s="38">
        <f t="array" ref="CE7">IF(OR(ISBLANK(INDEX(ЧШ!$F$1:$F$600,MATCH(CD$1&amp;$B7,ЧШ!$B$1:$B$600&amp;ЧШ!$D$1:$D$600,0))),ISBLANK(INDEX(ЧШ!$E$1:$E$600,MATCH(CD$1&amp;$B7,ЧШ!$B$1:$B$600&amp;ЧШ!$G$1:$G$600,0)))),"",IFERROR(INDEX(ЧШ!$F$1:$F$600,MATCH(CD$1&amp;$B7,ЧШ!$B$1:$B$600&amp;ЧШ!$D$1:$D$600,0)),INDEX(ЧШ!$E$1:$E$600,MATCH(CD$1&amp;$B7,ЧШ!$B$1:$B$600&amp;ЧШ!$G$1:$G$600,0))))</f>
        <v>0</v>
      </c>
      <c r="CF7" s="18">
        <f t="array" ref="CF7">IF(OR(ISBLANK(INDEX(ЧШ!$E$1:$E$600,MATCH(CF$1&amp;$B7,ЧШ!$B$1:$B$600&amp;ЧШ!$D$1:$D$600,0))),ISBLANK(INDEX(ЧШ!$F$1:$F$600,MATCH(CF$1&amp;$B7,ЧШ!$B$1:$B$600&amp;ЧШ!$G$1:$G$600,0)))),"",IFERROR(INDEX(ЧШ!$E$1:$E$600,MATCH(CF$1&amp;$B7,ЧШ!$B$1:$B$600&amp;ЧШ!$D$1:$D$600,0)),INDEX(ЧШ!$F$1:$F$600,MATCH(CF$1&amp;$B7,ЧШ!$B$1:$B$600&amp;ЧШ!$G$1:$G$600,0))))</f>
        <v>1</v>
      </c>
      <c r="CG7" s="17">
        <f t="array" ref="CG7">IF(OR(ISBLANK(INDEX(ЧШ!$F$1:$F$600,MATCH(CF$1&amp;$B7,ЧШ!$B$1:$B$600&amp;ЧШ!$D$1:$D$600,0))),ISBLANK(INDEX(ЧШ!$E$1:$E$600,MATCH(CF$1&amp;$B7,ЧШ!$B$1:$B$600&amp;ЧШ!$G$1:$G$600,0)))),"",IFERROR(INDEX(ЧШ!$F$1:$F$600,MATCH(CF$1&amp;$B7,ЧШ!$B$1:$B$600&amp;ЧШ!$D$1:$D$600,0)),INDEX(ЧШ!$E$1:$E$600,MATCH(CF$1&amp;$B7,ЧШ!$B$1:$B$600&amp;ЧШ!$G$1:$G$600,0))))</f>
        <v>1</v>
      </c>
      <c r="CH7" s="37" t="str">
        <f t="array" ref="CH7">IF(OR(ISBLANK(INDEX(ЧШ!$E$1:$E$600,MATCH(CH$1&amp;$B7,ЧШ!$B$1:$B$600&amp;ЧШ!$D$1:$D$600,0))),ISBLANK(INDEX(ЧШ!$F$1:$F$600,MATCH(CH$1&amp;$B7,ЧШ!$B$1:$B$600&amp;ЧШ!$G$1:$G$600,0)))),"",IFERROR(INDEX(ЧШ!$E$1:$E$600,MATCH(CH$1&amp;$B7,ЧШ!$B$1:$B$600&amp;ЧШ!$D$1:$D$600,0)),INDEX(ЧШ!$F$1:$F$600,MATCH(CH$1&amp;$B7,ЧШ!$B$1:$B$600&amp;ЧШ!$G$1:$G$600,0))))</f>
        <v/>
      </c>
      <c r="CI7" s="38" t="str">
        <f t="array" ref="CI7">IF(OR(ISBLANK(INDEX(ЧШ!$F$1:$F$600,MATCH(CH$1&amp;$B7,ЧШ!$B$1:$B$600&amp;ЧШ!$D$1:$D$600,0))),ISBLANK(INDEX(ЧШ!$E$1:$E$600,MATCH(CH$1&amp;$B7,ЧШ!$B$1:$B$600&amp;ЧШ!$G$1:$G$600,0)))),"",IFERROR(INDEX(ЧШ!$F$1:$F$600,MATCH(CH$1&amp;$B7,ЧШ!$B$1:$B$600&amp;ЧШ!$D$1:$D$600,0)),INDEX(ЧШ!$E$1:$E$600,MATCH(CH$1&amp;$B7,ЧШ!$B$1:$B$600&amp;ЧШ!$G$1:$G$600,0))))</f>
        <v/>
      </c>
      <c r="CJ7" s="18"/>
      <c r="CK7" s="17"/>
      <c r="CL7" s="37"/>
      <c r="CM7" s="38"/>
      <c r="CN7" s="18"/>
      <c r="CO7" s="17"/>
      <c r="CP7" s="37"/>
      <c r="CQ7" s="38"/>
      <c r="CR7" s="18"/>
      <c r="CS7" s="17"/>
      <c r="CT7" s="37"/>
      <c r="CU7" s="38"/>
      <c r="CV7" s="18"/>
      <c r="CW7" s="17"/>
      <c r="CX7" s="37"/>
      <c r="CY7" s="38"/>
      <c r="CZ7" s="18"/>
      <c r="DA7" s="17"/>
      <c r="DB7" s="37"/>
      <c r="DC7" s="38"/>
      <c r="DD7" s="18"/>
      <c r="DE7" s="17"/>
      <c r="DF7" s="37"/>
      <c r="DG7" s="38"/>
      <c r="DH7" s="18"/>
      <c r="DI7" s="17"/>
      <c r="DJ7" s="37"/>
      <c r="DK7" s="38"/>
      <c r="DL7" s="18"/>
      <c r="DM7" s="17"/>
      <c r="DN7" s="37"/>
      <c r="DO7" s="38"/>
      <c r="DP7" s="18"/>
      <c r="DQ7" s="17"/>
      <c r="DR7" s="37"/>
      <c r="DS7" s="38"/>
      <c r="DT7" s="18"/>
      <c r="DU7" s="17"/>
      <c r="DV7" s="37"/>
      <c r="DW7" s="38"/>
      <c r="DX7" s="18"/>
      <c r="DY7" s="17"/>
      <c r="DZ7" s="37"/>
      <c r="EA7" s="38"/>
      <c r="EB7" s="18"/>
      <c r="EC7" s="17"/>
      <c r="ED7" s="37"/>
      <c r="EE7" s="38"/>
      <c r="EF7" s="18"/>
      <c r="EG7" s="17"/>
      <c r="EH7" s="37"/>
      <c r="EI7" s="38"/>
      <c r="EJ7" s="18"/>
      <c r="EK7" s="17"/>
      <c r="EL7" s="37"/>
      <c r="EM7" s="38"/>
    </row>
    <row r="8" spans="2:143" ht="13.5" customHeight="1" x14ac:dyDescent="0.25">
      <c r="B8" s="6" t="s">
        <v>10</v>
      </c>
      <c r="C8" s="3">
        <f t="array" ref="C8">IF(ISBLANK(INDEX(ЧШ!$E$1:$E$600,MATCH($B8&amp;"_"&amp;C$1,ЧШ!$D$1:$D$600&amp;"_"&amp;ЧШ!$G$1:$G$600,0))),"",INDEX(ЧШ!$E$1:$E$600,MATCH($B8&amp;"_"&amp;C$1,ЧШ!$D$1:$D$600&amp;"_"&amp;ЧШ!$G$1:$G$600,0)))</f>
        <v>1</v>
      </c>
      <c r="D8" s="3">
        <f t="array" ref="D8">IF(ISBLANK(INDEX(ЧШ!$F$1:$F$600,MATCH($B8&amp;"_"&amp;C$1,ЧШ!$D$1:$D$600&amp;"_"&amp;ЧШ!$G$1:$G$600,0))),"",INDEX(ЧШ!$F$1:$F$600,MATCH($B8&amp;"_"&amp;C$1,ЧШ!$D$1:$D$600&amp;"_"&amp;ЧШ!$G$1:$G$600,0)))</f>
        <v>1</v>
      </c>
      <c r="E8" s="2" t="str">
        <f t="array" ref="E8">IF(ISBLANK(INDEX(ЧШ!$E$1:$E$600,MATCH($B8&amp;"_"&amp;E$1,ЧШ!$D$1:$D$600&amp;"_"&amp;ЧШ!$G$1:$G$600,0))),"",INDEX(ЧШ!$E$1:$E$600,MATCH($B8&amp;"_"&amp;E$1,ЧШ!$D$1:$D$600&amp;"_"&amp;ЧШ!$G$1:$G$600,0)))</f>
        <v/>
      </c>
      <c r="F8" s="2" t="str">
        <f t="array" ref="F8">IF(ISBLANK(INDEX(ЧШ!$F$1:$F$600,MATCH($B8&amp;"_"&amp;E$1,ЧШ!$D$1:$D$600&amp;"_"&amp;ЧШ!$G$1:$G$600,0))),"",INDEX(ЧШ!$F$1:$F$600,MATCH($B8&amp;"_"&amp;E$1,ЧШ!$D$1:$D$600&amp;"_"&amp;ЧШ!$G$1:$G$600,0)))</f>
        <v/>
      </c>
      <c r="G8" s="3" t="str">
        <f t="array" ref="G8">IF(ISBLANK(INDEX(ЧШ!$E$1:$E$600,MATCH($B8&amp;"_"&amp;G$1,ЧШ!$D$1:$D$600&amp;"_"&amp;ЧШ!$G$1:$G$600,0))),"",INDEX(ЧШ!$E$1:$E$600,MATCH($B8&amp;"_"&amp;G$1,ЧШ!$D$1:$D$600&amp;"_"&amp;ЧШ!$G$1:$G$600,0)))</f>
        <v/>
      </c>
      <c r="H8" s="3" t="str">
        <f t="array" ref="H8">IF(ISBLANK(INDEX(ЧШ!$F$1:$F$600,MATCH($B8&amp;"_"&amp;G$1,ЧШ!$D$1:$D$600&amp;"_"&amp;ЧШ!$G$1:$G$600,0))),"",INDEX(ЧШ!$F$1:$F$600,MATCH($B8&amp;"_"&amp;G$1,ЧШ!$D$1:$D$600&amp;"_"&amp;ЧШ!$G$1:$G$600,0)))</f>
        <v/>
      </c>
      <c r="I8" s="2" t="str">
        <f t="array" ref="I8">IF(ISBLANK(INDEX(ЧШ!$E$1:$E$600,MATCH($B8&amp;"_"&amp;I$1,ЧШ!$D$1:$D$600&amp;"_"&amp;ЧШ!$G$1:$G$600,0))),"",INDEX(ЧШ!$E$1:$E$600,MATCH($B8&amp;"_"&amp;I$1,ЧШ!$D$1:$D$600&amp;"_"&amp;ЧШ!$G$1:$G$600,0)))</f>
        <v/>
      </c>
      <c r="J8" s="2" t="str">
        <f t="array" ref="J8">IF(ISBLANK(INDEX(ЧШ!$F$1:$F$600,MATCH($B8&amp;"_"&amp;I$1,ЧШ!$D$1:$D$600&amp;"_"&amp;ЧШ!$G$1:$G$600,0))),"",INDEX(ЧШ!$F$1:$F$600,MATCH($B8&amp;"_"&amp;I$1,ЧШ!$D$1:$D$600&amp;"_"&amp;ЧШ!$G$1:$G$600,0)))</f>
        <v/>
      </c>
      <c r="K8" s="3" t="str">
        <f t="array" ref="K8">IF(ISBLANK(INDEX(ЧШ!$E$1:$E$600,MATCH($B8&amp;"_"&amp;K$1,ЧШ!$D$1:$D$600&amp;"_"&amp;ЧШ!$G$1:$G$600,0))),"",INDEX(ЧШ!$E$1:$E$600,MATCH($B8&amp;"_"&amp;K$1,ЧШ!$D$1:$D$600&amp;"_"&amp;ЧШ!$G$1:$G$600,0)))</f>
        <v/>
      </c>
      <c r="L8" s="3" t="str">
        <f t="array" ref="L8">IF(ISBLANK(INDEX(ЧШ!$F$1:$F$600,MATCH($B8&amp;"_"&amp;K$1,ЧШ!$D$1:$D$600&amp;"_"&amp;ЧШ!$G$1:$G$600,0))),"",INDEX(ЧШ!$F$1:$F$600,MATCH($B8&amp;"_"&amp;K$1,ЧШ!$D$1:$D$600&amp;"_"&amp;ЧШ!$G$1:$G$600,0)))</f>
        <v/>
      </c>
      <c r="M8" s="2">
        <f t="array" ref="M8">IF(ISBLANK(INDEX(ЧШ!$E$1:$E$600,MATCH($B8&amp;"_"&amp;M$1,ЧШ!$D$1:$D$600&amp;"_"&amp;ЧШ!$G$1:$G$600,0))),"",INDEX(ЧШ!$E$1:$E$600,MATCH($B8&amp;"_"&amp;M$1,ЧШ!$D$1:$D$600&amp;"_"&amp;ЧШ!$G$1:$G$600,0)))</f>
        <v>3</v>
      </c>
      <c r="N8" s="2">
        <f t="array" ref="N8">IF(ISBLANK(INDEX(ЧШ!$F$1:$F$600,MATCH($B8&amp;"_"&amp;M$1,ЧШ!$D$1:$D$600&amp;"_"&amp;ЧШ!$G$1:$G$600,0))),"",INDEX(ЧШ!$F$1:$F$600,MATCH($B8&amp;"_"&amp;M$1,ЧШ!$D$1:$D$600&amp;"_"&amp;ЧШ!$G$1:$G$600,0)))</f>
        <v>2</v>
      </c>
      <c r="O8" s="1" t="e">
        <f t="array" ref="O8">IF(ISBLANK(INDEX(ЧШ!$E$1:$E$600,MATCH($B8&amp;"_"&amp;O$1,ЧШ!$D$1:$D$600&amp;"_"&amp;ЧШ!$G$1:$G$600,0))),"",INDEX(ЧШ!$E$1:$E$600,MATCH($B8&amp;"_"&amp;O$1,ЧШ!$D$1:$D$600&amp;"_"&amp;ЧШ!$G$1:$G$600,0)))</f>
        <v>#N/A</v>
      </c>
      <c r="P8" s="1" t="e">
        <f t="array" ref="P8">IF(ISBLANK(INDEX(ЧШ!$F$1:$F$600,MATCH($B8&amp;"_"&amp;O$1,ЧШ!$D$1:$D$600&amp;"_"&amp;ЧШ!$G$1:$G$600,0))),"",INDEX(ЧШ!$F$1:$F$600,MATCH($B8&amp;"_"&amp;O$1,ЧШ!$D$1:$D$600&amp;"_"&amp;ЧШ!$G$1:$G$600,0)))</f>
        <v>#N/A</v>
      </c>
      <c r="Q8" s="2" t="str">
        <f t="array" ref="Q8">IF(ISBLANK(INDEX(ЧШ!$E$1:$E$600,MATCH($B8&amp;"_"&amp;Q$1,ЧШ!$D$1:$D$600&amp;"_"&amp;ЧШ!$G$1:$G$600,0))),"",INDEX(ЧШ!$E$1:$E$600,MATCH($B8&amp;"_"&amp;Q$1,ЧШ!$D$1:$D$600&amp;"_"&amp;ЧШ!$G$1:$G$600,0)))</f>
        <v/>
      </c>
      <c r="R8" s="2" t="str">
        <f t="array" ref="R8">IF(ISBLANK(INDEX(ЧШ!$F$1:$F$600,MATCH($B8&amp;"_"&amp;Q$1,ЧШ!$D$1:$D$600&amp;"_"&amp;ЧШ!$G$1:$G$600,0))),"",INDEX(ЧШ!$F$1:$F$600,MATCH($B8&amp;"_"&amp;Q$1,ЧШ!$D$1:$D$600&amp;"_"&amp;ЧШ!$G$1:$G$600,0)))</f>
        <v/>
      </c>
      <c r="S8" s="3">
        <f t="array" ref="S8">IF(ISBLANK(INDEX(ЧШ!$E$1:$E$600,MATCH($B8&amp;"_"&amp;S$1,ЧШ!$D$1:$D$600&amp;"_"&amp;ЧШ!$G$1:$G$600,0))),"",INDEX(ЧШ!$E$1:$E$600,MATCH($B8&amp;"_"&amp;S$1,ЧШ!$D$1:$D$600&amp;"_"&amp;ЧШ!$G$1:$G$600,0)))</f>
        <v>2</v>
      </c>
      <c r="T8" s="3">
        <f t="array" ref="T8">IF(ISBLANK(INDEX(ЧШ!$F$1:$F$600,MATCH($B8&amp;"_"&amp;S$1,ЧШ!$D$1:$D$600&amp;"_"&amp;ЧШ!$G$1:$G$600,0))),"",INDEX(ЧШ!$F$1:$F$600,MATCH($B8&amp;"_"&amp;S$1,ЧШ!$D$1:$D$600&amp;"_"&amp;ЧШ!$G$1:$G$600,0)))</f>
        <v>1</v>
      </c>
      <c r="U8" s="2" t="str">
        <f t="array" ref="U8">IF(ISBLANK(INDEX(ЧШ!$E$1:$E$600,MATCH($B8&amp;"_"&amp;U$1,ЧШ!$D$1:$D$600&amp;"_"&amp;ЧШ!$G$1:$G$600,0))),"",INDEX(ЧШ!$E$1:$E$600,MATCH($B8&amp;"_"&amp;U$1,ЧШ!$D$1:$D$600&amp;"_"&amp;ЧШ!$G$1:$G$600,0)))</f>
        <v/>
      </c>
      <c r="V8" s="2" t="str">
        <f t="array" ref="V8">IF(ISBLANK(INDEX(ЧШ!$F$1:$F$600,MATCH($B8&amp;"_"&amp;U$1,ЧШ!$D$1:$D$600&amp;"_"&amp;ЧШ!$G$1:$G$600,0))),"",INDEX(ЧШ!$F$1:$F$600,MATCH($B8&amp;"_"&amp;U$1,ЧШ!$D$1:$D$600&amp;"_"&amp;ЧШ!$G$1:$G$600,0)))</f>
        <v/>
      </c>
      <c r="W8" s="3" t="str">
        <f t="array" ref="W8">IF(ISBLANK(INDEX(ЧШ!$E$1:$E$600,MATCH($B8&amp;"_"&amp;W$1,ЧШ!$D$1:$D$600&amp;"_"&amp;ЧШ!$G$1:$G$600,0))),"",INDEX(ЧШ!$E$1:$E$600,MATCH($B8&amp;"_"&amp;W$1,ЧШ!$D$1:$D$600&amp;"_"&amp;ЧШ!$G$1:$G$600,0)))</f>
        <v/>
      </c>
      <c r="X8" s="3" t="str">
        <f t="array" ref="X8">IF(ISBLANK(INDEX(ЧШ!$F$1:$F$600,MATCH($B8&amp;"_"&amp;W$1,ЧШ!$D$1:$D$600&amp;"_"&amp;ЧШ!$G$1:$G$600,0))),"",INDEX(ЧШ!$F$1:$F$600,MATCH($B8&amp;"_"&amp;W$1,ЧШ!$D$1:$D$600&amp;"_"&amp;ЧШ!$G$1:$G$600,0)))</f>
        <v/>
      </c>
      <c r="Y8" s="2">
        <f t="array" ref="Y8">IF(ISBLANK(INDEX(ЧШ!$E$1:$E$600,MATCH($B8&amp;"_"&amp;Y$1,ЧШ!$D$1:$D$600&amp;"_"&amp;ЧШ!$G$1:$G$600,0))),"",INDEX(ЧШ!$E$1:$E$600,MATCH($B8&amp;"_"&amp;Y$1,ЧШ!$D$1:$D$600&amp;"_"&amp;ЧШ!$G$1:$G$600,0)))</f>
        <v>2</v>
      </c>
      <c r="Z8" s="2">
        <f t="array" ref="Z8">IF(ISBLANK(INDEX(ЧШ!$F$1:$F$600,MATCH($B8&amp;"_"&amp;Y$1,ЧШ!$D$1:$D$600&amp;"_"&amp;ЧШ!$G$1:$G$600,0))),"",INDEX(ЧШ!$F$1:$F$600,MATCH($B8&amp;"_"&amp;Y$1,ЧШ!$D$1:$D$600&amp;"_"&amp;ЧШ!$G$1:$G$600,0)))</f>
        <v>0</v>
      </c>
      <c r="AA8" s="3" t="str">
        <f t="array" ref="AA8">IF(ISBLANK(INDEX(ЧШ!$E$1:$E$600,MATCH($B8&amp;"_"&amp;AA$1,ЧШ!$D$1:$D$600&amp;"_"&amp;ЧШ!$G$1:$G$600,0))),"",INDEX(ЧШ!$E$1:$E$600,MATCH($B8&amp;"_"&amp;AA$1,ЧШ!$D$1:$D$600&amp;"_"&amp;ЧШ!$G$1:$G$600,0)))</f>
        <v/>
      </c>
      <c r="AB8" s="3" t="str">
        <f t="array" ref="AB8">IF(ISBLANK(INDEX(ЧШ!$F$1:$F$600,MATCH($B8&amp;"_"&amp;AA$1,ЧШ!$D$1:$D$600&amp;"_"&amp;ЧШ!$G$1:$G$600,0))),"",INDEX(ЧШ!$F$1:$F$600,MATCH($B8&amp;"_"&amp;AA$1,ЧШ!$D$1:$D$600&amp;"_"&amp;ЧШ!$G$1:$G$600,0)))</f>
        <v/>
      </c>
      <c r="AC8" s="2" t="str">
        <f t="array" ref="AC8">IF(ISBLANK(INDEX(ЧШ!$E$1:$E$600,MATCH($B8&amp;"_"&amp;AC$1,ЧШ!$D$1:$D$600&amp;"_"&amp;ЧШ!$G$1:$G$600,0))),"",INDEX(ЧШ!$E$1:$E$600,MATCH($B8&amp;"_"&amp;AC$1,ЧШ!$D$1:$D$600&amp;"_"&amp;ЧШ!$G$1:$G$600,0)))</f>
        <v/>
      </c>
      <c r="AD8" s="2" t="str">
        <f t="array" ref="AD8">IF(ISBLANK(INDEX(ЧШ!$F$1:$F$600,MATCH($B8&amp;"_"&amp;AC$1,ЧШ!$D$1:$D$600&amp;"_"&amp;ЧШ!$G$1:$G$600,0))),"",INDEX(ЧШ!$F$1:$F$600,MATCH($B8&amp;"_"&amp;AC$1,ЧШ!$D$1:$D$600&amp;"_"&amp;ЧШ!$G$1:$G$600,0)))</f>
        <v/>
      </c>
      <c r="AE8" s="3">
        <f t="array" ref="AE8">IF(ISBLANK(INDEX(ЧШ!$E$1:$E$600,MATCH($B8&amp;"_"&amp;AE$1,ЧШ!$D$1:$D$600&amp;"_"&amp;ЧШ!$G$1:$G$600,0))),"",INDEX(ЧШ!$E$1:$E$600,MATCH($B8&amp;"_"&amp;AE$1,ЧШ!$D$1:$D$600&amp;"_"&amp;ЧШ!$G$1:$G$600,0)))</f>
        <v>0</v>
      </c>
      <c r="AF8" s="3">
        <f t="array" ref="AF8">IF(ISBLANK(INDEX(ЧШ!$F$1:$F$600,MATCH($B8&amp;"_"&amp;AE$1,ЧШ!$D$1:$D$600&amp;"_"&amp;ЧШ!$G$1:$G$600,0))),"",INDEX(ЧШ!$F$1:$F$600,MATCH($B8&amp;"_"&amp;AE$1,ЧШ!$D$1:$D$600&amp;"_"&amp;ЧШ!$G$1:$G$600,0)))</f>
        <v>3</v>
      </c>
      <c r="AG8" s="2" t="str">
        <f t="array" ref="AG8">IF(ISBLANK(INDEX(ЧШ!$E$1:$E$600,MATCH($B8&amp;"_"&amp;AG$1,ЧШ!$D$1:$D$600&amp;"_"&amp;ЧШ!$G$1:$G$600,0))),"",INDEX(ЧШ!$E$1:$E$600,MATCH($B8&amp;"_"&amp;AG$1,ЧШ!$D$1:$D$600&amp;"_"&amp;ЧШ!$G$1:$G$600,0)))</f>
        <v/>
      </c>
      <c r="AH8" s="2" t="str">
        <f t="array" ref="AH8">IF(ISBLANK(INDEX(ЧШ!$F$1:$F$600,MATCH($B8&amp;"_"&amp;AG$1,ЧШ!$D$1:$D$600&amp;"_"&amp;ЧШ!$G$1:$G$600,0))),"",INDEX(ЧШ!$F$1:$F$600,MATCH($B8&amp;"_"&amp;AG$1,ЧШ!$D$1:$D$600&amp;"_"&amp;ЧШ!$G$1:$G$600,0)))</f>
        <v/>
      </c>
      <c r="AI8" s="3">
        <f t="array" ref="AI8">IF(ISBLANK(INDEX(ЧШ!$E$1:$E$600,MATCH($B8&amp;"_"&amp;AI$1,ЧШ!$D$1:$D$600&amp;"_"&amp;ЧШ!$G$1:$G$600,0))),"",INDEX(ЧШ!$E$1:$E$600,MATCH($B8&amp;"_"&amp;AI$1,ЧШ!$D$1:$D$600&amp;"_"&amp;ЧШ!$G$1:$G$600,0)))</f>
        <v>3</v>
      </c>
      <c r="AJ8" s="3">
        <f t="array" ref="AJ8">IF(ISBLANK(INDEX(ЧШ!$F$1:$F$600,MATCH($B8&amp;"_"&amp;AI$1,ЧШ!$D$1:$D$600&amp;"_"&amp;ЧШ!$G$1:$G$600,0))),"",INDEX(ЧШ!$F$1:$F$600,MATCH($B8&amp;"_"&amp;AI$1,ЧШ!$D$1:$D$600&amp;"_"&amp;ЧШ!$G$1:$G$600,0)))</f>
        <v>1</v>
      </c>
      <c r="AK8" s="2" t="str">
        <f t="array" ref="AK8">IF(ISBLANK(INDEX(ЧШ!$E$1:$E$600,MATCH($B8&amp;"_"&amp;AK$1,ЧШ!$D$1:$D$600&amp;"_"&amp;ЧШ!$G$1:$G$600,0))),"",INDEX(ЧШ!$E$1:$E$600,MATCH($B8&amp;"_"&amp;AK$1,ЧШ!$D$1:$D$600&amp;"_"&amp;ЧШ!$G$1:$G$600,0)))</f>
        <v/>
      </c>
      <c r="AL8" s="2" t="str">
        <f t="array" ref="AL8">IF(ISBLANK(INDEX(ЧШ!$F$1:$F$600,MATCH($B8&amp;"_"&amp;AK$1,ЧШ!$D$1:$D$600&amp;"_"&amp;ЧШ!$G$1:$G$600,0))),"",INDEX(ЧШ!$F$1:$F$600,MATCH($B8&amp;"_"&amp;AK$1,ЧШ!$D$1:$D$600&amp;"_"&amp;ЧШ!$G$1:$G$600,0)))</f>
        <v/>
      </c>
      <c r="AM8" s="3" t="str">
        <f t="array" ref="AM8">IF(ISBLANK(INDEX(ЧШ!$E$1:$E$600,MATCH($B8&amp;"_"&amp;AM$1,ЧШ!$D$1:$D$600&amp;"_"&amp;ЧШ!$G$1:$G$600,0))),"",INDEX(ЧШ!$E$1:$E$600,MATCH($B8&amp;"_"&amp;AM$1,ЧШ!$D$1:$D$600&amp;"_"&amp;ЧШ!$G$1:$G$600,0)))</f>
        <v/>
      </c>
      <c r="AN8" s="3" t="str">
        <f t="array" ref="AN8">IF(ISBLANK(INDEX(ЧШ!$F$1:$F$600,MATCH($B8&amp;"_"&amp;AM$1,ЧШ!$D$1:$D$600&amp;"_"&amp;ЧШ!$G$1:$G$600,0))),"",INDEX(ЧШ!$F$1:$F$600,MATCH($B8&amp;"_"&amp;AM$1,ЧШ!$D$1:$D$600&amp;"_"&amp;ЧШ!$G$1:$G$600,0)))</f>
        <v/>
      </c>
      <c r="AO8" s="2" t="str">
        <f t="array" ref="AO8">IF(ISBLANK(INDEX(ЧШ!$E$1:$E$600,MATCH($B8&amp;"_"&amp;AO$1,ЧШ!$D$1:$D$600&amp;"_"&amp;ЧШ!$G$1:$G$600,0))),"",INDEX(ЧШ!$E$1:$E$600,MATCH($B8&amp;"_"&amp;AO$1,ЧШ!$D$1:$D$600&amp;"_"&amp;ЧШ!$G$1:$G$600,0)))</f>
        <v/>
      </c>
      <c r="AP8" s="2" t="str">
        <f t="array" ref="AP8">IF(ISBLANK(INDEX(ЧШ!$F$1:$F$600,MATCH($B8&amp;"_"&amp;AO$1,ЧШ!$D$1:$D$600&amp;"_"&amp;ЧШ!$G$1:$G$600,0))),"",INDEX(ЧШ!$F$1:$F$600,MATCH($B8&amp;"_"&amp;AO$1,ЧШ!$D$1:$D$600&amp;"_"&amp;ЧШ!$G$1:$G$600,0)))</f>
        <v/>
      </c>
      <c r="AQ8" s="3" t="str">
        <f t="array" ref="AQ8">IF(ISBLANK(INDEX(ЧШ!$E$1:$E$600,MATCH($B8&amp;"_"&amp;AQ$1,ЧШ!$D$1:$D$600&amp;"_"&amp;ЧШ!$G$1:$G$600,0))),"",INDEX(ЧШ!$E$1:$E$600,MATCH($B8&amp;"_"&amp;AQ$1,ЧШ!$D$1:$D$600&amp;"_"&amp;ЧШ!$G$1:$G$600,0)))</f>
        <v/>
      </c>
      <c r="AR8" s="3" t="str">
        <f t="array" ref="AR8">IF(ISBLANK(INDEX(ЧШ!$F$1:$F$600,MATCH($B8&amp;"_"&amp;AQ$1,ЧШ!$D$1:$D$600&amp;"_"&amp;ЧШ!$G$1:$G$600,0))),"",INDEX(ЧШ!$F$1:$F$600,MATCH($B8&amp;"_"&amp;AQ$1,ЧШ!$D$1:$D$600&amp;"_"&amp;ЧШ!$G$1:$G$600,0)))</f>
        <v/>
      </c>
      <c r="AS8" s="2" t="str">
        <f t="array" ref="AS8">IF(ISBLANK(INDEX(ЧШ!$E$1:$E$600,MATCH($B8&amp;"_"&amp;AS$1,ЧШ!$D$1:$D$600&amp;"_"&amp;ЧШ!$G$1:$G$600,0))),"",INDEX(ЧШ!$E$1:$E$600,MATCH($B8&amp;"_"&amp;AS$1,ЧШ!$D$1:$D$600&amp;"_"&amp;ЧШ!$G$1:$G$600,0)))</f>
        <v/>
      </c>
      <c r="AT8" s="2" t="str">
        <f t="array" ref="AT8">IF(ISBLANK(INDEX(ЧШ!$F$1:$F$600,MATCH($B8&amp;"_"&amp;AS$1,ЧШ!$D$1:$D$600&amp;"_"&amp;ЧШ!$G$1:$G$600,0))),"",INDEX(ЧШ!$F$1:$F$600,MATCH($B8&amp;"_"&amp;AS$1,ЧШ!$D$1:$D$600&amp;"_"&amp;ЧШ!$G$1:$G$600,0)))</f>
        <v/>
      </c>
      <c r="AU8" s="3">
        <f t="array" ref="AU8">IF(ISBLANK(INDEX(ЧШ!$E$1:$E$600,MATCH($B8&amp;"_"&amp;AU$1,ЧШ!$D$1:$D$600&amp;"_"&amp;ЧШ!$G$1:$G$600,0))),"",INDEX(ЧШ!$E$1:$E$600,MATCH($B8&amp;"_"&amp;AU$1,ЧШ!$D$1:$D$600&amp;"_"&amp;ЧШ!$G$1:$G$600,0)))</f>
        <v>1</v>
      </c>
      <c r="AV8" s="3">
        <f t="array" ref="AV8">IF(ISBLANK(INDEX(ЧШ!$F$1:$F$600,MATCH($B8&amp;"_"&amp;AU$1,ЧШ!$D$1:$D$600&amp;"_"&amp;ЧШ!$G$1:$G$600,0))),"",INDEX(ЧШ!$F$1:$F$600,MATCH($B8&amp;"_"&amp;AU$1,ЧШ!$D$1:$D$600&amp;"_"&amp;ЧШ!$G$1:$G$600,0)))</f>
        <v>1</v>
      </c>
      <c r="AW8" s="2">
        <f t="array" ref="AW8">IF(ISBLANK(INDEX(ЧШ!$E$1:$E$600,MATCH($B8&amp;"_"&amp;AW$1,ЧШ!$D$1:$D$600&amp;"_"&amp;ЧШ!$G$1:$G$600,0))),"",INDEX(ЧШ!$E$1:$E$600,MATCH($B8&amp;"_"&amp;AW$1,ЧШ!$D$1:$D$600&amp;"_"&amp;ЧШ!$G$1:$G$600,0)))</f>
        <v>0</v>
      </c>
      <c r="AX8" s="2">
        <f t="array" ref="AX8">IF(ISBLANK(INDEX(ЧШ!$F$1:$F$600,MATCH($B8&amp;"_"&amp;AW$1,ЧШ!$D$1:$D$600&amp;"_"&amp;ЧШ!$G$1:$G$600,0))),"",INDEX(ЧШ!$F$1:$F$600,MATCH($B8&amp;"_"&amp;AW$1,ЧШ!$D$1:$D$600&amp;"_"&amp;ЧШ!$G$1:$G$600,0)))</f>
        <v>0</v>
      </c>
      <c r="AZ8" s="14">
        <f t="array" ref="AZ8">IF(OR(ISBLANK(INDEX(ЧШ!$E$1:$E$600,MATCH(AZ$1&amp;$B8,ЧШ!$B$1:$B$600&amp;ЧШ!$D$1:$D$600,0))),ISBLANK(INDEX(ЧШ!$F$1:$F$600,MATCH(AZ$1&amp;$B8,ЧШ!$B$1:$B$600&amp;ЧШ!$G$1:$G$600,0)))),"",IFERROR(INDEX(ЧШ!$E$1:$E$600,MATCH(AZ$1&amp;$B8,ЧШ!$B$1:$B$600&amp;ЧШ!$D$1:$D$600,0)),INDEX(ЧШ!$F$1:$F$600,MATCH(AZ$1&amp;$B8,ЧШ!$B$1:$B$600&amp;ЧШ!$G$1:$G$600,0))))</f>
        <v>1</v>
      </c>
      <c r="BA8" s="15">
        <f t="array" ref="BA8">IF(OR(ISBLANK(INDEX(ЧШ!$F$1:$F$600,MATCH(AZ$1&amp;$B8,ЧШ!$B$1:$B$600&amp;ЧШ!$D$1:$D$600,0))),ISBLANK(INDEX(ЧШ!$E$1:$E$600,MATCH(AZ$1&amp;$B8,ЧШ!$B$1:$B$600&amp;ЧШ!$G$1:$G$600,0)))),"",IFERROR(INDEX(ЧШ!$F$1:$F$600,MATCH(AZ$1&amp;$B8,ЧШ!$B$1:$B$600&amp;ЧШ!$D$1:$D$600,0)),INDEX(ЧШ!$E$1:$E$600,MATCH(AZ$1&amp;$B8,ЧШ!$B$1:$B$600&amp;ЧШ!$G$1:$G$600,0))))</f>
        <v>1</v>
      </c>
      <c r="BB8" s="29">
        <f t="array" ref="BB8">IF(OR(ISBLANK(INDEX(ЧШ!$E$1:$E$600,MATCH(BB$1&amp;$B8,ЧШ!$B$1:$B$600&amp;ЧШ!$D$1:$D$600,0))),ISBLANK(INDEX(ЧШ!$F$1:$F$600,MATCH(BB$1&amp;$B8,ЧШ!$B$1:$B$600&amp;ЧШ!$G$1:$G$600,0)))),"",IFERROR(INDEX(ЧШ!$E$1:$E$600,MATCH(BB$1&amp;$B8,ЧШ!$B$1:$B$600&amp;ЧШ!$D$1:$D$600,0)),INDEX(ЧШ!$F$1:$F$600,MATCH(BB$1&amp;$B8,ЧШ!$B$1:$B$600&amp;ЧШ!$G$1:$G$600,0))))</f>
        <v>0</v>
      </c>
      <c r="BC8" s="30">
        <f t="array" ref="BC8">IF(OR(ISBLANK(INDEX(ЧШ!$F$1:$F$600,MATCH(BB$1&amp;$B8,ЧШ!$B$1:$B$600&amp;ЧШ!$D$1:$D$600,0))),ISBLANK(INDEX(ЧШ!$E$1:$E$600,MATCH(BB$1&amp;$B8,ЧШ!$B$1:$B$600&amp;ЧШ!$G$1:$G$600,0)))),"",IFERROR(INDEX(ЧШ!$F$1:$F$600,MATCH(BB$1&amp;$B8,ЧШ!$B$1:$B$600&amp;ЧШ!$D$1:$D$600,0)),INDEX(ЧШ!$E$1:$E$600,MATCH(BB$1&amp;$B8,ЧШ!$B$1:$B$600&amp;ЧШ!$G$1:$G$600,0))))</f>
        <v>1</v>
      </c>
      <c r="BD8" s="16">
        <f t="array" ref="BD8">IF(OR(ISBLANK(INDEX(ЧШ!$E$1:$E$600,MATCH(BD$1&amp;$B8,ЧШ!$B$1:$B$600&amp;ЧШ!$D$1:$D$600,0))),ISBLANK(INDEX(ЧШ!$F$1:$F$600,MATCH(BD$1&amp;$B8,ЧШ!$B$1:$B$600&amp;ЧШ!$G$1:$G$600,0)))),"",IFERROR(INDEX(ЧШ!$E$1:$E$600,MATCH(BD$1&amp;$B8,ЧШ!$B$1:$B$600&amp;ЧШ!$D$1:$D$600,0)),INDEX(ЧШ!$F$1:$F$600,MATCH(BD$1&amp;$B8,ЧШ!$B$1:$B$600&amp;ЧШ!$G$1:$G$600,0))))</f>
        <v>2</v>
      </c>
      <c r="BE8" s="17">
        <f t="array" ref="BE8">IF(OR(ISBLANK(INDEX(ЧШ!$F$1:$F$600,MATCH(BD$1&amp;$B8,ЧШ!$B$1:$B$600&amp;ЧШ!$D$1:$D$600,0))),ISBLANK(INDEX(ЧШ!$E$1:$E$600,MATCH(BD$1&amp;$B8,ЧШ!$B$1:$B$600&amp;ЧШ!$G$1:$G$600,0)))),"",IFERROR(INDEX(ЧШ!$F$1:$F$600,MATCH(BD$1&amp;$B8,ЧШ!$B$1:$B$600&amp;ЧШ!$D$1:$D$600,0)),INDEX(ЧШ!$E$1:$E$600,MATCH(BD$1&amp;$B8,ЧШ!$B$1:$B$600&amp;ЧШ!$G$1:$G$600,0))))</f>
        <v>1</v>
      </c>
      <c r="BF8" s="37">
        <f t="array" ref="BF8">IF(OR(ISBLANK(INDEX(ЧШ!$E$1:$E$600,MATCH(BF$1&amp;$B8,ЧШ!$B$1:$B$600&amp;ЧШ!$D$1:$D$600,0))),ISBLANK(INDEX(ЧШ!$F$1:$F$600,MATCH(BF$1&amp;$B8,ЧШ!$B$1:$B$600&amp;ЧШ!$G$1:$G$600,0)))),"",IFERROR(INDEX(ЧШ!$E$1:$E$600,MATCH(BF$1&amp;$B8,ЧШ!$B$1:$B$600&amp;ЧШ!$D$1:$D$600,0)),INDEX(ЧШ!$F$1:$F$600,MATCH(BF$1&amp;$B8,ЧШ!$B$1:$B$600&amp;ЧШ!$G$1:$G$600,0))))</f>
        <v>1</v>
      </c>
      <c r="BG8" s="38">
        <f t="array" ref="BG8">IF(OR(ISBLANK(INDEX(ЧШ!$F$1:$F$600,MATCH(BF$1&amp;$B8,ЧШ!$B$1:$B$600&amp;ЧШ!$D$1:$D$600,0))),ISBLANK(INDEX(ЧШ!$E$1:$E$600,MATCH(BF$1&amp;$B8,ЧШ!$B$1:$B$600&amp;ЧШ!$G$1:$G$600,0)))),"",IFERROR(INDEX(ЧШ!$F$1:$F$600,MATCH(BF$1&amp;$B8,ЧШ!$B$1:$B$600&amp;ЧШ!$D$1:$D$600,0)),INDEX(ЧШ!$E$1:$E$600,MATCH(BF$1&amp;$B8,ЧШ!$B$1:$B$600&amp;ЧШ!$G$1:$G$600,0))))</f>
        <v>1</v>
      </c>
      <c r="BH8" s="16">
        <f t="array" ref="BH8">IF(OR(ISBLANK(INDEX(ЧШ!$E$1:$E$600,MATCH(BH$1&amp;$B8,ЧШ!$B$1:$B$600&amp;ЧШ!$D$1:$D$600,0))),ISBLANK(INDEX(ЧШ!$F$1:$F$600,MATCH(BH$1&amp;$B8,ЧШ!$B$1:$B$600&amp;ЧШ!$G$1:$G$600,0)))),"",IFERROR(INDEX(ЧШ!$E$1:$E$600,MATCH(BH$1&amp;$B8,ЧШ!$B$1:$B$600&amp;ЧШ!$D$1:$D$600,0)),INDEX(ЧШ!$F$1:$F$600,MATCH(BH$1&amp;$B8,ЧШ!$B$1:$B$600&amp;ЧШ!$G$1:$G$600,0))))</f>
        <v>2</v>
      </c>
      <c r="BI8" s="19">
        <f t="array" ref="BI8">IF(OR(ISBLANK(INDEX(ЧШ!$F$1:$F$600,MATCH(BH$1&amp;$B8,ЧШ!$B$1:$B$600&amp;ЧШ!$D$1:$D$600,0))),ISBLANK(INDEX(ЧШ!$E$1:$E$600,MATCH(BH$1&amp;$B8,ЧШ!$B$1:$B$600&amp;ЧШ!$G$1:$G$600,0)))),"",IFERROR(INDEX(ЧШ!$F$1:$F$600,MATCH(BH$1&amp;$B8,ЧШ!$B$1:$B$600&amp;ЧШ!$D$1:$D$600,0)),INDEX(ЧШ!$E$1:$E$600,MATCH(BH$1&amp;$B8,ЧШ!$B$1:$B$600&amp;ЧШ!$G$1:$G$600,0))))</f>
        <v>0</v>
      </c>
      <c r="BJ8" s="37">
        <f t="array" ref="BJ8">IF(OR(ISBLANK(INDEX(ЧШ!$E$1:$E$600,MATCH(BJ$1&amp;$B8,ЧШ!$B$1:$B$600&amp;ЧШ!$D$1:$D$600,0))),ISBLANK(INDEX(ЧШ!$F$1:$F$600,MATCH(BJ$1&amp;$B8,ЧШ!$B$1:$B$600&amp;ЧШ!$G$1:$G$600,0)))),"",IFERROR(INDEX(ЧШ!$E$1:$E$600,MATCH(BJ$1&amp;$B8,ЧШ!$B$1:$B$600&amp;ЧШ!$D$1:$D$600,0)),INDEX(ЧШ!$F$1:$F$600,MATCH(BJ$1&amp;$B8,ЧШ!$B$1:$B$600&amp;ЧШ!$G$1:$G$600,0))))</f>
        <v>3</v>
      </c>
      <c r="BK8" s="38">
        <f t="array" ref="BK8">IF(OR(ISBLANK(INDEX(ЧШ!$F$1:$F$600,MATCH(BJ$1&amp;$B8,ЧШ!$B$1:$B$600&amp;ЧШ!$D$1:$D$600,0))),ISBLANK(INDEX(ЧШ!$E$1:$E$600,MATCH(BJ$1&amp;$B8,ЧШ!$B$1:$B$600&amp;ЧШ!$G$1:$G$600,0)))),"",IFERROR(INDEX(ЧШ!$F$1:$F$600,MATCH(BJ$1&amp;$B8,ЧШ!$B$1:$B$600&amp;ЧШ!$D$1:$D$600,0)),INDEX(ЧШ!$E$1:$E$600,MATCH(BJ$1&amp;$B8,ЧШ!$B$1:$B$600&amp;ЧШ!$G$1:$G$600,0))))</f>
        <v>2</v>
      </c>
      <c r="BL8" s="18">
        <f t="array" ref="BL8">IF(OR(ISBLANK(INDEX(ЧШ!$E$1:$E$600,MATCH(BL$1&amp;$B8,ЧШ!$B$1:$B$600&amp;ЧШ!$D$1:$D$600,0))),ISBLANK(INDEX(ЧШ!$F$1:$F$600,MATCH(BL$1&amp;$B8,ЧШ!$B$1:$B$600&amp;ЧШ!$G$1:$G$600,0)))),"",IFERROR(INDEX(ЧШ!$E$1:$E$600,MATCH(BL$1&amp;$B8,ЧШ!$B$1:$B$600&amp;ЧШ!$D$1:$D$600,0)),INDEX(ЧШ!$F$1:$F$600,MATCH(BL$1&amp;$B8,ЧШ!$B$1:$B$600&amp;ЧШ!$G$1:$G$600,0))))</f>
        <v>0</v>
      </c>
      <c r="BM8" s="17">
        <f t="array" ref="BM8">IF(OR(ISBLANK(INDEX(ЧШ!$F$1:$F$600,MATCH(BL$1&amp;$B8,ЧШ!$B$1:$B$600&amp;ЧШ!$D$1:$D$600,0))),ISBLANK(INDEX(ЧШ!$E$1:$E$600,MATCH(BL$1&amp;$B8,ЧШ!$B$1:$B$600&amp;ЧШ!$G$1:$G$600,0)))),"",IFERROR(INDEX(ЧШ!$F$1:$F$600,MATCH(BL$1&amp;$B8,ЧШ!$B$1:$B$600&amp;ЧШ!$D$1:$D$600,0)),INDEX(ЧШ!$E$1:$E$600,MATCH(BL$1&amp;$B8,ЧШ!$B$1:$B$600&amp;ЧШ!$G$1:$G$600,0))))</f>
        <v>3</v>
      </c>
      <c r="BN8" s="37">
        <f t="array" ref="BN8">IF(OR(ISBLANK(INDEX(ЧШ!$E$1:$E$600,MATCH(BN$1&amp;$B8,ЧШ!$B$1:$B$600&amp;ЧШ!$D$1:$D$600,0))),ISBLANK(INDEX(ЧШ!$F$1:$F$600,MATCH(BN$1&amp;$B8,ЧШ!$B$1:$B$600&amp;ЧШ!$G$1:$G$600,0)))),"",IFERROR(INDEX(ЧШ!$E$1:$E$600,MATCH(BN$1&amp;$B8,ЧШ!$B$1:$B$600&amp;ЧШ!$D$1:$D$600,0)),INDEX(ЧШ!$F$1:$F$600,MATCH(BN$1&amp;$B8,ЧШ!$B$1:$B$600&amp;ЧШ!$G$1:$G$600,0))))</f>
        <v>0</v>
      </c>
      <c r="BO8" s="38">
        <f t="array" ref="BO8">IF(OR(ISBLANK(INDEX(ЧШ!$F$1:$F$600,MATCH(BN$1&amp;$B8,ЧШ!$B$1:$B$600&amp;ЧШ!$D$1:$D$600,0))),ISBLANK(INDEX(ЧШ!$E$1:$E$600,MATCH(BN$1&amp;$B8,ЧШ!$B$1:$B$600&amp;ЧШ!$G$1:$G$600,0)))),"",IFERROR(INDEX(ЧШ!$F$1:$F$600,MATCH(BN$1&amp;$B8,ЧШ!$B$1:$B$600&amp;ЧШ!$D$1:$D$600,0)),INDEX(ЧШ!$E$1:$E$600,MATCH(BN$1&amp;$B8,ЧШ!$B$1:$B$600&amp;ЧШ!$G$1:$G$600,0))))</f>
        <v>4</v>
      </c>
      <c r="BP8" s="18">
        <f t="array" ref="BP8">IF(OR(ISBLANK(INDEX(ЧШ!$E$1:$E$600,MATCH(BP$1&amp;$B8,ЧШ!$B$1:$B$600&amp;ЧШ!$D$1:$D$600,0))),ISBLANK(INDEX(ЧШ!$F$1:$F$600,MATCH(BP$1&amp;$B8,ЧШ!$B$1:$B$600&amp;ЧШ!$G$1:$G$600,0)))),"",IFERROR(INDEX(ЧШ!$E$1:$E$600,MATCH(BP$1&amp;$B8,ЧШ!$B$1:$B$600&amp;ЧШ!$D$1:$D$600,0)),INDEX(ЧШ!$F$1:$F$600,MATCH(BP$1&amp;$B8,ЧШ!$B$1:$B$600&amp;ЧШ!$G$1:$G$600,0))))</f>
        <v>2</v>
      </c>
      <c r="BQ8" s="17">
        <f t="array" ref="BQ8">IF(OR(ISBLANK(INDEX(ЧШ!$F$1:$F$600,MATCH(BP$1&amp;$B8,ЧШ!$B$1:$B$600&amp;ЧШ!$D$1:$D$600,0))),ISBLANK(INDEX(ЧШ!$E$1:$E$600,MATCH(BP$1&amp;$B8,ЧШ!$B$1:$B$600&amp;ЧШ!$G$1:$G$600,0)))),"",IFERROR(INDEX(ЧШ!$F$1:$F$600,MATCH(BP$1&amp;$B8,ЧШ!$B$1:$B$600&amp;ЧШ!$D$1:$D$600,0)),INDEX(ЧШ!$E$1:$E$600,MATCH(BP$1&amp;$B8,ЧШ!$B$1:$B$600&amp;ЧШ!$G$1:$G$600,0))))</f>
        <v>0</v>
      </c>
      <c r="BR8" s="37">
        <f t="array" ref="BR8">IF(OR(ISBLANK(INDEX(ЧШ!$E$1:$E$600,MATCH(BR$1&amp;$B8,ЧШ!$B$1:$B$600&amp;ЧШ!$D$1:$D$600,0))),ISBLANK(INDEX(ЧШ!$F$1:$F$600,MATCH(BR$1&amp;$B8,ЧШ!$B$1:$B$600&amp;ЧШ!$G$1:$G$600,0)))),"",IFERROR(INDEX(ЧШ!$E$1:$E$600,MATCH(BR$1&amp;$B8,ЧШ!$B$1:$B$600&amp;ЧШ!$D$1:$D$600,0)),INDEX(ЧШ!$F$1:$F$600,MATCH(BR$1&amp;$B8,ЧШ!$B$1:$B$600&amp;ЧШ!$G$1:$G$600,0))))</f>
        <v>1</v>
      </c>
      <c r="BS8" s="38">
        <f t="array" ref="BS8">IF(OR(ISBLANK(INDEX(ЧШ!$F$1:$F$600,MATCH(BR$1&amp;$B8,ЧШ!$B$1:$B$600&amp;ЧШ!$D$1:$D$600,0))),ISBLANK(INDEX(ЧШ!$E$1:$E$600,MATCH(BR$1&amp;$B8,ЧШ!$B$1:$B$600&amp;ЧШ!$G$1:$G$600,0)))),"",IFERROR(INDEX(ЧШ!$F$1:$F$600,MATCH(BR$1&amp;$B8,ЧШ!$B$1:$B$600&amp;ЧШ!$D$1:$D$600,0)),INDEX(ЧШ!$E$1:$E$600,MATCH(BR$1&amp;$B8,ЧШ!$B$1:$B$600&amp;ЧШ!$G$1:$G$600,0))))</f>
        <v>2</v>
      </c>
      <c r="BT8" s="18">
        <f t="array" ref="BT8">IF(OR(ISBLANK(INDEX(ЧШ!$E$1:$E$600,MATCH(BT$1&amp;$B8,ЧШ!$B$1:$B$600&amp;ЧШ!$D$1:$D$600,0))),ISBLANK(INDEX(ЧШ!$F$1:$F$600,MATCH(BT$1&amp;$B8,ЧШ!$B$1:$B$600&amp;ЧШ!$G$1:$G$600,0)))),"",IFERROR(INDEX(ЧШ!$E$1:$E$600,MATCH(BT$1&amp;$B8,ЧШ!$B$1:$B$600&amp;ЧШ!$D$1:$D$600,0)),INDEX(ЧШ!$F$1:$F$600,MATCH(BT$1&amp;$B8,ЧШ!$B$1:$B$600&amp;ЧШ!$G$1:$G$600,0))))</f>
        <v>3</v>
      </c>
      <c r="BU8" s="17">
        <f t="array" ref="BU8">IF(OR(ISBLANK(INDEX(ЧШ!$F$1:$F$600,MATCH(BT$1&amp;$B8,ЧШ!$B$1:$B$600&amp;ЧШ!$D$1:$D$600,0))),ISBLANK(INDEX(ЧШ!$E$1:$E$600,MATCH(BT$1&amp;$B8,ЧШ!$B$1:$B$600&amp;ЧШ!$G$1:$G$600,0)))),"",IFERROR(INDEX(ЧШ!$F$1:$F$600,MATCH(BT$1&amp;$B8,ЧШ!$B$1:$B$600&amp;ЧШ!$D$1:$D$600,0)),INDEX(ЧШ!$E$1:$E$600,MATCH(BT$1&amp;$B8,ЧШ!$B$1:$B$600&amp;ЧШ!$G$1:$G$600,0))))</f>
        <v>1</v>
      </c>
      <c r="BV8" s="37">
        <f t="array" ref="BV8">IF(OR(ISBLANK(INDEX(ЧШ!$E$1:$E$600,MATCH(BV$1&amp;$B8,ЧШ!$B$1:$B$600&amp;ЧШ!$D$1:$D$600,0))),ISBLANK(INDEX(ЧШ!$F$1:$F$600,MATCH(BV$1&amp;$B8,ЧШ!$B$1:$B$600&amp;ЧШ!$G$1:$G$600,0)))),"",IFERROR(INDEX(ЧШ!$E$1:$E$600,MATCH(BV$1&amp;$B8,ЧШ!$B$1:$B$600&amp;ЧШ!$D$1:$D$600,0)),INDEX(ЧШ!$F$1:$F$600,MATCH(BV$1&amp;$B8,ЧШ!$B$1:$B$600&amp;ЧШ!$G$1:$G$600,0))))</f>
        <v>0</v>
      </c>
      <c r="BW8" s="38">
        <f t="array" ref="BW8">IF(OR(ISBLANK(INDEX(ЧШ!$F$1:$F$600,MATCH(BV$1&amp;$B8,ЧШ!$B$1:$B$600&amp;ЧШ!$D$1:$D$600,0))),ISBLANK(INDEX(ЧШ!$E$1:$E$600,MATCH(BV$1&amp;$B8,ЧШ!$B$1:$B$600&amp;ЧШ!$G$1:$G$600,0)))),"",IFERROR(INDEX(ЧШ!$F$1:$F$600,MATCH(BV$1&amp;$B8,ЧШ!$B$1:$B$600&amp;ЧШ!$D$1:$D$600,0)),INDEX(ЧШ!$E$1:$E$600,MATCH(BV$1&amp;$B8,ЧШ!$B$1:$B$600&amp;ЧШ!$G$1:$G$600,0))))</f>
        <v>0</v>
      </c>
      <c r="BX8" s="18">
        <f t="array" ref="BX8">IF(OR(ISBLANK(INDEX(ЧШ!$E$1:$E$600,MATCH(BX$1&amp;$B8,ЧШ!$B$1:$B$600&amp;ЧШ!$D$1:$D$600,0))),ISBLANK(INDEX(ЧШ!$F$1:$F$600,MATCH(BX$1&amp;$B8,ЧШ!$B$1:$B$600&amp;ЧШ!$G$1:$G$600,0)))),"",IFERROR(INDEX(ЧШ!$E$1:$E$600,MATCH(BX$1&amp;$B8,ЧШ!$B$1:$B$600&amp;ЧШ!$D$1:$D$600,0)),INDEX(ЧШ!$F$1:$F$600,MATCH(BX$1&amp;$B8,ЧШ!$B$1:$B$600&amp;ЧШ!$G$1:$G$600,0))))</f>
        <v>0</v>
      </c>
      <c r="BY8" s="17">
        <f t="array" ref="BY8">IF(OR(ISBLANK(INDEX(ЧШ!$F$1:$F$600,MATCH(BX$1&amp;$B8,ЧШ!$B$1:$B$600&amp;ЧШ!$D$1:$D$600,0))),ISBLANK(INDEX(ЧШ!$E$1:$E$600,MATCH(BX$1&amp;$B8,ЧШ!$B$1:$B$600&amp;ЧШ!$G$1:$G$600,0)))),"",IFERROR(INDEX(ЧШ!$F$1:$F$600,MATCH(BX$1&amp;$B8,ЧШ!$B$1:$B$600&amp;ЧШ!$D$1:$D$600,0)),INDEX(ЧШ!$E$1:$E$600,MATCH(BX$1&amp;$B8,ЧШ!$B$1:$B$600&amp;ЧШ!$G$1:$G$600,0))))</f>
        <v>0</v>
      </c>
      <c r="BZ8" s="37">
        <f t="array" ref="BZ8">IF(OR(ISBLANK(INDEX(ЧШ!$E$1:$E$600,MATCH(BZ$1&amp;$B8,ЧШ!$B$1:$B$600&amp;ЧШ!$D$1:$D$600,0))),ISBLANK(INDEX(ЧШ!$F$1:$F$600,MATCH(BZ$1&amp;$B8,ЧШ!$B$1:$B$600&amp;ЧШ!$G$1:$G$600,0)))),"",IFERROR(INDEX(ЧШ!$E$1:$E$600,MATCH(BZ$1&amp;$B8,ЧШ!$B$1:$B$600&amp;ЧШ!$D$1:$D$600,0)),INDEX(ЧШ!$F$1:$F$600,MATCH(BZ$1&amp;$B8,ЧШ!$B$1:$B$600&amp;ЧШ!$G$1:$G$600,0))))</f>
        <v>1</v>
      </c>
      <c r="CA8" s="38">
        <f t="array" ref="CA8">IF(OR(ISBLANK(INDEX(ЧШ!$F$1:$F$600,MATCH(BZ$1&amp;$B8,ЧШ!$B$1:$B$600&amp;ЧШ!$D$1:$D$600,0))),ISBLANK(INDEX(ЧШ!$E$1:$E$600,MATCH(BZ$1&amp;$B8,ЧШ!$B$1:$B$600&amp;ЧШ!$G$1:$G$600,0)))),"",IFERROR(INDEX(ЧШ!$F$1:$F$600,MATCH(BZ$1&amp;$B8,ЧШ!$B$1:$B$600&amp;ЧШ!$D$1:$D$600,0)),INDEX(ЧШ!$E$1:$E$600,MATCH(BZ$1&amp;$B8,ЧШ!$B$1:$B$600&amp;ЧШ!$G$1:$G$600,0))))</f>
        <v>3</v>
      </c>
      <c r="CB8" s="18">
        <f t="array" ref="CB8">IF(OR(ISBLANK(INDEX(ЧШ!$E$1:$E$600,MATCH(CB$1&amp;$B8,ЧШ!$B$1:$B$600&amp;ЧШ!$D$1:$D$600,0))),ISBLANK(INDEX(ЧШ!$F$1:$F$600,MATCH(CB$1&amp;$B8,ЧШ!$B$1:$B$600&amp;ЧШ!$G$1:$G$600,0)))),"",IFERROR(INDEX(ЧШ!$E$1:$E$600,MATCH(CB$1&amp;$B8,ЧШ!$B$1:$B$600&amp;ЧШ!$D$1:$D$600,0)),INDEX(ЧШ!$F$1:$F$600,MATCH(CB$1&amp;$B8,ЧШ!$B$1:$B$600&amp;ЧШ!$G$1:$G$600,0))))</f>
        <v>2</v>
      </c>
      <c r="CC8" s="17">
        <f t="array" ref="CC8">IF(OR(ISBLANK(INDEX(ЧШ!$F$1:$F$600,MATCH(CB$1&amp;$B8,ЧШ!$B$1:$B$600&amp;ЧШ!$D$1:$D$600,0))),ISBLANK(INDEX(ЧШ!$E$1:$E$600,MATCH(CB$1&amp;$B8,ЧШ!$B$1:$B$600&amp;ЧШ!$G$1:$G$600,0)))),"",IFERROR(INDEX(ЧШ!$F$1:$F$600,MATCH(CB$1&amp;$B8,ЧШ!$B$1:$B$600&amp;ЧШ!$D$1:$D$600,0)),INDEX(ЧШ!$E$1:$E$600,MATCH(CB$1&amp;$B8,ЧШ!$B$1:$B$600&amp;ЧШ!$G$1:$G$600,0))))</f>
        <v>1</v>
      </c>
      <c r="CD8" s="37">
        <f t="array" ref="CD8">IF(OR(ISBLANK(INDEX(ЧШ!$E$1:$E$600,MATCH(CD$1&amp;$B8,ЧШ!$B$1:$B$600&amp;ЧШ!$D$1:$D$600,0))),ISBLANK(INDEX(ЧШ!$F$1:$F$600,MATCH(CD$1&amp;$B8,ЧШ!$B$1:$B$600&amp;ЧШ!$G$1:$G$600,0)))),"",IFERROR(INDEX(ЧШ!$E$1:$E$600,MATCH(CD$1&amp;$B8,ЧШ!$B$1:$B$600&amp;ЧШ!$D$1:$D$600,0)),INDEX(ЧШ!$F$1:$F$600,MATCH(CD$1&amp;$B8,ЧШ!$B$1:$B$600&amp;ЧШ!$G$1:$G$600,0))))</f>
        <v>3</v>
      </c>
      <c r="CE8" s="38">
        <f t="array" ref="CE8">IF(OR(ISBLANK(INDEX(ЧШ!$F$1:$F$600,MATCH(CD$1&amp;$B8,ЧШ!$B$1:$B$600&amp;ЧШ!$D$1:$D$600,0))),ISBLANK(INDEX(ЧШ!$E$1:$E$600,MATCH(CD$1&amp;$B8,ЧШ!$B$1:$B$600&amp;ЧШ!$G$1:$G$600,0)))),"",IFERROR(INDEX(ЧШ!$F$1:$F$600,MATCH(CD$1&amp;$B8,ЧШ!$B$1:$B$600&amp;ЧШ!$D$1:$D$600,0)),INDEX(ЧШ!$E$1:$E$600,MATCH(CD$1&amp;$B8,ЧШ!$B$1:$B$600&amp;ЧШ!$G$1:$G$600,0))))</f>
        <v>1</v>
      </c>
      <c r="CF8" s="18">
        <f t="array" ref="CF8">IF(OR(ISBLANK(INDEX(ЧШ!$E$1:$E$600,MATCH(CF$1&amp;$B8,ЧШ!$B$1:$B$600&amp;ЧШ!$D$1:$D$600,0))),ISBLANK(INDEX(ЧШ!$F$1:$F$600,MATCH(CF$1&amp;$B8,ЧШ!$B$1:$B$600&amp;ЧШ!$G$1:$G$600,0)))),"",IFERROR(INDEX(ЧШ!$E$1:$E$600,MATCH(CF$1&amp;$B8,ЧШ!$B$1:$B$600&amp;ЧШ!$D$1:$D$600,0)),INDEX(ЧШ!$F$1:$F$600,MATCH(CF$1&amp;$B8,ЧШ!$B$1:$B$600&amp;ЧШ!$G$1:$G$600,0))))</f>
        <v>3</v>
      </c>
      <c r="CG8" s="17">
        <f t="array" ref="CG8">IF(OR(ISBLANK(INDEX(ЧШ!$F$1:$F$600,MATCH(CF$1&amp;$B8,ЧШ!$B$1:$B$600&amp;ЧШ!$D$1:$D$600,0))),ISBLANK(INDEX(ЧШ!$E$1:$E$600,MATCH(CF$1&amp;$B8,ЧШ!$B$1:$B$600&amp;ЧШ!$G$1:$G$600,0)))),"",IFERROR(INDEX(ЧШ!$F$1:$F$600,MATCH(CF$1&amp;$B8,ЧШ!$B$1:$B$600&amp;ЧШ!$D$1:$D$600,0)),INDEX(ЧШ!$E$1:$E$600,MATCH(CF$1&amp;$B8,ЧШ!$B$1:$B$600&amp;ЧШ!$G$1:$G$600,0))))</f>
        <v>2</v>
      </c>
      <c r="CH8" s="37" t="str">
        <f t="array" ref="CH8">IF(OR(ISBLANK(INDEX(ЧШ!$E$1:$E$600,MATCH(CH$1&amp;$B8,ЧШ!$B$1:$B$600&amp;ЧШ!$D$1:$D$600,0))),ISBLANK(INDEX(ЧШ!$F$1:$F$600,MATCH(CH$1&amp;$B8,ЧШ!$B$1:$B$600&amp;ЧШ!$G$1:$G$600,0)))),"",IFERROR(INDEX(ЧШ!$E$1:$E$600,MATCH(CH$1&amp;$B8,ЧШ!$B$1:$B$600&amp;ЧШ!$D$1:$D$600,0)),INDEX(ЧШ!$F$1:$F$600,MATCH(CH$1&amp;$B8,ЧШ!$B$1:$B$600&amp;ЧШ!$G$1:$G$600,0))))</f>
        <v/>
      </c>
      <c r="CI8" s="38" t="str">
        <f t="array" ref="CI8">IF(OR(ISBLANK(INDEX(ЧШ!$F$1:$F$600,MATCH(CH$1&amp;$B8,ЧШ!$B$1:$B$600&amp;ЧШ!$D$1:$D$600,0))),ISBLANK(INDEX(ЧШ!$E$1:$E$600,MATCH(CH$1&amp;$B8,ЧШ!$B$1:$B$600&amp;ЧШ!$G$1:$G$600,0)))),"",IFERROR(INDEX(ЧШ!$F$1:$F$600,MATCH(CH$1&amp;$B8,ЧШ!$B$1:$B$600&amp;ЧШ!$D$1:$D$600,0)),INDEX(ЧШ!$E$1:$E$600,MATCH(CH$1&amp;$B8,ЧШ!$B$1:$B$600&amp;ЧШ!$G$1:$G$600,0))))</f>
        <v/>
      </c>
      <c r="CJ8" s="18"/>
      <c r="CK8" s="17"/>
      <c r="CL8" s="37"/>
      <c r="CM8" s="38"/>
      <c r="CN8" s="18"/>
      <c r="CO8" s="17"/>
      <c r="CP8" s="37"/>
      <c r="CQ8" s="38"/>
      <c r="CR8" s="18"/>
      <c r="CS8" s="17"/>
      <c r="CT8" s="37"/>
      <c r="CU8" s="38"/>
      <c r="CV8" s="18"/>
      <c r="CW8" s="17"/>
      <c r="CX8" s="37"/>
      <c r="CY8" s="38"/>
      <c r="CZ8" s="18"/>
      <c r="DA8" s="17"/>
      <c r="DB8" s="37"/>
      <c r="DC8" s="38"/>
      <c r="DD8" s="18"/>
      <c r="DE8" s="17"/>
      <c r="DF8" s="37"/>
      <c r="DG8" s="38"/>
      <c r="DH8" s="18"/>
      <c r="DI8" s="17"/>
      <c r="DJ8" s="37"/>
      <c r="DK8" s="38"/>
      <c r="DL8" s="18"/>
      <c r="DM8" s="17"/>
      <c r="DN8" s="37"/>
      <c r="DO8" s="38"/>
      <c r="DP8" s="18"/>
      <c r="DQ8" s="17"/>
      <c r="DR8" s="37"/>
      <c r="DS8" s="38"/>
      <c r="DT8" s="18"/>
      <c r="DU8" s="17"/>
      <c r="DV8" s="37"/>
      <c r="DW8" s="38"/>
      <c r="DX8" s="18"/>
      <c r="DY8" s="17"/>
      <c r="DZ8" s="37"/>
      <c r="EA8" s="38"/>
      <c r="EB8" s="18"/>
      <c r="EC8" s="17"/>
      <c r="ED8" s="37"/>
      <c r="EE8" s="38"/>
      <c r="EF8" s="18"/>
      <c r="EG8" s="17"/>
      <c r="EH8" s="37"/>
      <c r="EI8" s="38"/>
      <c r="EJ8" s="18"/>
      <c r="EK8" s="17"/>
      <c r="EL8" s="37"/>
      <c r="EM8" s="38"/>
    </row>
    <row r="9" spans="2:143" ht="13.5" customHeight="1" x14ac:dyDescent="0.25">
      <c r="B9" s="6" t="s">
        <v>23</v>
      </c>
      <c r="C9" s="3">
        <f t="array" ref="C9">IF(ISBLANK(INDEX(ЧШ!$E$1:$E$600,MATCH($B9&amp;"_"&amp;C$1,ЧШ!$D$1:$D$600&amp;"_"&amp;ЧШ!$G$1:$G$600,0))),"",INDEX(ЧШ!$E$1:$E$600,MATCH($B9&amp;"_"&amp;C$1,ЧШ!$D$1:$D$600&amp;"_"&amp;ЧШ!$G$1:$G$600,0)))</f>
        <v>0</v>
      </c>
      <c r="D9" s="3">
        <f t="array" ref="D9">IF(ISBLANK(INDEX(ЧШ!$F$1:$F$600,MATCH($B9&amp;"_"&amp;C$1,ЧШ!$D$1:$D$600&amp;"_"&amp;ЧШ!$G$1:$G$600,0))),"",INDEX(ЧШ!$F$1:$F$600,MATCH($B9&amp;"_"&amp;C$1,ЧШ!$D$1:$D$600&amp;"_"&amp;ЧШ!$G$1:$G$600,0)))</f>
        <v>0</v>
      </c>
      <c r="E9" s="2">
        <f t="array" ref="E9">IF(ISBLANK(INDEX(ЧШ!$E$1:$E$600,MATCH($B9&amp;"_"&amp;E$1,ЧШ!$D$1:$D$600&amp;"_"&amp;ЧШ!$G$1:$G$600,0))),"",INDEX(ЧШ!$E$1:$E$600,MATCH($B9&amp;"_"&amp;E$1,ЧШ!$D$1:$D$600&amp;"_"&amp;ЧШ!$G$1:$G$600,0)))</f>
        <v>3</v>
      </c>
      <c r="F9" s="2">
        <f t="array" ref="F9">IF(ISBLANK(INDEX(ЧШ!$F$1:$F$600,MATCH($B9&amp;"_"&amp;E$1,ЧШ!$D$1:$D$600&amp;"_"&amp;ЧШ!$G$1:$G$600,0))),"",INDEX(ЧШ!$F$1:$F$600,MATCH($B9&amp;"_"&amp;E$1,ЧШ!$D$1:$D$600&amp;"_"&amp;ЧШ!$G$1:$G$600,0)))</f>
        <v>1</v>
      </c>
      <c r="G9" s="3" t="str">
        <f t="array" ref="G9">IF(ISBLANK(INDEX(ЧШ!$E$1:$E$600,MATCH($B9&amp;"_"&amp;G$1,ЧШ!$D$1:$D$600&amp;"_"&amp;ЧШ!$G$1:$G$600,0))),"",INDEX(ЧШ!$E$1:$E$600,MATCH($B9&amp;"_"&amp;G$1,ЧШ!$D$1:$D$600&amp;"_"&amp;ЧШ!$G$1:$G$600,0)))</f>
        <v/>
      </c>
      <c r="H9" s="3" t="str">
        <f t="array" ref="H9">IF(ISBLANK(INDEX(ЧШ!$F$1:$F$600,MATCH($B9&amp;"_"&amp;G$1,ЧШ!$D$1:$D$600&amp;"_"&amp;ЧШ!$G$1:$G$600,0))),"",INDEX(ЧШ!$F$1:$F$600,MATCH($B9&amp;"_"&amp;G$1,ЧШ!$D$1:$D$600&amp;"_"&amp;ЧШ!$G$1:$G$600,0)))</f>
        <v/>
      </c>
      <c r="I9" s="2">
        <f t="array" ref="I9">IF(ISBLANK(INDEX(ЧШ!$E$1:$E$600,MATCH($B9&amp;"_"&amp;I$1,ЧШ!$D$1:$D$600&amp;"_"&amp;ЧШ!$G$1:$G$600,0))),"",INDEX(ЧШ!$E$1:$E$600,MATCH($B9&amp;"_"&amp;I$1,ЧШ!$D$1:$D$600&amp;"_"&amp;ЧШ!$G$1:$G$600,0)))</f>
        <v>1</v>
      </c>
      <c r="J9" s="2">
        <f t="array" ref="J9">IF(ISBLANK(INDEX(ЧШ!$F$1:$F$600,MATCH($B9&amp;"_"&amp;I$1,ЧШ!$D$1:$D$600&amp;"_"&amp;ЧШ!$G$1:$G$600,0))),"",INDEX(ЧШ!$F$1:$F$600,MATCH($B9&amp;"_"&amp;I$1,ЧШ!$D$1:$D$600&amp;"_"&amp;ЧШ!$G$1:$G$600,0)))</f>
        <v>0</v>
      </c>
      <c r="K9" s="3" t="str">
        <f t="array" ref="K9">IF(ISBLANK(INDEX(ЧШ!$E$1:$E$600,MATCH($B9&amp;"_"&amp;K$1,ЧШ!$D$1:$D$600&amp;"_"&amp;ЧШ!$G$1:$G$600,0))),"",INDEX(ЧШ!$E$1:$E$600,MATCH($B9&amp;"_"&amp;K$1,ЧШ!$D$1:$D$600&amp;"_"&amp;ЧШ!$G$1:$G$600,0)))</f>
        <v/>
      </c>
      <c r="L9" s="3" t="str">
        <f t="array" ref="L9">IF(ISBLANK(INDEX(ЧШ!$F$1:$F$600,MATCH($B9&amp;"_"&amp;K$1,ЧШ!$D$1:$D$600&amp;"_"&amp;ЧШ!$G$1:$G$600,0))),"",INDEX(ЧШ!$F$1:$F$600,MATCH($B9&amp;"_"&amp;K$1,ЧШ!$D$1:$D$600&amp;"_"&amp;ЧШ!$G$1:$G$600,0)))</f>
        <v/>
      </c>
      <c r="M9" s="2" t="str">
        <f t="array" ref="M9">IF(ISBLANK(INDEX(ЧШ!$E$1:$E$600,MATCH($B9&amp;"_"&amp;M$1,ЧШ!$D$1:$D$600&amp;"_"&amp;ЧШ!$G$1:$G$600,0))),"",INDEX(ЧШ!$E$1:$E$600,MATCH($B9&amp;"_"&amp;M$1,ЧШ!$D$1:$D$600&amp;"_"&amp;ЧШ!$G$1:$G$600,0)))</f>
        <v/>
      </c>
      <c r="N9" s="2" t="str">
        <f t="array" ref="N9">IF(ISBLANK(INDEX(ЧШ!$F$1:$F$600,MATCH($B9&amp;"_"&amp;M$1,ЧШ!$D$1:$D$600&amp;"_"&amp;ЧШ!$G$1:$G$600,0))),"",INDEX(ЧШ!$F$1:$F$600,MATCH($B9&amp;"_"&amp;M$1,ЧШ!$D$1:$D$600&amp;"_"&amp;ЧШ!$G$1:$G$600,0)))</f>
        <v/>
      </c>
      <c r="O9" s="3" t="str">
        <f t="array" ref="O9">IF(ISBLANK(INDEX(ЧШ!$E$1:$E$600,MATCH($B9&amp;"_"&amp;O$1,ЧШ!$D$1:$D$600&amp;"_"&amp;ЧШ!$G$1:$G$600,0))),"",INDEX(ЧШ!$E$1:$E$600,MATCH($B9&amp;"_"&amp;O$1,ЧШ!$D$1:$D$600&amp;"_"&amp;ЧШ!$G$1:$G$600,0)))</f>
        <v/>
      </c>
      <c r="P9" s="3" t="str">
        <f t="array" ref="P9">IF(ISBLANK(INDEX(ЧШ!$F$1:$F$600,MATCH($B9&amp;"_"&amp;O$1,ЧШ!$D$1:$D$600&amp;"_"&amp;ЧШ!$G$1:$G$600,0))),"",INDEX(ЧШ!$F$1:$F$600,MATCH($B9&amp;"_"&amp;O$1,ЧШ!$D$1:$D$600&amp;"_"&amp;ЧШ!$G$1:$G$600,0)))</f>
        <v/>
      </c>
      <c r="Q9" s="1" t="e">
        <f t="array" ref="Q9">IF(ISBLANK(INDEX(ЧШ!$E$1:$E$600,MATCH($B9&amp;"_"&amp;Q$1,ЧШ!$D$1:$D$600&amp;"_"&amp;ЧШ!$G$1:$G$600,0))),"",INDEX(ЧШ!$E$1:$E$600,MATCH($B9&amp;"_"&amp;Q$1,ЧШ!$D$1:$D$600&amp;"_"&amp;ЧШ!$G$1:$G$600,0)))</f>
        <v>#N/A</v>
      </c>
      <c r="R9" s="1" t="e">
        <f t="array" ref="R9">IF(ISBLANK(INDEX(ЧШ!$F$1:$F$600,MATCH($B9&amp;"_"&amp;Q$1,ЧШ!$D$1:$D$600&amp;"_"&amp;ЧШ!$G$1:$G$600,0))),"",INDEX(ЧШ!$F$1:$F$600,MATCH($B9&amp;"_"&amp;Q$1,ЧШ!$D$1:$D$600&amp;"_"&amp;ЧШ!$G$1:$G$600,0)))</f>
        <v>#N/A</v>
      </c>
      <c r="S9" s="3" t="str">
        <f t="array" ref="S9">IF(ISBLANK(INDEX(ЧШ!$E$1:$E$600,MATCH($B9&amp;"_"&amp;S$1,ЧШ!$D$1:$D$600&amp;"_"&amp;ЧШ!$G$1:$G$600,0))),"",INDEX(ЧШ!$E$1:$E$600,MATCH($B9&amp;"_"&amp;S$1,ЧШ!$D$1:$D$600&amp;"_"&amp;ЧШ!$G$1:$G$600,0)))</f>
        <v/>
      </c>
      <c r="T9" s="3" t="str">
        <f t="array" ref="T9">IF(ISBLANK(INDEX(ЧШ!$F$1:$F$600,MATCH($B9&amp;"_"&amp;S$1,ЧШ!$D$1:$D$600&amp;"_"&amp;ЧШ!$G$1:$G$600,0))),"",INDEX(ЧШ!$F$1:$F$600,MATCH($B9&amp;"_"&amp;S$1,ЧШ!$D$1:$D$600&amp;"_"&amp;ЧШ!$G$1:$G$600,0)))</f>
        <v/>
      </c>
      <c r="U9" s="2" t="str">
        <f t="array" ref="U9">IF(ISBLANK(INDEX(ЧШ!$E$1:$E$600,MATCH($B9&amp;"_"&amp;U$1,ЧШ!$D$1:$D$600&amp;"_"&amp;ЧШ!$G$1:$G$600,0))),"",INDEX(ЧШ!$E$1:$E$600,MATCH($B9&amp;"_"&amp;U$1,ЧШ!$D$1:$D$600&amp;"_"&amp;ЧШ!$G$1:$G$600,0)))</f>
        <v/>
      </c>
      <c r="V9" s="2" t="str">
        <f t="array" ref="V9">IF(ISBLANK(INDEX(ЧШ!$F$1:$F$600,MATCH($B9&amp;"_"&amp;U$1,ЧШ!$D$1:$D$600&amp;"_"&amp;ЧШ!$G$1:$G$600,0))),"",INDEX(ЧШ!$F$1:$F$600,MATCH($B9&amp;"_"&amp;U$1,ЧШ!$D$1:$D$600&amp;"_"&amp;ЧШ!$G$1:$G$600,0)))</f>
        <v/>
      </c>
      <c r="W9" s="3">
        <f t="array" ref="W9">IF(ISBLANK(INDEX(ЧШ!$E$1:$E$600,MATCH($B9&amp;"_"&amp;W$1,ЧШ!$D$1:$D$600&amp;"_"&amp;ЧШ!$G$1:$G$600,0))),"",INDEX(ЧШ!$E$1:$E$600,MATCH($B9&amp;"_"&amp;W$1,ЧШ!$D$1:$D$600&amp;"_"&amp;ЧШ!$G$1:$G$600,0)))</f>
        <v>1</v>
      </c>
      <c r="X9" s="3">
        <f t="array" ref="X9">IF(ISBLANK(INDEX(ЧШ!$F$1:$F$600,MATCH($B9&amp;"_"&amp;W$1,ЧШ!$D$1:$D$600&amp;"_"&amp;ЧШ!$G$1:$G$600,0))),"",INDEX(ЧШ!$F$1:$F$600,MATCH($B9&amp;"_"&amp;W$1,ЧШ!$D$1:$D$600&amp;"_"&amp;ЧШ!$G$1:$G$600,0)))</f>
        <v>0</v>
      </c>
      <c r="Y9" s="2" t="str">
        <f t="array" ref="Y9">IF(ISBLANK(INDEX(ЧШ!$E$1:$E$600,MATCH($B9&amp;"_"&amp;Y$1,ЧШ!$D$1:$D$600&amp;"_"&amp;ЧШ!$G$1:$G$600,0))),"",INDEX(ЧШ!$E$1:$E$600,MATCH($B9&amp;"_"&amp;Y$1,ЧШ!$D$1:$D$600&amp;"_"&amp;ЧШ!$G$1:$G$600,0)))</f>
        <v/>
      </c>
      <c r="Z9" s="2" t="str">
        <f t="array" ref="Z9">IF(ISBLANK(INDEX(ЧШ!$F$1:$F$600,MATCH($B9&amp;"_"&amp;Y$1,ЧШ!$D$1:$D$600&amp;"_"&amp;ЧШ!$G$1:$G$600,0))),"",INDEX(ЧШ!$F$1:$F$600,MATCH($B9&amp;"_"&amp;Y$1,ЧШ!$D$1:$D$600&amp;"_"&amp;ЧШ!$G$1:$G$600,0)))</f>
        <v/>
      </c>
      <c r="AA9" s="3">
        <f t="array" ref="AA9">IF(ISBLANK(INDEX(ЧШ!$E$1:$E$600,MATCH($B9&amp;"_"&amp;AA$1,ЧШ!$D$1:$D$600&amp;"_"&amp;ЧШ!$G$1:$G$600,0))),"",INDEX(ЧШ!$E$1:$E$600,MATCH($B9&amp;"_"&amp;AA$1,ЧШ!$D$1:$D$600&amp;"_"&amp;ЧШ!$G$1:$G$600,0)))</f>
        <v>2</v>
      </c>
      <c r="AB9" s="3">
        <f t="array" ref="AB9">IF(ISBLANK(INDEX(ЧШ!$F$1:$F$600,MATCH($B9&amp;"_"&amp;AA$1,ЧШ!$D$1:$D$600&amp;"_"&amp;ЧШ!$G$1:$G$600,0))),"",INDEX(ЧШ!$F$1:$F$600,MATCH($B9&amp;"_"&amp;AA$1,ЧШ!$D$1:$D$600&amp;"_"&amp;ЧШ!$G$1:$G$600,0)))</f>
        <v>0</v>
      </c>
      <c r="AC9" s="2" t="str">
        <f t="array" ref="AC9">IF(ISBLANK(INDEX(ЧШ!$E$1:$E$600,MATCH($B9&amp;"_"&amp;AC$1,ЧШ!$D$1:$D$600&amp;"_"&amp;ЧШ!$G$1:$G$600,0))),"",INDEX(ЧШ!$E$1:$E$600,MATCH($B9&amp;"_"&amp;AC$1,ЧШ!$D$1:$D$600&amp;"_"&amp;ЧШ!$G$1:$G$600,0)))</f>
        <v/>
      </c>
      <c r="AD9" s="2" t="str">
        <f t="array" ref="AD9">IF(ISBLANK(INDEX(ЧШ!$F$1:$F$600,MATCH($B9&amp;"_"&amp;AC$1,ЧШ!$D$1:$D$600&amp;"_"&amp;ЧШ!$G$1:$G$600,0))),"",INDEX(ЧШ!$F$1:$F$600,MATCH($B9&amp;"_"&amp;AC$1,ЧШ!$D$1:$D$600&amp;"_"&amp;ЧШ!$G$1:$G$600,0)))</f>
        <v/>
      </c>
      <c r="AE9" s="3">
        <f t="array" ref="AE9">IF(ISBLANK(INDEX(ЧШ!$E$1:$E$600,MATCH($B9&amp;"_"&amp;AE$1,ЧШ!$D$1:$D$600&amp;"_"&amp;ЧШ!$G$1:$G$600,0))),"",INDEX(ЧШ!$E$1:$E$600,MATCH($B9&amp;"_"&amp;AE$1,ЧШ!$D$1:$D$600&amp;"_"&amp;ЧШ!$G$1:$G$600,0)))</f>
        <v>1</v>
      </c>
      <c r="AF9" s="3">
        <f t="array" ref="AF9">IF(ISBLANK(INDEX(ЧШ!$F$1:$F$600,MATCH($B9&amp;"_"&amp;AE$1,ЧШ!$D$1:$D$600&amp;"_"&amp;ЧШ!$G$1:$G$600,0))),"",INDEX(ЧШ!$F$1:$F$600,MATCH($B9&amp;"_"&amp;AE$1,ЧШ!$D$1:$D$600&amp;"_"&amp;ЧШ!$G$1:$G$600,0)))</f>
        <v>0</v>
      </c>
      <c r="AG9" s="2" t="str">
        <f t="array" ref="AG9">IF(ISBLANK(INDEX(ЧШ!$E$1:$E$600,MATCH($B9&amp;"_"&amp;AG$1,ЧШ!$D$1:$D$600&amp;"_"&amp;ЧШ!$G$1:$G$600,0))),"",INDEX(ЧШ!$E$1:$E$600,MATCH($B9&amp;"_"&amp;AG$1,ЧШ!$D$1:$D$600&amp;"_"&amp;ЧШ!$G$1:$G$600,0)))</f>
        <v/>
      </c>
      <c r="AH9" s="2" t="str">
        <f t="array" ref="AH9">IF(ISBLANK(INDEX(ЧШ!$F$1:$F$600,MATCH($B9&amp;"_"&amp;AG$1,ЧШ!$D$1:$D$600&amp;"_"&amp;ЧШ!$G$1:$G$600,0))),"",INDEX(ЧШ!$F$1:$F$600,MATCH($B9&amp;"_"&amp;AG$1,ЧШ!$D$1:$D$600&amp;"_"&amp;ЧШ!$G$1:$G$600,0)))</f>
        <v/>
      </c>
      <c r="AI9" s="3" t="str">
        <f t="array" ref="AI9">IF(ISBLANK(INDEX(ЧШ!$E$1:$E$600,MATCH($B9&amp;"_"&amp;AI$1,ЧШ!$D$1:$D$600&amp;"_"&amp;ЧШ!$G$1:$G$600,0))),"",INDEX(ЧШ!$E$1:$E$600,MATCH($B9&amp;"_"&amp;AI$1,ЧШ!$D$1:$D$600&amp;"_"&amp;ЧШ!$G$1:$G$600,0)))</f>
        <v/>
      </c>
      <c r="AJ9" s="3" t="str">
        <f t="array" ref="AJ9">IF(ISBLANK(INDEX(ЧШ!$F$1:$F$600,MATCH($B9&amp;"_"&amp;AI$1,ЧШ!$D$1:$D$600&amp;"_"&amp;ЧШ!$G$1:$G$600,0))),"",INDEX(ЧШ!$F$1:$F$600,MATCH($B9&amp;"_"&amp;AI$1,ЧШ!$D$1:$D$600&amp;"_"&amp;ЧШ!$G$1:$G$600,0)))</f>
        <v/>
      </c>
      <c r="AK9" s="2" t="str">
        <f t="array" ref="AK9">IF(ISBLANK(INDEX(ЧШ!$E$1:$E$600,MATCH($B9&amp;"_"&amp;AK$1,ЧШ!$D$1:$D$600&amp;"_"&amp;ЧШ!$G$1:$G$600,0))),"",INDEX(ЧШ!$E$1:$E$600,MATCH($B9&amp;"_"&amp;AK$1,ЧШ!$D$1:$D$600&amp;"_"&amp;ЧШ!$G$1:$G$600,0)))</f>
        <v/>
      </c>
      <c r="AL9" s="2" t="str">
        <f t="array" ref="AL9">IF(ISBLANK(INDEX(ЧШ!$F$1:$F$600,MATCH($B9&amp;"_"&amp;AK$1,ЧШ!$D$1:$D$600&amp;"_"&amp;ЧШ!$G$1:$G$600,0))),"",INDEX(ЧШ!$F$1:$F$600,MATCH($B9&amp;"_"&amp;AK$1,ЧШ!$D$1:$D$600&amp;"_"&amp;ЧШ!$G$1:$G$600,0)))</f>
        <v/>
      </c>
      <c r="AM9" s="3">
        <f t="array" ref="AM9">IF(ISBLANK(INDEX(ЧШ!$E$1:$E$600,MATCH($B9&amp;"_"&amp;AM$1,ЧШ!$D$1:$D$600&amp;"_"&amp;ЧШ!$G$1:$G$600,0))),"",INDEX(ЧШ!$E$1:$E$600,MATCH($B9&amp;"_"&amp;AM$1,ЧШ!$D$1:$D$600&amp;"_"&amp;ЧШ!$G$1:$G$600,0)))</f>
        <v>2</v>
      </c>
      <c r="AN9" s="3">
        <f t="array" ref="AN9">IF(ISBLANK(INDEX(ЧШ!$F$1:$F$600,MATCH($B9&amp;"_"&amp;AM$1,ЧШ!$D$1:$D$600&amp;"_"&amp;ЧШ!$G$1:$G$600,0))),"",INDEX(ЧШ!$F$1:$F$600,MATCH($B9&amp;"_"&amp;AM$1,ЧШ!$D$1:$D$600&amp;"_"&amp;ЧШ!$G$1:$G$600,0)))</f>
        <v>2</v>
      </c>
      <c r="AO9" s="2" t="str">
        <f t="array" ref="AO9">IF(ISBLANK(INDEX(ЧШ!$E$1:$E$600,MATCH($B9&amp;"_"&amp;AO$1,ЧШ!$D$1:$D$600&amp;"_"&amp;ЧШ!$G$1:$G$600,0))),"",INDEX(ЧШ!$E$1:$E$600,MATCH($B9&amp;"_"&amp;AO$1,ЧШ!$D$1:$D$600&amp;"_"&amp;ЧШ!$G$1:$G$600,0)))</f>
        <v/>
      </c>
      <c r="AP9" s="2" t="str">
        <f t="array" ref="AP9">IF(ISBLANK(INDEX(ЧШ!$F$1:$F$600,MATCH($B9&amp;"_"&amp;AO$1,ЧШ!$D$1:$D$600&amp;"_"&amp;ЧШ!$G$1:$G$600,0))),"",INDEX(ЧШ!$F$1:$F$600,MATCH($B9&amp;"_"&amp;AO$1,ЧШ!$D$1:$D$600&amp;"_"&amp;ЧШ!$G$1:$G$600,0)))</f>
        <v/>
      </c>
      <c r="AQ9" s="3" t="str">
        <f t="array" ref="AQ9">IF(ISBLANK(INDEX(ЧШ!$E$1:$E$600,MATCH($B9&amp;"_"&amp;AQ$1,ЧШ!$D$1:$D$600&amp;"_"&amp;ЧШ!$G$1:$G$600,0))),"",INDEX(ЧШ!$E$1:$E$600,MATCH($B9&amp;"_"&amp;AQ$1,ЧШ!$D$1:$D$600&amp;"_"&amp;ЧШ!$G$1:$G$600,0)))</f>
        <v/>
      </c>
      <c r="AR9" s="3" t="str">
        <f t="array" ref="AR9">IF(ISBLANK(INDEX(ЧШ!$F$1:$F$600,MATCH($B9&amp;"_"&amp;AQ$1,ЧШ!$D$1:$D$600&amp;"_"&amp;ЧШ!$G$1:$G$600,0))),"",INDEX(ЧШ!$F$1:$F$600,MATCH($B9&amp;"_"&amp;AQ$1,ЧШ!$D$1:$D$600&amp;"_"&amp;ЧШ!$G$1:$G$600,0)))</f>
        <v/>
      </c>
      <c r="AS9" s="2">
        <f t="array" ref="AS9">IF(ISBLANK(INDEX(ЧШ!$E$1:$E$600,MATCH($B9&amp;"_"&amp;AS$1,ЧШ!$D$1:$D$600&amp;"_"&amp;ЧШ!$G$1:$G$600,0))),"",INDEX(ЧШ!$E$1:$E$600,MATCH($B9&amp;"_"&amp;AS$1,ЧШ!$D$1:$D$600&amp;"_"&amp;ЧШ!$G$1:$G$600,0)))</f>
        <v>1</v>
      </c>
      <c r="AT9" s="2">
        <f t="array" ref="AT9">IF(ISBLANK(INDEX(ЧШ!$F$1:$F$600,MATCH($B9&amp;"_"&amp;AS$1,ЧШ!$D$1:$D$600&amp;"_"&amp;ЧШ!$G$1:$G$600,0))),"",INDEX(ЧШ!$F$1:$F$600,MATCH($B9&amp;"_"&amp;AS$1,ЧШ!$D$1:$D$600&amp;"_"&amp;ЧШ!$G$1:$G$600,0)))</f>
        <v>3</v>
      </c>
      <c r="AU9" s="3" t="str">
        <f t="array" ref="AU9">IF(ISBLANK(INDEX(ЧШ!$E$1:$E$600,MATCH($B9&amp;"_"&amp;AU$1,ЧШ!$D$1:$D$600&amp;"_"&amp;ЧШ!$G$1:$G$600,0))),"",INDEX(ЧШ!$E$1:$E$600,MATCH($B9&amp;"_"&amp;AU$1,ЧШ!$D$1:$D$600&amp;"_"&amp;ЧШ!$G$1:$G$600,0)))</f>
        <v/>
      </c>
      <c r="AV9" s="3" t="str">
        <f t="array" ref="AV9">IF(ISBLANK(INDEX(ЧШ!$F$1:$F$600,MATCH($B9&amp;"_"&amp;AU$1,ЧШ!$D$1:$D$600&amp;"_"&amp;ЧШ!$G$1:$G$600,0))),"",INDEX(ЧШ!$F$1:$F$600,MATCH($B9&amp;"_"&amp;AU$1,ЧШ!$D$1:$D$600&amp;"_"&amp;ЧШ!$G$1:$G$600,0)))</f>
        <v/>
      </c>
      <c r="AW9" s="2" t="str">
        <f t="array" ref="AW9">IF(ISBLANK(INDEX(ЧШ!$E$1:$E$600,MATCH($B9&amp;"_"&amp;AW$1,ЧШ!$D$1:$D$600&amp;"_"&amp;ЧШ!$G$1:$G$600,0))),"",INDEX(ЧШ!$E$1:$E$600,MATCH($B9&amp;"_"&amp;AW$1,ЧШ!$D$1:$D$600&amp;"_"&amp;ЧШ!$G$1:$G$600,0)))</f>
        <v/>
      </c>
      <c r="AX9" s="2" t="str">
        <f t="array" ref="AX9">IF(ISBLANK(INDEX(ЧШ!$F$1:$F$600,MATCH($B9&amp;"_"&amp;AW$1,ЧШ!$D$1:$D$600&amp;"_"&amp;ЧШ!$G$1:$G$600,0))),"",INDEX(ЧШ!$F$1:$F$600,MATCH($B9&amp;"_"&amp;AW$1,ЧШ!$D$1:$D$600&amp;"_"&amp;ЧШ!$G$1:$G$600,0)))</f>
        <v/>
      </c>
      <c r="AZ9" s="14">
        <f t="array" ref="AZ9">IF(OR(ISBLANK(INDEX(ЧШ!$E$1:$E$600,MATCH(AZ$1&amp;$B9,ЧШ!$B$1:$B$600&amp;ЧШ!$D$1:$D$600,0))),ISBLANK(INDEX(ЧШ!$F$1:$F$600,MATCH(AZ$1&amp;$B9,ЧШ!$B$1:$B$600&amp;ЧШ!$G$1:$G$600,0)))),"",IFERROR(INDEX(ЧШ!$E$1:$E$600,MATCH(AZ$1&amp;$B9,ЧШ!$B$1:$B$600&amp;ЧШ!$D$1:$D$600,0)),INDEX(ЧШ!$F$1:$F$600,MATCH(AZ$1&amp;$B9,ЧШ!$B$1:$B$600&amp;ЧШ!$G$1:$G$600,0))))</f>
        <v>1</v>
      </c>
      <c r="BA9" s="15">
        <f t="array" ref="BA9">IF(OR(ISBLANK(INDEX(ЧШ!$F$1:$F$600,MATCH(AZ$1&amp;$B9,ЧШ!$B$1:$B$600&amp;ЧШ!$D$1:$D$600,0))),ISBLANK(INDEX(ЧШ!$E$1:$E$600,MATCH(AZ$1&amp;$B9,ЧШ!$B$1:$B$600&amp;ЧШ!$G$1:$G$600,0)))),"",IFERROR(INDEX(ЧШ!$F$1:$F$600,MATCH(AZ$1&amp;$B9,ЧШ!$B$1:$B$600&amp;ЧШ!$D$1:$D$600,0)),INDEX(ЧШ!$E$1:$E$600,MATCH(AZ$1&amp;$B9,ЧШ!$B$1:$B$600&amp;ЧШ!$G$1:$G$600,0))))</f>
        <v>0</v>
      </c>
      <c r="BB9" s="29">
        <f t="array" ref="BB9">IF(OR(ISBLANK(INDEX(ЧШ!$E$1:$E$600,MATCH(BB$1&amp;$B9,ЧШ!$B$1:$B$600&amp;ЧШ!$D$1:$D$600,0))),ISBLANK(INDEX(ЧШ!$F$1:$F$600,MATCH(BB$1&amp;$B9,ЧШ!$B$1:$B$600&amp;ЧШ!$G$1:$G$600,0)))),"",IFERROR(INDEX(ЧШ!$E$1:$E$600,MATCH(BB$1&amp;$B9,ЧШ!$B$1:$B$600&amp;ЧШ!$D$1:$D$600,0)),INDEX(ЧШ!$F$1:$F$600,MATCH(BB$1&amp;$B9,ЧШ!$B$1:$B$600&amp;ЧШ!$G$1:$G$600,0))))</f>
        <v>0</v>
      </c>
      <c r="BC9" s="30">
        <f t="array" ref="BC9">IF(OR(ISBLANK(INDEX(ЧШ!$F$1:$F$600,MATCH(BB$1&amp;$B9,ЧШ!$B$1:$B$600&amp;ЧШ!$D$1:$D$600,0))),ISBLANK(INDEX(ЧШ!$E$1:$E$600,MATCH(BB$1&amp;$B9,ЧШ!$B$1:$B$600&amp;ЧШ!$G$1:$G$600,0)))),"",IFERROR(INDEX(ЧШ!$F$1:$F$600,MATCH(BB$1&amp;$B9,ЧШ!$B$1:$B$600&amp;ЧШ!$D$1:$D$600,0)),INDEX(ЧШ!$E$1:$E$600,MATCH(BB$1&amp;$B9,ЧШ!$B$1:$B$600&amp;ЧШ!$G$1:$G$600,0))))</f>
        <v>1</v>
      </c>
      <c r="BD9" s="16">
        <f t="array" ref="BD9">IF(OR(ISBLANK(INDEX(ЧШ!$E$1:$E$600,MATCH(BD$1&amp;$B9,ЧШ!$B$1:$B$600&amp;ЧШ!$D$1:$D$600,0))),ISBLANK(INDEX(ЧШ!$F$1:$F$600,MATCH(BD$1&amp;$B9,ЧШ!$B$1:$B$600&amp;ЧШ!$G$1:$G$600,0)))),"",IFERROR(INDEX(ЧШ!$E$1:$E$600,MATCH(BD$1&amp;$B9,ЧШ!$B$1:$B$600&amp;ЧШ!$D$1:$D$600,0)),INDEX(ЧШ!$F$1:$F$600,MATCH(BD$1&amp;$B9,ЧШ!$B$1:$B$600&amp;ЧШ!$G$1:$G$600,0))))</f>
        <v>1</v>
      </c>
      <c r="BE9" s="17">
        <f t="array" ref="BE9">IF(OR(ISBLANK(INDEX(ЧШ!$F$1:$F$600,MATCH(BD$1&amp;$B9,ЧШ!$B$1:$B$600&amp;ЧШ!$D$1:$D$600,0))),ISBLANK(INDEX(ЧШ!$E$1:$E$600,MATCH(BD$1&amp;$B9,ЧШ!$B$1:$B$600&amp;ЧШ!$G$1:$G$600,0)))),"",IFERROR(INDEX(ЧШ!$F$1:$F$600,MATCH(BD$1&amp;$B9,ЧШ!$B$1:$B$600&amp;ЧШ!$D$1:$D$600,0)),INDEX(ЧШ!$E$1:$E$600,MATCH(BD$1&amp;$B9,ЧШ!$B$1:$B$600&amp;ЧШ!$G$1:$G$600,0))))</f>
        <v>0</v>
      </c>
      <c r="BF9" s="37">
        <f t="array" ref="BF9">IF(OR(ISBLANK(INDEX(ЧШ!$E$1:$E$600,MATCH(BF$1&amp;$B9,ЧШ!$B$1:$B$600&amp;ЧШ!$D$1:$D$600,0))),ISBLANK(INDEX(ЧШ!$F$1:$F$600,MATCH(BF$1&amp;$B9,ЧШ!$B$1:$B$600&amp;ЧШ!$G$1:$G$600,0)))),"",IFERROR(INDEX(ЧШ!$E$1:$E$600,MATCH(BF$1&amp;$B9,ЧШ!$B$1:$B$600&amp;ЧШ!$D$1:$D$600,0)),INDEX(ЧШ!$F$1:$F$600,MATCH(BF$1&amp;$B9,ЧШ!$B$1:$B$600&amp;ЧШ!$G$1:$G$600,0))))</f>
        <v>1</v>
      </c>
      <c r="BG9" s="38">
        <f t="array" ref="BG9">IF(OR(ISBLANK(INDEX(ЧШ!$F$1:$F$600,MATCH(BF$1&amp;$B9,ЧШ!$B$1:$B$600&amp;ЧШ!$D$1:$D$600,0))),ISBLANK(INDEX(ЧШ!$E$1:$E$600,MATCH(BF$1&amp;$B9,ЧШ!$B$1:$B$600&amp;ЧШ!$G$1:$G$600,0)))),"",IFERROR(INDEX(ЧШ!$F$1:$F$600,MATCH(BF$1&amp;$B9,ЧШ!$B$1:$B$600&amp;ЧШ!$D$1:$D$600,0)),INDEX(ЧШ!$E$1:$E$600,MATCH(BF$1&amp;$B9,ЧШ!$B$1:$B$600&amp;ЧШ!$G$1:$G$600,0))))</f>
        <v>0</v>
      </c>
      <c r="BH9" s="16">
        <f t="array" ref="BH9">IF(OR(ISBLANK(INDEX(ЧШ!$E$1:$E$600,MATCH(BH$1&amp;$B9,ЧШ!$B$1:$B$600&amp;ЧШ!$D$1:$D$600,0))),ISBLANK(INDEX(ЧШ!$F$1:$F$600,MATCH(BH$1&amp;$B9,ЧШ!$B$1:$B$600&amp;ЧШ!$G$1:$G$600,0)))),"",IFERROR(INDEX(ЧШ!$E$1:$E$600,MATCH(BH$1&amp;$B9,ЧШ!$B$1:$B$600&amp;ЧШ!$D$1:$D$600,0)),INDEX(ЧШ!$F$1:$F$600,MATCH(BH$1&amp;$B9,ЧШ!$B$1:$B$600&amp;ЧШ!$G$1:$G$600,0))))</f>
        <v>3</v>
      </c>
      <c r="BI9" s="19">
        <f t="array" ref="BI9">IF(OR(ISBLANK(INDEX(ЧШ!$F$1:$F$600,MATCH(BH$1&amp;$B9,ЧШ!$B$1:$B$600&amp;ЧШ!$D$1:$D$600,0))),ISBLANK(INDEX(ЧШ!$E$1:$E$600,MATCH(BH$1&amp;$B9,ЧШ!$B$1:$B$600&amp;ЧШ!$G$1:$G$600,0)))),"",IFERROR(INDEX(ЧШ!$F$1:$F$600,MATCH(BH$1&amp;$B9,ЧШ!$B$1:$B$600&amp;ЧШ!$D$1:$D$600,0)),INDEX(ЧШ!$E$1:$E$600,MATCH(BH$1&amp;$B9,ЧШ!$B$1:$B$600&amp;ЧШ!$G$1:$G$600,0))))</f>
        <v>1</v>
      </c>
      <c r="BJ9" s="37">
        <f t="array" ref="BJ9">IF(OR(ISBLANK(INDEX(ЧШ!$E$1:$E$600,MATCH(BJ$1&amp;$B9,ЧШ!$B$1:$B$600&amp;ЧШ!$D$1:$D$600,0))),ISBLANK(INDEX(ЧШ!$F$1:$F$600,MATCH(BJ$1&amp;$B9,ЧШ!$B$1:$B$600&amp;ЧШ!$G$1:$G$600,0)))),"",IFERROR(INDEX(ЧШ!$E$1:$E$600,MATCH(BJ$1&amp;$B9,ЧШ!$B$1:$B$600&amp;ЧШ!$D$1:$D$600,0)),INDEX(ЧШ!$F$1:$F$600,MATCH(BJ$1&amp;$B9,ЧШ!$B$1:$B$600&amp;ЧШ!$G$1:$G$600,0))))</f>
        <v>0</v>
      </c>
      <c r="BK9" s="38">
        <f t="array" ref="BK9">IF(OR(ISBLANK(INDEX(ЧШ!$F$1:$F$600,MATCH(BJ$1&amp;$B9,ЧШ!$B$1:$B$600&amp;ЧШ!$D$1:$D$600,0))),ISBLANK(INDEX(ЧШ!$E$1:$E$600,MATCH(BJ$1&amp;$B9,ЧШ!$B$1:$B$600&amp;ЧШ!$G$1:$G$600,0)))),"",IFERROR(INDEX(ЧШ!$F$1:$F$600,MATCH(BJ$1&amp;$B9,ЧШ!$B$1:$B$600&amp;ЧШ!$D$1:$D$600,0)),INDEX(ЧШ!$E$1:$E$600,MATCH(BJ$1&amp;$B9,ЧШ!$B$1:$B$600&amp;ЧШ!$G$1:$G$600,0))))</f>
        <v>0</v>
      </c>
      <c r="BL9" s="18">
        <f t="array" ref="BL9">IF(OR(ISBLANK(INDEX(ЧШ!$E$1:$E$600,MATCH(BL$1&amp;$B9,ЧШ!$B$1:$B$600&amp;ЧШ!$D$1:$D$600,0))),ISBLANK(INDEX(ЧШ!$F$1:$F$600,MATCH(BL$1&amp;$B9,ЧШ!$B$1:$B$600&amp;ЧШ!$G$1:$G$600,0)))),"",IFERROR(INDEX(ЧШ!$E$1:$E$600,MATCH(BL$1&amp;$B9,ЧШ!$B$1:$B$600&amp;ЧШ!$D$1:$D$600,0)),INDEX(ЧШ!$F$1:$F$600,MATCH(BL$1&amp;$B9,ЧШ!$B$1:$B$600&amp;ЧШ!$G$1:$G$600,0))))</f>
        <v>1</v>
      </c>
      <c r="BM9" s="17">
        <f t="array" ref="BM9">IF(OR(ISBLANK(INDEX(ЧШ!$F$1:$F$600,MATCH(BL$1&amp;$B9,ЧШ!$B$1:$B$600&amp;ЧШ!$D$1:$D$600,0))),ISBLANK(INDEX(ЧШ!$E$1:$E$600,MATCH(BL$1&amp;$B9,ЧШ!$B$1:$B$600&amp;ЧШ!$G$1:$G$600,0)))),"",IFERROR(INDEX(ЧШ!$F$1:$F$600,MATCH(BL$1&amp;$B9,ЧШ!$B$1:$B$600&amp;ЧШ!$D$1:$D$600,0)),INDEX(ЧШ!$E$1:$E$600,MATCH(BL$1&amp;$B9,ЧШ!$B$1:$B$600&amp;ЧШ!$G$1:$G$600,0))))</f>
        <v>1</v>
      </c>
      <c r="BN9" s="37">
        <f t="array" ref="BN9">IF(OR(ISBLANK(INDEX(ЧШ!$E$1:$E$600,MATCH(BN$1&amp;$B9,ЧШ!$B$1:$B$600&amp;ЧШ!$D$1:$D$600,0))),ISBLANK(INDEX(ЧШ!$F$1:$F$600,MATCH(BN$1&amp;$B9,ЧШ!$B$1:$B$600&amp;ЧШ!$G$1:$G$600,0)))),"",IFERROR(INDEX(ЧШ!$E$1:$E$600,MATCH(BN$1&amp;$B9,ЧШ!$B$1:$B$600&amp;ЧШ!$D$1:$D$600,0)),INDEX(ЧШ!$F$1:$F$600,MATCH(BN$1&amp;$B9,ЧШ!$B$1:$B$600&amp;ЧШ!$G$1:$G$600,0))))</f>
        <v>1</v>
      </c>
      <c r="BO9" s="38">
        <f t="array" ref="BO9">IF(OR(ISBLANK(INDEX(ЧШ!$F$1:$F$600,MATCH(BN$1&amp;$B9,ЧШ!$B$1:$B$600&amp;ЧШ!$D$1:$D$600,0))),ISBLANK(INDEX(ЧШ!$E$1:$E$600,MATCH(BN$1&amp;$B9,ЧШ!$B$1:$B$600&amp;ЧШ!$G$1:$G$600,0)))),"",IFERROR(INDEX(ЧШ!$F$1:$F$600,MATCH(BN$1&amp;$B9,ЧШ!$B$1:$B$600&amp;ЧШ!$D$1:$D$600,0)),INDEX(ЧШ!$E$1:$E$600,MATCH(BN$1&amp;$B9,ЧШ!$B$1:$B$600&amp;ЧШ!$G$1:$G$600,0))))</f>
        <v>0</v>
      </c>
      <c r="BP9" s="18">
        <f t="array" ref="BP9">IF(OR(ISBLANK(INDEX(ЧШ!$E$1:$E$600,MATCH(BP$1&amp;$B9,ЧШ!$B$1:$B$600&amp;ЧШ!$D$1:$D$600,0))),ISBLANK(INDEX(ЧШ!$F$1:$F$600,MATCH(BP$1&amp;$B9,ЧШ!$B$1:$B$600&amp;ЧШ!$G$1:$G$600,0)))),"",IFERROR(INDEX(ЧШ!$E$1:$E$600,MATCH(BP$1&amp;$B9,ЧШ!$B$1:$B$600&amp;ЧШ!$D$1:$D$600,0)),INDEX(ЧШ!$F$1:$F$600,MATCH(BP$1&amp;$B9,ЧШ!$B$1:$B$600&amp;ЧШ!$G$1:$G$600,0))))</f>
        <v>3</v>
      </c>
      <c r="BQ9" s="17">
        <f t="array" ref="BQ9">IF(OR(ISBLANK(INDEX(ЧШ!$F$1:$F$600,MATCH(BP$1&amp;$B9,ЧШ!$B$1:$B$600&amp;ЧШ!$D$1:$D$600,0))),ISBLANK(INDEX(ЧШ!$E$1:$E$600,MATCH(BP$1&amp;$B9,ЧШ!$B$1:$B$600&amp;ЧШ!$G$1:$G$600,0)))),"",IFERROR(INDEX(ЧШ!$F$1:$F$600,MATCH(BP$1&amp;$B9,ЧШ!$B$1:$B$600&amp;ЧШ!$D$1:$D$600,0)),INDEX(ЧШ!$E$1:$E$600,MATCH(BP$1&amp;$B9,ЧШ!$B$1:$B$600&amp;ЧШ!$G$1:$G$600,0))))</f>
        <v>3</v>
      </c>
      <c r="BR9" s="37">
        <f t="array" ref="BR9">IF(OR(ISBLANK(INDEX(ЧШ!$E$1:$E$600,MATCH(BR$1&amp;$B9,ЧШ!$B$1:$B$600&amp;ЧШ!$D$1:$D$600,0))),ISBLANK(INDEX(ЧШ!$F$1:$F$600,MATCH(BR$1&amp;$B9,ЧШ!$B$1:$B$600&amp;ЧШ!$G$1:$G$600,0)))),"",IFERROR(INDEX(ЧШ!$E$1:$E$600,MATCH(BR$1&amp;$B9,ЧШ!$B$1:$B$600&amp;ЧШ!$D$1:$D$600,0)),INDEX(ЧШ!$F$1:$F$600,MATCH(BR$1&amp;$B9,ЧШ!$B$1:$B$600&amp;ЧШ!$G$1:$G$600,0))))</f>
        <v>1</v>
      </c>
      <c r="BS9" s="38">
        <f t="array" ref="BS9">IF(OR(ISBLANK(INDEX(ЧШ!$F$1:$F$600,MATCH(BR$1&amp;$B9,ЧШ!$B$1:$B$600&amp;ЧШ!$D$1:$D$600,0))),ISBLANK(INDEX(ЧШ!$E$1:$E$600,MATCH(BR$1&amp;$B9,ЧШ!$B$1:$B$600&amp;ЧШ!$G$1:$G$600,0)))),"",IFERROR(INDEX(ЧШ!$F$1:$F$600,MATCH(BR$1&amp;$B9,ЧШ!$B$1:$B$600&amp;ЧШ!$D$1:$D$600,0)),INDEX(ЧШ!$E$1:$E$600,MATCH(BR$1&amp;$B9,ЧШ!$B$1:$B$600&amp;ЧШ!$G$1:$G$600,0))))</f>
        <v>3</v>
      </c>
      <c r="BT9" s="18">
        <f t="array" ref="BT9">IF(OR(ISBLANK(INDEX(ЧШ!$E$1:$E$600,MATCH(BT$1&amp;$B9,ЧШ!$B$1:$B$600&amp;ЧШ!$D$1:$D$600,0))),ISBLANK(INDEX(ЧШ!$F$1:$F$600,MATCH(BT$1&amp;$B9,ЧШ!$B$1:$B$600&amp;ЧШ!$G$1:$G$600,0)))),"",IFERROR(INDEX(ЧШ!$E$1:$E$600,MATCH(BT$1&amp;$B9,ЧШ!$B$1:$B$600&amp;ЧШ!$D$1:$D$600,0)),INDEX(ЧШ!$F$1:$F$600,MATCH(BT$1&amp;$B9,ЧШ!$B$1:$B$600&amp;ЧШ!$G$1:$G$600,0))))</f>
        <v>2</v>
      </c>
      <c r="BU9" s="17">
        <f t="array" ref="BU9">IF(OR(ISBLANK(INDEX(ЧШ!$F$1:$F$600,MATCH(BT$1&amp;$B9,ЧШ!$B$1:$B$600&amp;ЧШ!$D$1:$D$600,0))),ISBLANK(INDEX(ЧШ!$E$1:$E$600,MATCH(BT$1&amp;$B9,ЧШ!$B$1:$B$600&amp;ЧШ!$G$1:$G$600,0)))),"",IFERROR(INDEX(ЧШ!$F$1:$F$600,MATCH(BT$1&amp;$B9,ЧШ!$B$1:$B$600&amp;ЧШ!$D$1:$D$600,0)),INDEX(ЧШ!$E$1:$E$600,MATCH(BT$1&amp;$B9,ЧШ!$B$1:$B$600&amp;ЧШ!$G$1:$G$600,0))))</f>
        <v>2</v>
      </c>
      <c r="BV9" s="37">
        <f t="array" ref="BV9">IF(OR(ISBLANK(INDEX(ЧШ!$E$1:$E$600,MATCH(BV$1&amp;$B9,ЧШ!$B$1:$B$600&amp;ЧШ!$D$1:$D$600,0))),ISBLANK(INDEX(ЧШ!$F$1:$F$600,MATCH(BV$1&amp;$B9,ЧШ!$B$1:$B$600&amp;ЧШ!$G$1:$G$600,0)))),"",IFERROR(INDEX(ЧШ!$E$1:$E$600,MATCH(BV$1&amp;$B9,ЧШ!$B$1:$B$600&amp;ЧШ!$D$1:$D$600,0)),INDEX(ЧШ!$F$1:$F$600,MATCH(BV$1&amp;$B9,ЧШ!$B$1:$B$600&amp;ЧШ!$G$1:$G$600,0))))</f>
        <v>3</v>
      </c>
      <c r="BW9" s="38">
        <f t="array" ref="BW9">IF(OR(ISBLANK(INDEX(ЧШ!$F$1:$F$600,MATCH(BV$1&amp;$B9,ЧШ!$B$1:$B$600&amp;ЧШ!$D$1:$D$600,0))),ISBLANK(INDEX(ЧШ!$E$1:$E$600,MATCH(BV$1&amp;$B9,ЧШ!$B$1:$B$600&amp;ЧШ!$G$1:$G$600,0)))),"",IFERROR(INDEX(ЧШ!$F$1:$F$600,MATCH(BV$1&amp;$B9,ЧШ!$B$1:$B$600&amp;ЧШ!$D$1:$D$600,0)),INDEX(ЧШ!$E$1:$E$600,MATCH(BV$1&amp;$B9,ЧШ!$B$1:$B$600&amp;ЧШ!$G$1:$G$600,0))))</f>
        <v>3</v>
      </c>
      <c r="BX9" s="18">
        <f t="array" ref="BX9">IF(OR(ISBLANK(INDEX(ЧШ!$E$1:$E$600,MATCH(BX$1&amp;$B9,ЧШ!$B$1:$B$600&amp;ЧШ!$D$1:$D$600,0))),ISBLANK(INDEX(ЧШ!$F$1:$F$600,MATCH(BX$1&amp;$B9,ЧШ!$B$1:$B$600&amp;ЧШ!$G$1:$G$600,0)))),"",IFERROR(INDEX(ЧШ!$E$1:$E$600,MATCH(BX$1&amp;$B9,ЧШ!$B$1:$B$600&amp;ЧШ!$D$1:$D$600,0)),INDEX(ЧШ!$F$1:$F$600,MATCH(BX$1&amp;$B9,ЧШ!$B$1:$B$600&amp;ЧШ!$G$1:$G$600,0))))</f>
        <v>2</v>
      </c>
      <c r="BY9" s="17">
        <f t="array" ref="BY9">IF(OR(ISBLANK(INDEX(ЧШ!$F$1:$F$600,MATCH(BX$1&amp;$B9,ЧШ!$B$1:$B$600&amp;ЧШ!$D$1:$D$600,0))),ISBLANK(INDEX(ЧШ!$E$1:$E$600,MATCH(BX$1&amp;$B9,ЧШ!$B$1:$B$600&amp;ЧШ!$G$1:$G$600,0)))),"",IFERROR(INDEX(ЧШ!$F$1:$F$600,MATCH(BX$1&amp;$B9,ЧШ!$B$1:$B$600&amp;ЧШ!$D$1:$D$600,0)),INDEX(ЧШ!$E$1:$E$600,MATCH(BX$1&amp;$B9,ЧШ!$B$1:$B$600&amp;ЧШ!$G$1:$G$600,0))))</f>
        <v>0</v>
      </c>
      <c r="BZ9" s="37">
        <f t="array" ref="BZ9">IF(OR(ISBLANK(INDEX(ЧШ!$E$1:$E$600,MATCH(BZ$1&amp;$B9,ЧШ!$B$1:$B$600&amp;ЧШ!$D$1:$D$600,0))),ISBLANK(INDEX(ЧШ!$F$1:$F$600,MATCH(BZ$1&amp;$B9,ЧШ!$B$1:$B$600&amp;ЧШ!$G$1:$G$600,0)))),"",IFERROR(INDEX(ЧШ!$E$1:$E$600,MATCH(BZ$1&amp;$B9,ЧШ!$B$1:$B$600&amp;ЧШ!$D$1:$D$600,0)),INDEX(ЧШ!$F$1:$F$600,MATCH(BZ$1&amp;$B9,ЧШ!$B$1:$B$600&amp;ЧШ!$G$1:$G$600,0))))</f>
        <v>2</v>
      </c>
      <c r="CA9" s="38">
        <f t="array" ref="CA9">IF(OR(ISBLANK(INDEX(ЧШ!$F$1:$F$600,MATCH(BZ$1&amp;$B9,ЧШ!$B$1:$B$600&amp;ЧШ!$D$1:$D$600,0))),ISBLANK(INDEX(ЧШ!$E$1:$E$600,MATCH(BZ$1&amp;$B9,ЧШ!$B$1:$B$600&amp;ЧШ!$G$1:$G$600,0)))),"",IFERROR(INDEX(ЧШ!$F$1:$F$600,MATCH(BZ$1&amp;$B9,ЧШ!$B$1:$B$600&amp;ЧШ!$D$1:$D$600,0)),INDEX(ЧШ!$E$1:$E$600,MATCH(BZ$1&amp;$B9,ЧШ!$B$1:$B$600&amp;ЧШ!$G$1:$G$600,0))))</f>
        <v>1</v>
      </c>
      <c r="CB9" s="18">
        <f t="array" ref="CB9">IF(OR(ISBLANK(INDEX(ЧШ!$E$1:$E$600,MATCH(CB$1&amp;$B9,ЧШ!$B$1:$B$600&amp;ЧШ!$D$1:$D$600,0))),ISBLANK(INDEX(ЧШ!$F$1:$F$600,MATCH(CB$1&amp;$B9,ЧШ!$B$1:$B$600&amp;ЧШ!$G$1:$G$600,0)))),"",IFERROR(INDEX(ЧШ!$E$1:$E$600,MATCH(CB$1&amp;$B9,ЧШ!$B$1:$B$600&amp;ЧШ!$D$1:$D$600,0)),INDEX(ЧШ!$F$1:$F$600,MATCH(CB$1&amp;$B9,ЧШ!$B$1:$B$600&amp;ЧШ!$G$1:$G$600,0))))</f>
        <v>0</v>
      </c>
      <c r="CC9" s="17">
        <f t="array" ref="CC9">IF(OR(ISBLANK(INDEX(ЧШ!$F$1:$F$600,MATCH(CB$1&amp;$B9,ЧШ!$B$1:$B$600&amp;ЧШ!$D$1:$D$600,0))),ISBLANK(INDEX(ЧШ!$E$1:$E$600,MATCH(CB$1&amp;$B9,ЧШ!$B$1:$B$600&amp;ЧШ!$G$1:$G$600,0)))),"",IFERROR(INDEX(ЧШ!$F$1:$F$600,MATCH(CB$1&amp;$B9,ЧШ!$B$1:$B$600&amp;ЧШ!$D$1:$D$600,0)),INDEX(ЧШ!$E$1:$E$600,MATCH(CB$1&amp;$B9,ЧШ!$B$1:$B$600&amp;ЧШ!$G$1:$G$600,0))))</f>
        <v>0</v>
      </c>
      <c r="CD9" s="37">
        <f t="array" ref="CD9">IF(OR(ISBLANK(INDEX(ЧШ!$E$1:$E$600,MATCH(CD$1&amp;$B9,ЧШ!$B$1:$B$600&amp;ЧШ!$D$1:$D$600,0))),ISBLANK(INDEX(ЧШ!$F$1:$F$600,MATCH(CD$1&amp;$B9,ЧШ!$B$1:$B$600&amp;ЧШ!$G$1:$G$600,0)))),"",IFERROR(INDEX(ЧШ!$E$1:$E$600,MATCH(CD$1&amp;$B9,ЧШ!$B$1:$B$600&amp;ЧШ!$D$1:$D$600,0)),INDEX(ЧШ!$F$1:$F$600,MATCH(CD$1&amp;$B9,ЧШ!$B$1:$B$600&amp;ЧШ!$G$1:$G$600,0))))</f>
        <v>1</v>
      </c>
      <c r="CE9" s="38">
        <f t="array" ref="CE9">IF(OR(ISBLANK(INDEX(ЧШ!$F$1:$F$600,MATCH(CD$1&amp;$B9,ЧШ!$B$1:$B$600&amp;ЧШ!$D$1:$D$600,0))),ISBLANK(INDEX(ЧШ!$E$1:$E$600,MATCH(CD$1&amp;$B9,ЧШ!$B$1:$B$600&amp;ЧШ!$G$1:$G$600,0)))),"",IFERROR(INDEX(ЧШ!$F$1:$F$600,MATCH(CD$1&amp;$B9,ЧШ!$B$1:$B$600&amp;ЧШ!$D$1:$D$600,0)),INDEX(ЧШ!$E$1:$E$600,MATCH(CD$1&amp;$B9,ЧШ!$B$1:$B$600&amp;ЧШ!$G$1:$G$600,0))))</f>
        <v>2</v>
      </c>
      <c r="CF9" s="18">
        <f t="array" ref="CF9">IF(OR(ISBLANK(INDEX(ЧШ!$E$1:$E$600,MATCH(CF$1&amp;$B9,ЧШ!$B$1:$B$600&amp;ЧШ!$D$1:$D$600,0))),ISBLANK(INDEX(ЧШ!$F$1:$F$600,MATCH(CF$1&amp;$B9,ЧШ!$B$1:$B$600&amp;ЧШ!$G$1:$G$600,0)))),"",IFERROR(INDEX(ЧШ!$E$1:$E$600,MATCH(CF$1&amp;$B9,ЧШ!$B$1:$B$600&amp;ЧШ!$D$1:$D$600,0)),INDEX(ЧШ!$F$1:$F$600,MATCH(CF$1&amp;$B9,ЧШ!$B$1:$B$600&amp;ЧШ!$G$1:$G$600,0))))</f>
        <v>0</v>
      </c>
      <c r="CG9" s="17">
        <f t="array" ref="CG9">IF(OR(ISBLANK(INDEX(ЧШ!$F$1:$F$600,MATCH(CF$1&amp;$B9,ЧШ!$B$1:$B$600&amp;ЧШ!$D$1:$D$600,0))),ISBLANK(INDEX(ЧШ!$E$1:$E$600,MATCH(CF$1&amp;$B9,ЧШ!$B$1:$B$600&amp;ЧШ!$G$1:$G$600,0)))),"",IFERROR(INDEX(ЧШ!$F$1:$F$600,MATCH(CF$1&amp;$B9,ЧШ!$B$1:$B$600&amp;ЧШ!$D$1:$D$600,0)),INDEX(ЧШ!$E$1:$E$600,MATCH(CF$1&amp;$B9,ЧШ!$B$1:$B$600&amp;ЧШ!$G$1:$G$600,0))))</f>
        <v>5</v>
      </c>
      <c r="CH9" s="37" t="str">
        <f t="array" ref="CH9">IF(OR(ISBLANK(INDEX(ЧШ!$E$1:$E$600,MATCH(CH$1&amp;$B9,ЧШ!$B$1:$B$600&amp;ЧШ!$D$1:$D$600,0))),ISBLANK(INDEX(ЧШ!$F$1:$F$600,MATCH(CH$1&amp;$B9,ЧШ!$B$1:$B$600&amp;ЧШ!$G$1:$G$600,0)))),"",IFERROR(INDEX(ЧШ!$E$1:$E$600,MATCH(CH$1&amp;$B9,ЧШ!$B$1:$B$600&amp;ЧШ!$D$1:$D$600,0)),INDEX(ЧШ!$F$1:$F$600,MATCH(CH$1&amp;$B9,ЧШ!$B$1:$B$600&amp;ЧШ!$G$1:$G$600,0))))</f>
        <v/>
      </c>
      <c r="CI9" s="38" t="str">
        <f t="array" ref="CI9">IF(OR(ISBLANK(INDEX(ЧШ!$F$1:$F$600,MATCH(CH$1&amp;$B9,ЧШ!$B$1:$B$600&amp;ЧШ!$D$1:$D$600,0))),ISBLANK(INDEX(ЧШ!$E$1:$E$600,MATCH(CH$1&amp;$B9,ЧШ!$B$1:$B$600&amp;ЧШ!$G$1:$G$600,0)))),"",IFERROR(INDEX(ЧШ!$F$1:$F$600,MATCH(CH$1&amp;$B9,ЧШ!$B$1:$B$600&amp;ЧШ!$D$1:$D$600,0)),INDEX(ЧШ!$E$1:$E$600,MATCH(CH$1&amp;$B9,ЧШ!$B$1:$B$600&amp;ЧШ!$G$1:$G$600,0))))</f>
        <v/>
      </c>
      <c r="CJ9" s="18"/>
      <c r="CK9" s="17"/>
      <c r="CL9" s="37"/>
      <c r="CM9" s="38"/>
      <c r="CN9" s="18"/>
      <c r="CO9" s="17"/>
      <c r="CP9" s="37"/>
      <c r="CQ9" s="38"/>
      <c r="CR9" s="18"/>
      <c r="CS9" s="17"/>
      <c r="CT9" s="37"/>
      <c r="CU9" s="38"/>
      <c r="CV9" s="18"/>
      <c r="CW9" s="17"/>
      <c r="CX9" s="37"/>
      <c r="CY9" s="38"/>
      <c r="CZ9" s="18"/>
      <c r="DA9" s="17"/>
      <c r="DB9" s="37"/>
      <c r="DC9" s="38"/>
      <c r="DD9" s="18"/>
      <c r="DE9" s="17"/>
      <c r="DF9" s="37"/>
      <c r="DG9" s="38"/>
      <c r="DH9" s="18"/>
      <c r="DI9" s="17"/>
      <c r="DJ9" s="37"/>
      <c r="DK9" s="38"/>
      <c r="DL9" s="18"/>
      <c r="DM9" s="17"/>
      <c r="DN9" s="37"/>
      <c r="DO9" s="38"/>
      <c r="DP9" s="18"/>
      <c r="DQ9" s="17"/>
      <c r="DR9" s="37"/>
      <c r="DS9" s="38"/>
      <c r="DT9" s="18"/>
      <c r="DU9" s="17"/>
      <c r="DV9" s="37"/>
      <c r="DW9" s="38"/>
      <c r="DX9" s="18"/>
      <c r="DY9" s="17"/>
      <c r="DZ9" s="37"/>
      <c r="EA9" s="38"/>
      <c r="EB9" s="18"/>
      <c r="EC9" s="17"/>
      <c r="ED9" s="37"/>
      <c r="EE9" s="38"/>
      <c r="EF9" s="18"/>
      <c r="EG9" s="17"/>
      <c r="EH9" s="37"/>
      <c r="EI9" s="38"/>
      <c r="EJ9" s="18"/>
      <c r="EK9" s="17"/>
      <c r="EL9" s="37"/>
      <c r="EM9" s="38"/>
    </row>
    <row r="10" spans="2:143" ht="13.5" customHeight="1" x14ac:dyDescent="0.25">
      <c r="B10" s="6" t="s">
        <v>4</v>
      </c>
      <c r="C10" s="3" t="str">
        <f t="array" ref="C10">IF(ISBLANK(INDEX(ЧШ!$E$1:$E$600,MATCH($B10&amp;"_"&amp;C$1,ЧШ!$D$1:$D$600&amp;"_"&amp;ЧШ!$G$1:$G$600,0))),"",INDEX(ЧШ!$E$1:$E$600,MATCH($B10&amp;"_"&amp;C$1,ЧШ!$D$1:$D$600&amp;"_"&amp;ЧШ!$G$1:$G$600,0)))</f>
        <v/>
      </c>
      <c r="D10" s="3" t="str">
        <f t="array" ref="D10">IF(ISBLANK(INDEX(ЧШ!$F$1:$F$600,MATCH($B10&amp;"_"&amp;C$1,ЧШ!$D$1:$D$600&amp;"_"&amp;ЧШ!$G$1:$G$600,0))),"",INDEX(ЧШ!$F$1:$F$600,MATCH($B10&amp;"_"&amp;C$1,ЧШ!$D$1:$D$600&amp;"_"&amp;ЧШ!$G$1:$G$600,0)))</f>
        <v/>
      </c>
      <c r="E10" s="2" t="str">
        <f t="array" ref="E10">IF(ISBLANK(INDEX(ЧШ!$E$1:$E$600,MATCH($B10&amp;"_"&amp;E$1,ЧШ!$D$1:$D$600&amp;"_"&amp;ЧШ!$G$1:$G$600,0))),"",INDEX(ЧШ!$E$1:$E$600,MATCH($B10&amp;"_"&amp;E$1,ЧШ!$D$1:$D$600&amp;"_"&amp;ЧШ!$G$1:$G$600,0)))</f>
        <v/>
      </c>
      <c r="F10" s="2" t="str">
        <f t="array" ref="F10">IF(ISBLANK(INDEX(ЧШ!$F$1:$F$600,MATCH($B10&amp;"_"&amp;E$1,ЧШ!$D$1:$D$600&amp;"_"&amp;ЧШ!$G$1:$G$600,0))),"",INDEX(ЧШ!$F$1:$F$600,MATCH($B10&amp;"_"&amp;E$1,ЧШ!$D$1:$D$600&amp;"_"&amp;ЧШ!$G$1:$G$600,0)))</f>
        <v/>
      </c>
      <c r="G10" s="3" t="str">
        <f t="array" ref="G10">IF(ISBLANK(INDEX(ЧШ!$E$1:$E$600,MATCH($B10&amp;"_"&amp;G$1,ЧШ!$D$1:$D$600&amp;"_"&amp;ЧШ!$G$1:$G$600,0))),"",INDEX(ЧШ!$E$1:$E$600,MATCH($B10&amp;"_"&amp;G$1,ЧШ!$D$1:$D$600&amp;"_"&amp;ЧШ!$G$1:$G$600,0)))</f>
        <v/>
      </c>
      <c r="H10" s="3" t="str">
        <f t="array" ref="H10">IF(ISBLANK(INDEX(ЧШ!$F$1:$F$600,MATCH($B10&amp;"_"&amp;G$1,ЧШ!$D$1:$D$600&amp;"_"&amp;ЧШ!$G$1:$G$600,0))),"",INDEX(ЧШ!$F$1:$F$600,MATCH($B10&amp;"_"&amp;G$1,ЧШ!$D$1:$D$600&amp;"_"&amp;ЧШ!$G$1:$G$600,0)))</f>
        <v/>
      </c>
      <c r="I10" s="2" t="str">
        <f t="array" ref="I10">IF(ISBLANK(INDEX(ЧШ!$E$1:$E$600,MATCH($B10&amp;"_"&amp;I$1,ЧШ!$D$1:$D$600&amp;"_"&amp;ЧШ!$G$1:$G$600,0))),"",INDEX(ЧШ!$E$1:$E$600,MATCH($B10&amp;"_"&amp;I$1,ЧШ!$D$1:$D$600&amp;"_"&amp;ЧШ!$G$1:$G$600,0)))</f>
        <v/>
      </c>
      <c r="J10" s="2" t="str">
        <f t="array" ref="J10">IF(ISBLANK(INDEX(ЧШ!$F$1:$F$600,MATCH($B10&amp;"_"&amp;I$1,ЧШ!$D$1:$D$600&amp;"_"&amp;ЧШ!$G$1:$G$600,0))),"",INDEX(ЧШ!$F$1:$F$600,MATCH($B10&amp;"_"&amp;I$1,ЧШ!$D$1:$D$600&amp;"_"&amp;ЧШ!$G$1:$G$600,0)))</f>
        <v/>
      </c>
      <c r="K10" s="3">
        <f t="array" ref="K10">IF(ISBLANK(INDEX(ЧШ!$E$1:$E$600,MATCH($B10&amp;"_"&amp;K$1,ЧШ!$D$1:$D$600&amp;"_"&amp;ЧШ!$G$1:$G$600,0))),"",INDEX(ЧШ!$E$1:$E$600,MATCH($B10&amp;"_"&amp;K$1,ЧШ!$D$1:$D$600&amp;"_"&amp;ЧШ!$G$1:$G$600,0)))</f>
        <v>2</v>
      </c>
      <c r="L10" s="3">
        <f t="array" ref="L10">IF(ISBLANK(INDEX(ЧШ!$F$1:$F$600,MATCH($B10&amp;"_"&amp;K$1,ЧШ!$D$1:$D$600&amp;"_"&amp;ЧШ!$G$1:$G$600,0))),"",INDEX(ЧШ!$F$1:$F$600,MATCH($B10&amp;"_"&amp;K$1,ЧШ!$D$1:$D$600&amp;"_"&amp;ЧШ!$G$1:$G$600,0)))</f>
        <v>0</v>
      </c>
      <c r="M10" s="2" t="str">
        <f t="array" ref="M10">IF(ISBLANK(INDEX(ЧШ!$E$1:$E$600,MATCH($B10&amp;"_"&amp;M$1,ЧШ!$D$1:$D$600&amp;"_"&amp;ЧШ!$G$1:$G$600,0))),"",INDEX(ЧШ!$E$1:$E$600,MATCH($B10&amp;"_"&amp;M$1,ЧШ!$D$1:$D$600&amp;"_"&amp;ЧШ!$G$1:$G$600,0)))</f>
        <v/>
      </c>
      <c r="N10" s="2" t="str">
        <f t="array" ref="N10">IF(ISBLANK(INDEX(ЧШ!$F$1:$F$600,MATCH($B10&amp;"_"&amp;M$1,ЧШ!$D$1:$D$600&amp;"_"&amp;ЧШ!$G$1:$G$600,0))),"",INDEX(ЧШ!$F$1:$F$600,MATCH($B10&amp;"_"&amp;M$1,ЧШ!$D$1:$D$600&amp;"_"&amp;ЧШ!$G$1:$G$600,0)))</f>
        <v/>
      </c>
      <c r="O10" s="3" t="str">
        <f t="array" ref="O10">IF(ISBLANK(INDEX(ЧШ!$E$1:$E$600,MATCH($B10&amp;"_"&amp;O$1,ЧШ!$D$1:$D$600&amp;"_"&amp;ЧШ!$G$1:$G$600,0))),"",INDEX(ЧШ!$E$1:$E$600,MATCH($B10&amp;"_"&amp;O$1,ЧШ!$D$1:$D$600&amp;"_"&amp;ЧШ!$G$1:$G$600,0)))</f>
        <v/>
      </c>
      <c r="P10" s="3" t="str">
        <f t="array" ref="P10">IF(ISBLANK(INDEX(ЧШ!$F$1:$F$600,MATCH($B10&amp;"_"&amp;O$1,ЧШ!$D$1:$D$600&amp;"_"&amp;ЧШ!$G$1:$G$600,0))),"",INDEX(ЧШ!$F$1:$F$600,MATCH($B10&amp;"_"&amp;O$1,ЧШ!$D$1:$D$600&amp;"_"&amp;ЧШ!$G$1:$G$600,0)))</f>
        <v/>
      </c>
      <c r="Q10" s="2">
        <f t="array" ref="Q10">IF(ISBLANK(INDEX(ЧШ!$E$1:$E$600,MATCH($B10&amp;"_"&amp;Q$1,ЧШ!$D$1:$D$600&amp;"_"&amp;ЧШ!$G$1:$G$600,0))),"",INDEX(ЧШ!$E$1:$E$600,MATCH($B10&amp;"_"&amp;Q$1,ЧШ!$D$1:$D$600&amp;"_"&amp;ЧШ!$G$1:$G$600,0)))</f>
        <v>5</v>
      </c>
      <c r="R10" s="2">
        <f t="array" ref="R10">IF(ISBLANK(INDEX(ЧШ!$F$1:$F$600,MATCH($B10&amp;"_"&amp;Q$1,ЧШ!$D$1:$D$600&amp;"_"&amp;ЧШ!$G$1:$G$600,0))),"",INDEX(ЧШ!$F$1:$F$600,MATCH($B10&amp;"_"&amp;Q$1,ЧШ!$D$1:$D$600&amp;"_"&amp;ЧШ!$G$1:$G$600,0)))</f>
        <v>0</v>
      </c>
      <c r="S10" s="1" t="e">
        <f t="array" ref="S10">IF(ISBLANK(INDEX(ЧШ!$E$1:$E$600,MATCH($B10&amp;"_"&amp;S$1,ЧШ!$D$1:$D$600&amp;"_"&amp;ЧШ!$G$1:$G$600,0))),"",INDEX(ЧШ!$E$1:$E$600,MATCH($B10&amp;"_"&amp;S$1,ЧШ!$D$1:$D$600&amp;"_"&amp;ЧШ!$G$1:$G$600,0)))</f>
        <v>#N/A</v>
      </c>
      <c r="T10" s="1" t="e">
        <f t="array" ref="T10">IF(ISBLANK(INDEX(ЧШ!$F$1:$F$600,MATCH($B10&amp;"_"&amp;S$1,ЧШ!$D$1:$D$600&amp;"_"&amp;ЧШ!$G$1:$G$600,0))),"",INDEX(ЧШ!$F$1:$F$600,MATCH($B10&amp;"_"&amp;S$1,ЧШ!$D$1:$D$600&amp;"_"&amp;ЧШ!$G$1:$G$600,0)))</f>
        <v>#N/A</v>
      </c>
      <c r="U10" s="2">
        <f t="array" ref="U10">IF(ISBLANK(INDEX(ЧШ!$E$1:$E$600,MATCH($B10&amp;"_"&amp;U$1,ЧШ!$D$1:$D$600&amp;"_"&amp;ЧШ!$G$1:$G$600,0))),"",INDEX(ЧШ!$E$1:$E$600,MATCH($B10&amp;"_"&amp;U$1,ЧШ!$D$1:$D$600&amp;"_"&amp;ЧШ!$G$1:$G$600,0)))</f>
        <v>1</v>
      </c>
      <c r="V10" s="2">
        <f t="array" ref="V10">IF(ISBLANK(INDEX(ЧШ!$F$1:$F$600,MATCH($B10&amp;"_"&amp;U$1,ЧШ!$D$1:$D$600&amp;"_"&amp;ЧШ!$G$1:$G$600,0))),"",INDEX(ЧШ!$F$1:$F$600,MATCH($B10&amp;"_"&amp;U$1,ЧШ!$D$1:$D$600&amp;"_"&amp;ЧШ!$G$1:$G$600,0)))</f>
        <v>1</v>
      </c>
      <c r="W10" s="3">
        <f t="array" ref="W10">IF(ISBLANK(INDEX(ЧШ!$E$1:$E$600,MATCH($B10&amp;"_"&amp;W$1,ЧШ!$D$1:$D$600&amp;"_"&amp;ЧШ!$G$1:$G$600,0))),"",INDEX(ЧШ!$E$1:$E$600,MATCH($B10&amp;"_"&amp;W$1,ЧШ!$D$1:$D$600&amp;"_"&amp;ЧШ!$G$1:$G$600,0)))</f>
        <v>2</v>
      </c>
      <c r="X10" s="3">
        <f t="array" ref="X10">IF(ISBLANK(INDEX(ЧШ!$F$1:$F$600,MATCH($B10&amp;"_"&amp;W$1,ЧШ!$D$1:$D$600&amp;"_"&amp;ЧШ!$G$1:$G$600,0))),"",INDEX(ЧШ!$F$1:$F$600,MATCH($B10&amp;"_"&amp;W$1,ЧШ!$D$1:$D$600&amp;"_"&amp;ЧШ!$G$1:$G$600,0)))</f>
        <v>2</v>
      </c>
      <c r="Y10" s="2" t="str">
        <f t="array" ref="Y10">IF(ISBLANK(INDEX(ЧШ!$E$1:$E$600,MATCH($B10&amp;"_"&amp;Y$1,ЧШ!$D$1:$D$600&amp;"_"&amp;ЧШ!$G$1:$G$600,0))),"",INDEX(ЧШ!$E$1:$E$600,MATCH($B10&amp;"_"&amp;Y$1,ЧШ!$D$1:$D$600&amp;"_"&amp;ЧШ!$G$1:$G$600,0)))</f>
        <v/>
      </c>
      <c r="Z10" s="2" t="str">
        <f t="array" ref="Z10">IF(ISBLANK(INDEX(ЧШ!$F$1:$F$600,MATCH($B10&amp;"_"&amp;Y$1,ЧШ!$D$1:$D$600&amp;"_"&amp;ЧШ!$G$1:$G$600,0))),"",INDEX(ЧШ!$F$1:$F$600,MATCH($B10&amp;"_"&amp;Y$1,ЧШ!$D$1:$D$600&amp;"_"&amp;ЧШ!$G$1:$G$600,0)))</f>
        <v/>
      </c>
      <c r="AA10" s="3" t="str">
        <f t="array" ref="AA10">IF(ISBLANK(INDEX(ЧШ!$E$1:$E$600,MATCH($B10&amp;"_"&amp;AA$1,ЧШ!$D$1:$D$600&amp;"_"&amp;ЧШ!$G$1:$G$600,0))),"",INDEX(ЧШ!$E$1:$E$600,MATCH($B10&amp;"_"&amp;AA$1,ЧШ!$D$1:$D$600&amp;"_"&amp;ЧШ!$G$1:$G$600,0)))</f>
        <v/>
      </c>
      <c r="AB10" s="3" t="str">
        <f t="array" ref="AB10">IF(ISBLANK(INDEX(ЧШ!$F$1:$F$600,MATCH($B10&amp;"_"&amp;AA$1,ЧШ!$D$1:$D$600&amp;"_"&amp;ЧШ!$G$1:$G$600,0))),"",INDEX(ЧШ!$F$1:$F$600,MATCH($B10&amp;"_"&amp;AA$1,ЧШ!$D$1:$D$600&amp;"_"&amp;ЧШ!$G$1:$G$600,0)))</f>
        <v/>
      </c>
      <c r="AC10" s="2">
        <f t="array" ref="AC10">IF(ISBLANK(INDEX(ЧШ!$E$1:$E$600,MATCH($B10&amp;"_"&amp;AC$1,ЧШ!$D$1:$D$600&amp;"_"&amp;ЧШ!$G$1:$G$600,0))),"",INDEX(ЧШ!$E$1:$E$600,MATCH($B10&amp;"_"&amp;AC$1,ЧШ!$D$1:$D$600&amp;"_"&amp;ЧШ!$G$1:$G$600,0)))</f>
        <v>0</v>
      </c>
      <c r="AD10" s="2">
        <f t="array" ref="AD10">IF(ISBLANK(INDEX(ЧШ!$F$1:$F$600,MATCH($B10&amp;"_"&amp;AC$1,ЧШ!$D$1:$D$600&amp;"_"&amp;ЧШ!$G$1:$G$600,0))),"",INDEX(ЧШ!$F$1:$F$600,MATCH($B10&amp;"_"&amp;AC$1,ЧШ!$D$1:$D$600&amp;"_"&amp;ЧШ!$G$1:$G$600,0)))</f>
        <v>0</v>
      </c>
      <c r="AE10" s="3" t="str">
        <f t="array" ref="AE10">IF(ISBLANK(INDEX(ЧШ!$E$1:$E$600,MATCH($B10&amp;"_"&amp;AE$1,ЧШ!$D$1:$D$600&amp;"_"&amp;ЧШ!$G$1:$G$600,0))),"",INDEX(ЧШ!$E$1:$E$600,MATCH($B10&amp;"_"&amp;AE$1,ЧШ!$D$1:$D$600&amp;"_"&amp;ЧШ!$G$1:$G$600,0)))</f>
        <v/>
      </c>
      <c r="AF10" s="3" t="str">
        <f t="array" ref="AF10">IF(ISBLANK(INDEX(ЧШ!$F$1:$F$600,MATCH($B10&amp;"_"&amp;AE$1,ЧШ!$D$1:$D$600&amp;"_"&amp;ЧШ!$G$1:$G$600,0))),"",INDEX(ЧШ!$F$1:$F$600,MATCH($B10&amp;"_"&amp;AE$1,ЧШ!$D$1:$D$600&amp;"_"&amp;ЧШ!$G$1:$G$600,0)))</f>
        <v/>
      </c>
      <c r="AG10" s="2" t="str">
        <f t="array" ref="AG10">IF(ISBLANK(INDEX(ЧШ!$E$1:$E$600,MATCH($B10&amp;"_"&amp;AG$1,ЧШ!$D$1:$D$600&amp;"_"&amp;ЧШ!$G$1:$G$600,0))),"",INDEX(ЧШ!$E$1:$E$600,MATCH($B10&amp;"_"&amp;AG$1,ЧШ!$D$1:$D$600&amp;"_"&amp;ЧШ!$G$1:$G$600,0)))</f>
        <v/>
      </c>
      <c r="AH10" s="2" t="str">
        <f t="array" ref="AH10">IF(ISBLANK(INDEX(ЧШ!$F$1:$F$600,MATCH($B10&amp;"_"&amp;AG$1,ЧШ!$D$1:$D$600&amp;"_"&amp;ЧШ!$G$1:$G$600,0))),"",INDEX(ЧШ!$F$1:$F$600,MATCH($B10&amp;"_"&amp;AG$1,ЧШ!$D$1:$D$600&amp;"_"&amp;ЧШ!$G$1:$G$600,0)))</f>
        <v/>
      </c>
      <c r="AI10" s="3" t="str">
        <f t="array" ref="AI10">IF(ISBLANK(INDEX(ЧШ!$E$1:$E$600,MATCH($B10&amp;"_"&amp;AI$1,ЧШ!$D$1:$D$600&amp;"_"&amp;ЧШ!$G$1:$G$600,0))),"",INDEX(ЧШ!$E$1:$E$600,MATCH($B10&amp;"_"&amp;AI$1,ЧШ!$D$1:$D$600&amp;"_"&amp;ЧШ!$G$1:$G$600,0)))</f>
        <v/>
      </c>
      <c r="AJ10" s="3" t="str">
        <f t="array" ref="AJ10">IF(ISBLANK(INDEX(ЧШ!$F$1:$F$600,MATCH($B10&amp;"_"&amp;AI$1,ЧШ!$D$1:$D$600&amp;"_"&amp;ЧШ!$G$1:$G$600,0))),"",INDEX(ЧШ!$F$1:$F$600,MATCH($B10&amp;"_"&amp;AI$1,ЧШ!$D$1:$D$600&amp;"_"&amp;ЧШ!$G$1:$G$600,0)))</f>
        <v/>
      </c>
      <c r="AK10" s="2">
        <f t="array" ref="AK10">IF(ISBLANK(INDEX(ЧШ!$E$1:$E$600,MATCH($B10&amp;"_"&amp;AK$1,ЧШ!$D$1:$D$600&amp;"_"&amp;ЧШ!$G$1:$G$600,0))),"",INDEX(ЧШ!$E$1:$E$600,MATCH($B10&amp;"_"&amp;AK$1,ЧШ!$D$1:$D$600&amp;"_"&amp;ЧШ!$G$1:$G$600,0)))</f>
        <v>1</v>
      </c>
      <c r="AL10" s="2">
        <f t="array" ref="AL10">IF(ISBLANK(INDEX(ЧШ!$F$1:$F$600,MATCH($B10&amp;"_"&amp;AK$1,ЧШ!$D$1:$D$600&amp;"_"&amp;ЧШ!$G$1:$G$600,0))),"",INDEX(ЧШ!$F$1:$F$600,MATCH($B10&amp;"_"&amp;AK$1,ЧШ!$D$1:$D$600&amp;"_"&amp;ЧШ!$G$1:$G$600,0)))</f>
        <v>0</v>
      </c>
      <c r="AM10" s="3">
        <f t="array" ref="AM10">IF(ISBLANK(INDEX(ЧШ!$E$1:$E$600,MATCH($B10&amp;"_"&amp;AM$1,ЧШ!$D$1:$D$600&amp;"_"&amp;ЧШ!$G$1:$G$600,0))),"",INDEX(ЧШ!$E$1:$E$600,MATCH($B10&amp;"_"&amp;AM$1,ЧШ!$D$1:$D$600&amp;"_"&amp;ЧШ!$G$1:$G$600,0)))</f>
        <v>1</v>
      </c>
      <c r="AN10" s="3">
        <f t="array" ref="AN10">IF(ISBLANK(INDEX(ЧШ!$F$1:$F$600,MATCH($B10&amp;"_"&amp;AM$1,ЧШ!$D$1:$D$600&amp;"_"&amp;ЧШ!$G$1:$G$600,0))),"",INDEX(ЧШ!$F$1:$F$600,MATCH($B10&amp;"_"&amp;AM$1,ЧШ!$D$1:$D$600&amp;"_"&amp;ЧШ!$G$1:$G$600,0)))</f>
        <v>2</v>
      </c>
      <c r="AO10" s="2" t="str">
        <f t="array" ref="AO10">IF(ISBLANK(INDEX(ЧШ!$E$1:$E$600,MATCH($B10&amp;"_"&amp;AO$1,ЧШ!$D$1:$D$600&amp;"_"&amp;ЧШ!$G$1:$G$600,0))),"",INDEX(ЧШ!$E$1:$E$600,MATCH($B10&amp;"_"&amp;AO$1,ЧШ!$D$1:$D$600&amp;"_"&amp;ЧШ!$G$1:$G$600,0)))</f>
        <v/>
      </c>
      <c r="AP10" s="2" t="str">
        <f t="array" ref="AP10">IF(ISBLANK(INDEX(ЧШ!$F$1:$F$600,MATCH($B10&amp;"_"&amp;AO$1,ЧШ!$D$1:$D$600&amp;"_"&amp;ЧШ!$G$1:$G$600,0))),"",INDEX(ЧШ!$F$1:$F$600,MATCH($B10&amp;"_"&amp;AO$1,ЧШ!$D$1:$D$600&amp;"_"&amp;ЧШ!$G$1:$G$600,0)))</f>
        <v/>
      </c>
      <c r="AQ10" s="3">
        <f t="array" ref="AQ10">IF(ISBLANK(INDEX(ЧШ!$E$1:$E$600,MATCH($B10&amp;"_"&amp;AQ$1,ЧШ!$D$1:$D$600&amp;"_"&amp;ЧШ!$G$1:$G$600,0))),"",INDEX(ЧШ!$E$1:$E$600,MATCH($B10&amp;"_"&amp;AQ$1,ЧШ!$D$1:$D$600&amp;"_"&amp;ЧШ!$G$1:$G$600,0)))</f>
        <v>5</v>
      </c>
      <c r="AR10" s="3">
        <f t="array" ref="AR10">IF(ISBLANK(INDEX(ЧШ!$F$1:$F$600,MATCH($B10&amp;"_"&amp;AQ$1,ЧШ!$D$1:$D$600&amp;"_"&amp;ЧШ!$G$1:$G$600,0))),"",INDEX(ЧШ!$F$1:$F$600,MATCH($B10&amp;"_"&amp;AQ$1,ЧШ!$D$1:$D$600&amp;"_"&amp;ЧШ!$G$1:$G$600,0)))</f>
        <v>1</v>
      </c>
      <c r="AS10" s="2">
        <f t="array" ref="AS10">IF(ISBLANK(INDEX(ЧШ!$E$1:$E$600,MATCH($B10&amp;"_"&amp;AS$1,ЧШ!$D$1:$D$600&amp;"_"&amp;ЧШ!$G$1:$G$600,0))),"",INDEX(ЧШ!$E$1:$E$600,MATCH($B10&amp;"_"&amp;AS$1,ЧШ!$D$1:$D$600&amp;"_"&amp;ЧШ!$G$1:$G$600,0)))</f>
        <v>3</v>
      </c>
      <c r="AT10" s="2">
        <f t="array" ref="AT10">IF(ISBLANK(INDEX(ЧШ!$F$1:$F$600,MATCH($B10&amp;"_"&amp;AS$1,ЧШ!$D$1:$D$600&amp;"_"&amp;ЧШ!$G$1:$G$600,0))),"",INDEX(ЧШ!$F$1:$F$600,MATCH($B10&amp;"_"&amp;AS$1,ЧШ!$D$1:$D$600&amp;"_"&amp;ЧШ!$G$1:$G$600,0)))</f>
        <v>2</v>
      </c>
      <c r="AU10" s="3" t="str">
        <f t="array" ref="AU10">IF(ISBLANK(INDEX(ЧШ!$E$1:$E$600,MATCH($B10&amp;"_"&amp;AU$1,ЧШ!$D$1:$D$600&amp;"_"&amp;ЧШ!$G$1:$G$600,0))),"",INDEX(ЧШ!$E$1:$E$600,MATCH($B10&amp;"_"&amp;AU$1,ЧШ!$D$1:$D$600&amp;"_"&amp;ЧШ!$G$1:$G$600,0)))</f>
        <v/>
      </c>
      <c r="AV10" s="3" t="str">
        <f t="array" ref="AV10">IF(ISBLANK(INDEX(ЧШ!$F$1:$F$600,MATCH($B10&amp;"_"&amp;AU$1,ЧШ!$D$1:$D$600&amp;"_"&amp;ЧШ!$G$1:$G$600,0))),"",INDEX(ЧШ!$F$1:$F$600,MATCH($B10&amp;"_"&amp;AU$1,ЧШ!$D$1:$D$600&amp;"_"&amp;ЧШ!$G$1:$G$600,0)))</f>
        <v/>
      </c>
      <c r="AW10" s="2" t="str">
        <f t="array" ref="AW10">IF(ISBLANK(INDEX(ЧШ!$E$1:$E$600,MATCH($B10&amp;"_"&amp;AW$1,ЧШ!$D$1:$D$600&amp;"_"&amp;ЧШ!$G$1:$G$600,0))),"",INDEX(ЧШ!$E$1:$E$600,MATCH($B10&amp;"_"&amp;AW$1,ЧШ!$D$1:$D$600&amp;"_"&amp;ЧШ!$G$1:$G$600,0)))</f>
        <v/>
      </c>
      <c r="AX10" s="2" t="str">
        <f t="array" ref="AX10">IF(ISBLANK(INDEX(ЧШ!$F$1:$F$600,MATCH($B10&amp;"_"&amp;AW$1,ЧШ!$D$1:$D$600&amp;"_"&amp;ЧШ!$G$1:$G$600,0))),"",INDEX(ЧШ!$F$1:$F$600,MATCH($B10&amp;"_"&amp;AW$1,ЧШ!$D$1:$D$600&amp;"_"&amp;ЧШ!$G$1:$G$600,0)))</f>
        <v/>
      </c>
      <c r="AZ10" s="14">
        <f t="array" ref="AZ10">IF(OR(ISBLANK(INDEX(ЧШ!$E$1:$E$600,MATCH(AZ$1&amp;$B10,ЧШ!$B$1:$B$600&amp;ЧШ!$D$1:$D$600,0))),ISBLANK(INDEX(ЧШ!$F$1:$F$600,MATCH(AZ$1&amp;$B10,ЧШ!$B$1:$B$600&amp;ЧШ!$G$1:$G$600,0)))),"",IFERROR(INDEX(ЧШ!$E$1:$E$600,MATCH(AZ$1&amp;$B10,ЧШ!$B$1:$B$600&amp;ЧШ!$D$1:$D$600,0)),INDEX(ЧШ!$F$1:$F$600,MATCH(AZ$1&amp;$B10,ЧШ!$B$1:$B$600&amp;ЧШ!$G$1:$G$600,0))))</f>
        <v>1</v>
      </c>
      <c r="BA10" s="15">
        <f t="array" ref="BA10">IF(OR(ISBLANK(INDEX(ЧШ!$F$1:$F$600,MATCH(AZ$1&amp;$B10,ЧШ!$B$1:$B$600&amp;ЧШ!$D$1:$D$600,0))),ISBLANK(INDEX(ЧШ!$E$1:$E$600,MATCH(AZ$1&amp;$B10,ЧШ!$B$1:$B$600&amp;ЧШ!$G$1:$G$600,0)))),"",IFERROR(INDEX(ЧШ!$F$1:$F$600,MATCH(AZ$1&amp;$B10,ЧШ!$B$1:$B$600&amp;ЧШ!$D$1:$D$600,0)),INDEX(ЧШ!$E$1:$E$600,MATCH(AZ$1&amp;$B10,ЧШ!$B$1:$B$600&amp;ЧШ!$G$1:$G$600,0))))</f>
        <v>0</v>
      </c>
      <c r="BB10" s="29">
        <f t="array" ref="BB10">IF(OR(ISBLANK(INDEX(ЧШ!$E$1:$E$600,MATCH(BB$1&amp;$B10,ЧШ!$B$1:$B$600&amp;ЧШ!$D$1:$D$600,0))),ISBLANK(INDEX(ЧШ!$F$1:$F$600,MATCH(BB$1&amp;$B10,ЧШ!$B$1:$B$600&amp;ЧШ!$G$1:$G$600,0)))),"",IFERROR(INDEX(ЧШ!$E$1:$E$600,MATCH(BB$1&amp;$B10,ЧШ!$B$1:$B$600&amp;ЧШ!$D$1:$D$600,0)),INDEX(ЧШ!$F$1:$F$600,MATCH(BB$1&amp;$B10,ЧШ!$B$1:$B$600&amp;ЧШ!$G$1:$G$600,0))))</f>
        <v>0</v>
      </c>
      <c r="BC10" s="30">
        <f t="array" ref="BC10">IF(OR(ISBLANK(INDEX(ЧШ!$F$1:$F$600,MATCH(BB$1&amp;$B10,ЧШ!$B$1:$B$600&amp;ЧШ!$D$1:$D$600,0))),ISBLANK(INDEX(ЧШ!$E$1:$E$600,MATCH(BB$1&amp;$B10,ЧШ!$B$1:$B$600&amp;ЧШ!$G$1:$G$600,0)))),"",IFERROR(INDEX(ЧШ!$F$1:$F$600,MATCH(BB$1&amp;$B10,ЧШ!$B$1:$B$600&amp;ЧШ!$D$1:$D$600,0)),INDEX(ЧШ!$E$1:$E$600,MATCH(BB$1&amp;$B10,ЧШ!$B$1:$B$600&amp;ЧШ!$G$1:$G$600,0))))</f>
        <v>0</v>
      </c>
      <c r="BD10" s="16">
        <f t="array" ref="BD10">IF(OR(ISBLANK(INDEX(ЧШ!$E$1:$E$600,MATCH(BD$1&amp;$B10,ЧШ!$B$1:$B$600&amp;ЧШ!$D$1:$D$600,0))),ISBLANK(INDEX(ЧШ!$F$1:$F$600,MATCH(BD$1&amp;$B10,ЧШ!$B$1:$B$600&amp;ЧШ!$G$1:$G$600,0)))),"",IFERROR(INDEX(ЧШ!$E$1:$E$600,MATCH(BD$1&amp;$B10,ЧШ!$B$1:$B$600&amp;ЧШ!$D$1:$D$600,0)),INDEX(ЧШ!$F$1:$F$600,MATCH(BD$1&amp;$B10,ЧШ!$B$1:$B$600&amp;ЧШ!$G$1:$G$600,0))))</f>
        <v>2</v>
      </c>
      <c r="BE10" s="17">
        <f t="array" ref="BE10">IF(OR(ISBLANK(INDEX(ЧШ!$F$1:$F$600,MATCH(BD$1&amp;$B10,ЧШ!$B$1:$B$600&amp;ЧШ!$D$1:$D$600,0))),ISBLANK(INDEX(ЧШ!$E$1:$E$600,MATCH(BD$1&amp;$B10,ЧШ!$B$1:$B$600&amp;ЧШ!$G$1:$G$600,0)))),"",IFERROR(INDEX(ЧШ!$F$1:$F$600,MATCH(BD$1&amp;$B10,ЧШ!$B$1:$B$600&amp;ЧШ!$D$1:$D$600,0)),INDEX(ЧШ!$E$1:$E$600,MATCH(BD$1&amp;$B10,ЧШ!$B$1:$B$600&amp;ЧШ!$G$1:$G$600,0))))</f>
        <v>3</v>
      </c>
      <c r="BF10" s="37">
        <f t="array" ref="BF10">IF(OR(ISBLANK(INDEX(ЧШ!$E$1:$E$600,MATCH(BF$1&amp;$B10,ЧШ!$B$1:$B$600&amp;ЧШ!$D$1:$D$600,0))),ISBLANK(INDEX(ЧШ!$F$1:$F$600,MATCH(BF$1&amp;$B10,ЧШ!$B$1:$B$600&amp;ЧШ!$G$1:$G$600,0)))),"",IFERROR(INDEX(ЧШ!$E$1:$E$600,MATCH(BF$1&amp;$B10,ЧШ!$B$1:$B$600&amp;ЧШ!$D$1:$D$600,0)),INDEX(ЧШ!$F$1:$F$600,MATCH(BF$1&amp;$B10,ЧШ!$B$1:$B$600&amp;ЧШ!$G$1:$G$600,0))))</f>
        <v>5</v>
      </c>
      <c r="BG10" s="38">
        <f t="array" ref="BG10">IF(OR(ISBLANK(INDEX(ЧШ!$F$1:$F$600,MATCH(BF$1&amp;$B10,ЧШ!$B$1:$B$600&amp;ЧШ!$D$1:$D$600,0))),ISBLANK(INDEX(ЧШ!$E$1:$E$600,MATCH(BF$1&amp;$B10,ЧШ!$B$1:$B$600&amp;ЧШ!$G$1:$G$600,0)))),"",IFERROR(INDEX(ЧШ!$F$1:$F$600,MATCH(BF$1&amp;$B10,ЧШ!$B$1:$B$600&amp;ЧШ!$D$1:$D$600,0)),INDEX(ЧШ!$E$1:$E$600,MATCH(BF$1&amp;$B10,ЧШ!$B$1:$B$600&amp;ЧШ!$G$1:$G$600,0))))</f>
        <v>1</v>
      </c>
      <c r="BH10" s="16">
        <f t="array" ref="BH10">IF(OR(ISBLANK(INDEX(ЧШ!$E$1:$E$600,MATCH(BH$1&amp;$B10,ЧШ!$B$1:$B$600&amp;ЧШ!$D$1:$D$600,0))),ISBLANK(INDEX(ЧШ!$F$1:$F$600,MATCH(BH$1&amp;$B10,ЧШ!$B$1:$B$600&amp;ЧШ!$G$1:$G$600,0)))),"",IFERROR(INDEX(ЧШ!$E$1:$E$600,MATCH(BH$1&amp;$B10,ЧШ!$B$1:$B$600&amp;ЧШ!$D$1:$D$600,0)),INDEX(ЧШ!$F$1:$F$600,MATCH(BH$1&amp;$B10,ЧШ!$B$1:$B$600&amp;ЧШ!$G$1:$G$600,0))))</f>
        <v>1</v>
      </c>
      <c r="BI10" s="19">
        <f t="array" ref="BI10">IF(OR(ISBLANK(INDEX(ЧШ!$F$1:$F$600,MATCH(BH$1&amp;$B10,ЧШ!$B$1:$B$600&amp;ЧШ!$D$1:$D$600,0))),ISBLANK(INDEX(ЧШ!$E$1:$E$600,MATCH(BH$1&amp;$B10,ЧШ!$B$1:$B$600&amp;ЧШ!$G$1:$G$600,0)))),"",IFERROR(INDEX(ЧШ!$F$1:$F$600,MATCH(BH$1&amp;$B10,ЧШ!$B$1:$B$600&amp;ЧШ!$D$1:$D$600,0)),INDEX(ЧШ!$E$1:$E$600,MATCH(BH$1&amp;$B10,ЧШ!$B$1:$B$600&amp;ЧШ!$G$1:$G$600,0))))</f>
        <v>1</v>
      </c>
      <c r="BJ10" s="37">
        <f t="array" ref="BJ10">IF(OR(ISBLANK(INDEX(ЧШ!$E$1:$E$600,MATCH(BJ$1&amp;$B10,ЧШ!$B$1:$B$600&amp;ЧШ!$D$1:$D$600,0))),ISBLANK(INDEX(ЧШ!$F$1:$F$600,MATCH(BJ$1&amp;$B10,ЧШ!$B$1:$B$600&amp;ЧШ!$G$1:$G$600,0)))),"",IFERROR(INDEX(ЧШ!$E$1:$E$600,MATCH(BJ$1&amp;$B10,ЧШ!$B$1:$B$600&amp;ЧШ!$D$1:$D$600,0)),INDEX(ЧШ!$F$1:$F$600,MATCH(BJ$1&amp;$B10,ЧШ!$B$1:$B$600&amp;ЧШ!$G$1:$G$600,0))))</f>
        <v>1</v>
      </c>
      <c r="BK10" s="38">
        <f t="array" ref="BK10">IF(OR(ISBLANK(INDEX(ЧШ!$F$1:$F$600,MATCH(BJ$1&amp;$B10,ЧШ!$B$1:$B$600&amp;ЧШ!$D$1:$D$600,0))),ISBLANK(INDEX(ЧШ!$E$1:$E$600,MATCH(BJ$1&amp;$B10,ЧШ!$B$1:$B$600&amp;ЧШ!$G$1:$G$600,0)))),"",IFERROR(INDEX(ЧШ!$F$1:$F$600,MATCH(BJ$1&amp;$B10,ЧШ!$B$1:$B$600&amp;ЧШ!$D$1:$D$600,0)),INDEX(ЧШ!$E$1:$E$600,MATCH(BJ$1&amp;$B10,ЧШ!$B$1:$B$600&amp;ЧШ!$G$1:$G$600,0))))</f>
        <v>1</v>
      </c>
      <c r="BL10" s="18">
        <f t="array" ref="BL10">IF(OR(ISBLANK(INDEX(ЧШ!$E$1:$E$600,MATCH(BL$1&amp;$B10,ЧШ!$B$1:$B$600&amp;ЧШ!$D$1:$D$600,0))),ISBLANK(INDEX(ЧШ!$F$1:$F$600,MATCH(BL$1&amp;$B10,ЧШ!$B$1:$B$600&amp;ЧШ!$G$1:$G$600,0)))),"",IFERROR(INDEX(ЧШ!$E$1:$E$600,MATCH(BL$1&amp;$B10,ЧШ!$B$1:$B$600&amp;ЧШ!$D$1:$D$600,0)),INDEX(ЧШ!$F$1:$F$600,MATCH(BL$1&amp;$B10,ЧШ!$B$1:$B$600&amp;ЧШ!$G$1:$G$600,0))))</f>
        <v>3</v>
      </c>
      <c r="BM10" s="17">
        <f t="array" ref="BM10">IF(OR(ISBLANK(INDEX(ЧШ!$F$1:$F$600,MATCH(BL$1&amp;$B10,ЧШ!$B$1:$B$600&amp;ЧШ!$D$1:$D$600,0))),ISBLANK(INDEX(ЧШ!$E$1:$E$600,MATCH(BL$1&amp;$B10,ЧШ!$B$1:$B$600&amp;ЧШ!$G$1:$G$600,0)))),"",IFERROR(INDEX(ЧШ!$F$1:$F$600,MATCH(BL$1&amp;$B10,ЧШ!$B$1:$B$600&amp;ЧШ!$D$1:$D$600,0)),INDEX(ЧШ!$E$1:$E$600,MATCH(BL$1&amp;$B10,ЧШ!$B$1:$B$600&amp;ЧШ!$G$1:$G$600,0))))</f>
        <v>2</v>
      </c>
      <c r="BN10" s="37">
        <f t="array" ref="BN10">IF(OR(ISBLANK(INDEX(ЧШ!$E$1:$E$600,MATCH(BN$1&amp;$B10,ЧШ!$B$1:$B$600&amp;ЧШ!$D$1:$D$600,0))),ISBLANK(INDEX(ЧШ!$F$1:$F$600,MATCH(BN$1&amp;$B10,ЧШ!$B$1:$B$600&amp;ЧШ!$G$1:$G$600,0)))),"",IFERROR(INDEX(ЧШ!$E$1:$E$600,MATCH(BN$1&amp;$B10,ЧШ!$B$1:$B$600&amp;ЧШ!$D$1:$D$600,0)),INDEX(ЧШ!$F$1:$F$600,MATCH(BN$1&amp;$B10,ЧШ!$B$1:$B$600&amp;ЧШ!$G$1:$G$600,0))))</f>
        <v>2</v>
      </c>
      <c r="BO10" s="38">
        <f t="array" ref="BO10">IF(OR(ISBLANK(INDEX(ЧШ!$F$1:$F$600,MATCH(BN$1&amp;$B10,ЧШ!$B$1:$B$600&amp;ЧШ!$D$1:$D$600,0))),ISBLANK(INDEX(ЧШ!$E$1:$E$600,MATCH(BN$1&amp;$B10,ЧШ!$B$1:$B$600&amp;ЧШ!$G$1:$G$600,0)))),"",IFERROR(INDEX(ЧШ!$F$1:$F$600,MATCH(BN$1&amp;$B10,ЧШ!$B$1:$B$600&amp;ЧШ!$D$1:$D$600,0)),INDEX(ЧШ!$E$1:$E$600,MATCH(BN$1&amp;$B10,ЧШ!$B$1:$B$600&amp;ЧШ!$G$1:$G$600,0))))</f>
        <v>2</v>
      </c>
      <c r="BP10" s="18">
        <f t="array" ref="BP10">IF(OR(ISBLANK(INDEX(ЧШ!$E$1:$E$600,MATCH(BP$1&amp;$B10,ЧШ!$B$1:$B$600&amp;ЧШ!$D$1:$D$600,0))),ISBLANK(INDEX(ЧШ!$F$1:$F$600,MATCH(BP$1&amp;$B10,ЧШ!$B$1:$B$600&amp;ЧШ!$G$1:$G$600,0)))),"",IFERROR(INDEX(ЧШ!$E$1:$E$600,MATCH(BP$1&amp;$B10,ЧШ!$B$1:$B$600&amp;ЧШ!$D$1:$D$600,0)),INDEX(ЧШ!$F$1:$F$600,MATCH(BP$1&amp;$B10,ЧШ!$B$1:$B$600&amp;ЧШ!$G$1:$G$600,0))))</f>
        <v>2</v>
      </c>
      <c r="BQ10" s="17">
        <f t="array" ref="BQ10">IF(OR(ISBLANK(INDEX(ЧШ!$F$1:$F$600,MATCH(BP$1&amp;$B10,ЧШ!$B$1:$B$600&amp;ЧШ!$D$1:$D$600,0))),ISBLANK(INDEX(ЧШ!$E$1:$E$600,MATCH(BP$1&amp;$B10,ЧШ!$B$1:$B$600&amp;ЧШ!$G$1:$G$600,0)))),"",IFERROR(INDEX(ЧШ!$F$1:$F$600,MATCH(BP$1&amp;$B10,ЧШ!$B$1:$B$600&amp;ЧШ!$D$1:$D$600,0)),INDEX(ЧШ!$E$1:$E$600,MATCH(BP$1&amp;$B10,ЧШ!$B$1:$B$600&amp;ЧШ!$G$1:$G$600,0))))</f>
        <v>0</v>
      </c>
      <c r="BR10" s="37">
        <f t="array" ref="BR10">IF(OR(ISBLANK(INDEX(ЧШ!$E$1:$E$600,MATCH(BR$1&amp;$B10,ЧШ!$B$1:$B$600&amp;ЧШ!$D$1:$D$600,0))),ISBLANK(INDEX(ЧШ!$F$1:$F$600,MATCH(BR$1&amp;$B10,ЧШ!$B$1:$B$600&amp;ЧШ!$G$1:$G$600,0)))),"",IFERROR(INDEX(ЧШ!$E$1:$E$600,MATCH(BR$1&amp;$B10,ЧШ!$B$1:$B$600&amp;ЧШ!$D$1:$D$600,0)),INDEX(ЧШ!$F$1:$F$600,MATCH(BR$1&amp;$B10,ЧШ!$B$1:$B$600&amp;ЧШ!$G$1:$G$600,0))))</f>
        <v>2</v>
      </c>
      <c r="BS10" s="38">
        <f t="array" ref="BS10">IF(OR(ISBLANK(INDEX(ЧШ!$F$1:$F$600,MATCH(BR$1&amp;$B10,ЧШ!$B$1:$B$600&amp;ЧШ!$D$1:$D$600,0))),ISBLANK(INDEX(ЧШ!$E$1:$E$600,MATCH(BR$1&amp;$B10,ЧШ!$B$1:$B$600&amp;ЧШ!$G$1:$G$600,0)))),"",IFERROR(INDEX(ЧШ!$F$1:$F$600,MATCH(BR$1&amp;$B10,ЧШ!$B$1:$B$600&amp;ЧШ!$D$1:$D$600,0)),INDEX(ЧШ!$E$1:$E$600,MATCH(BR$1&amp;$B10,ЧШ!$B$1:$B$600&amp;ЧШ!$G$1:$G$600,0))))</f>
        <v>0</v>
      </c>
      <c r="BT10" s="18">
        <f t="array" ref="BT10">IF(OR(ISBLANK(INDEX(ЧШ!$E$1:$E$600,MATCH(BT$1&amp;$B10,ЧШ!$B$1:$B$600&amp;ЧШ!$D$1:$D$600,0))),ISBLANK(INDEX(ЧШ!$F$1:$F$600,MATCH(BT$1&amp;$B10,ЧШ!$B$1:$B$600&amp;ЧШ!$G$1:$G$600,0)))),"",IFERROR(INDEX(ЧШ!$E$1:$E$600,MATCH(BT$1&amp;$B10,ЧШ!$B$1:$B$600&amp;ЧШ!$D$1:$D$600,0)),INDEX(ЧШ!$F$1:$F$600,MATCH(BT$1&amp;$B10,ЧШ!$B$1:$B$600&amp;ЧШ!$G$1:$G$600,0))))</f>
        <v>0</v>
      </c>
      <c r="BU10" s="17">
        <f t="array" ref="BU10">IF(OR(ISBLANK(INDEX(ЧШ!$F$1:$F$600,MATCH(BT$1&amp;$B10,ЧШ!$B$1:$B$600&amp;ЧШ!$D$1:$D$600,0))),ISBLANK(INDEX(ЧШ!$E$1:$E$600,MATCH(BT$1&amp;$B10,ЧШ!$B$1:$B$600&amp;ЧШ!$G$1:$G$600,0)))),"",IFERROR(INDEX(ЧШ!$F$1:$F$600,MATCH(BT$1&amp;$B10,ЧШ!$B$1:$B$600&amp;ЧШ!$D$1:$D$600,0)),INDEX(ЧШ!$E$1:$E$600,MATCH(BT$1&amp;$B10,ЧШ!$B$1:$B$600&amp;ЧШ!$G$1:$G$600,0))))</f>
        <v>0</v>
      </c>
      <c r="BV10" s="37">
        <f t="array" ref="BV10">IF(OR(ISBLANK(INDEX(ЧШ!$E$1:$E$600,MATCH(BV$1&amp;$B10,ЧШ!$B$1:$B$600&amp;ЧШ!$D$1:$D$600,0))),ISBLANK(INDEX(ЧШ!$F$1:$F$600,MATCH(BV$1&amp;$B10,ЧШ!$B$1:$B$600&amp;ЧШ!$G$1:$G$600,0)))),"",IFERROR(INDEX(ЧШ!$E$1:$E$600,MATCH(BV$1&amp;$B10,ЧШ!$B$1:$B$600&amp;ЧШ!$D$1:$D$600,0)),INDEX(ЧШ!$F$1:$F$600,MATCH(BV$1&amp;$B10,ЧШ!$B$1:$B$600&amp;ЧШ!$G$1:$G$600,0))))</f>
        <v>3</v>
      </c>
      <c r="BW10" s="38">
        <f t="array" ref="BW10">IF(OR(ISBLANK(INDEX(ЧШ!$F$1:$F$600,MATCH(BV$1&amp;$B10,ЧШ!$B$1:$B$600&amp;ЧШ!$D$1:$D$600,0))),ISBLANK(INDEX(ЧШ!$E$1:$E$600,MATCH(BV$1&amp;$B10,ЧШ!$B$1:$B$600&amp;ЧШ!$G$1:$G$600,0)))),"",IFERROR(INDEX(ЧШ!$F$1:$F$600,MATCH(BV$1&amp;$B10,ЧШ!$B$1:$B$600&amp;ЧШ!$D$1:$D$600,0)),INDEX(ЧШ!$E$1:$E$600,MATCH(BV$1&amp;$B10,ЧШ!$B$1:$B$600&amp;ЧШ!$G$1:$G$600,0))))</f>
        <v>0</v>
      </c>
      <c r="BX10" s="18">
        <f t="array" ref="BX10">IF(OR(ISBLANK(INDEX(ЧШ!$E$1:$E$600,MATCH(BX$1&amp;$B10,ЧШ!$B$1:$B$600&amp;ЧШ!$D$1:$D$600,0))),ISBLANK(INDEX(ЧШ!$F$1:$F$600,MATCH(BX$1&amp;$B10,ЧШ!$B$1:$B$600&amp;ЧШ!$G$1:$G$600,0)))),"",IFERROR(INDEX(ЧШ!$E$1:$E$600,MATCH(BX$1&amp;$B10,ЧШ!$B$1:$B$600&amp;ЧШ!$D$1:$D$600,0)),INDEX(ЧШ!$F$1:$F$600,MATCH(BX$1&amp;$B10,ЧШ!$B$1:$B$600&amp;ЧШ!$G$1:$G$600,0))))</f>
        <v>1</v>
      </c>
      <c r="BY10" s="17">
        <f t="array" ref="BY10">IF(OR(ISBLANK(INDEX(ЧШ!$F$1:$F$600,MATCH(BX$1&amp;$B10,ЧШ!$B$1:$B$600&amp;ЧШ!$D$1:$D$600,0))),ISBLANK(INDEX(ЧШ!$E$1:$E$600,MATCH(BX$1&amp;$B10,ЧШ!$B$1:$B$600&amp;ЧШ!$G$1:$G$600,0)))),"",IFERROR(INDEX(ЧШ!$F$1:$F$600,MATCH(BX$1&amp;$B10,ЧШ!$B$1:$B$600&amp;ЧШ!$D$1:$D$600,0)),INDEX(ЧШ!$E$1:$E$600,MATCH(BX$1&amp;$B10,ЧШ!$B$1:$B$600&amp;ЧШ!$G$1:$G$600,0))))</f>
        <v>0</v>
      </c>
      <c r="BZ10" s="37">
        <f t="array" ref="BZ10">IF(OR(ISBLANK(INDEX(ЧШ!$E$1:$E$600,MATCH(BZ$1&amp;$B10,ЧШ!$B$1:$B$600&amp;ЧШ!$D$1:$D$600,0))),ISBLANK(INDEX(ЧШ!$F$1:$F$600,MATCH(BZ$1&amp;$B10,ЧШ!$B$1:$B$600&amp;ЧШ!$G$1:$G$600,0)))),"",IFERROR(INDEX(ЧШ!$E$1:$E$600,MATCH(BZ$1&amp;$B10,ЧШ!$B$1:$B$600&amp;ЧШ!$D$1:$D$600,0)),INDEX(ЧШ!$F$1:$F$600,MATCH(BZ$1&amp;$B10,ЧШ!$B$1:$B$600&amp;ЧШ!$G$1:$G$600,0))))</f>
        <v>1</v>
      </c>
      <c r="CA10" s="38">
        <f t="array" ref="CA10">IF(OR(ISBLANK(INDEX(ЧШ!$F$1:$F$600,MATCH(BZ$1&amp;$B10,ЧШ!$B$1:$B$600&amp;ЧШ!$D$1:$D$600,0))),ISBLANK(INDEX(ЧШ!$E$1:$E$600,MATCH(BZ$1&amp;$B10,ЧШ!$B$1:$B$600&amp;ЧШ!$G$1:$G$600,0)))),"",IFERROR(INDEX(ЧШ!$F$1:$F$600,MATCH(BZ$1&amp;$B10,ЧШ!$B$1:$B$600&amp;ЧШ!$D$1:$D$600,0)),INDEX(ЧШ!$E$1:$E$600,MATCH(BZ$1&amp;$B10,ЧШ!$B$1:$B$600&amp;ЧШ!$G$1:$G$600,0))))</f>
        <v>2</v>
      </c>
      <c r="CB10" s="18">
        <f t="array" ref="CB10">IF(OR(ISBLANK(INDEX(ЧШ!$E$1:$E$600,MATCH(CB$1&amp;$B10,ЧШ!$B$1:$B$600&amp;ЧШ!$D$1:$D$600,0))),ISBLANK(INDEX(ЧШ!$F$1:$F$600,MATCH(CB$1&amp;$B10,ЧШ!$B$1:$B$600&amp;ЧШ!$G$1:$G$600,0)))),"",IFERROR(INDEX(ЧШ!$E$1:$E$600,MATCH(CB$1&amp;$B10,ЧШ!$B$1:$B$600&amp;ЧШ!$D$1:$D$600,0)),INDEX(ЧШ!$F$1:$F$600,MATCH(CB$1&amp;$B10,ЧШ!$B$1:$B$600&amp;ЧШ!$G$1:$G$600,0))))</f>
        <v>1</v>
      </c>
      <c r="CC10" s="17">
        <f t="array" ref="CC10">IF(OR(ISBLANK(INDEX(ЧШ!$F$1:$F$600,MATCH(CB$1&amp;$B10,ЧШ!$B$1:$B$600&amp;ЧШ!$D$1:$D$600,0))),ISBLANK(INDEX(ЧШ!$E$1:$E$600,MATCH(CB$1&amp;$B10,ЧШ!$B$1:$B$600&amp;ЧШ!$G$1:$G$600,0)))),"",IFERROR(INDEX(ЧШ!$F$1:$F$600,MATCH(CB$1&amp;$B10,ЧШ!$B$1:$B$600&amp;ЧШ!$D$1:$D$600,0)),INDEX(ЧШ!$E$1:$E$600,MATCH(CB$1&amp;$B10,ЧШ!$B$1:$B$600&amp;ЧШ!$G$1:$G$600,0))))</f>
        <v>2</v>
      </c>
      <c r="CD10" s="37">
        <f t="array" ref="CD10">IF(OR(ISBLANK(INDEX(ЧШ!$E$1:$E$600,MATCH(CD$1&amp;$B10,ЧШ!$B$1:$B$600&amp;ЧШ!$D$1:$D$600,0))),ISBLANK(INDEX(ЧШ!$F$1:$F$600,MATCH(CD$1&amp;$B10,ЧШ!$B$1:$B$600&amp;ЧШ!$G$1:$G$600,0)))),"",IFERROR(INDEX(ЧШ!$E$1:$E$600,MATCH(CD$1&amp;$B10,ЧШ!$B$1:$B$600&amp;ЧШ!$D$1:$D$600,0)),INDEX(ЧШ!$F$1:$F$600,MATCH(CD$1&amp;$B10,ЧШ!$B$1:$B$600&amp;ЧШ!$G$1:$G$600,0))))</f>
        <v>3</v>
      </c>
      <c r="CE10" s="38">
        <f t="array" ref="CE10">IF(OR(ISBLANK(INDEX(ЧШ!$F$1:$F$600,MATCH(CD$1&amp;$B10,ЧШ!$B$1:$B$600&amp;ЧШ!$D$1:$D$600,0))),ISBLANK(INDEX(ЧШ!$E$1:$E$600,MATCH(CD$1&amp;$B10,ЧШ!$B$1:$B$600&amp;ЧШ!$G$1:$G$600,0)))),"",IFERROR(INDEX(ЧШ!$F$1:$F$600,MATCH(CD$1&amp;$B10,ЧШ!$B$1:$B$600&amp;ЧШ!$D$1:$D$600,0)),INDEX(ЧШ!$E$1:$E$600,MATCH(CD$1&amp;$B10,ЧШ!$B$1:$B$600&amp;ЧШ!$G$1:$G$600,0))))</f>
        <v>2</v>
      </c>
      <c r="CF10" s="18">
        <f t="array" ref="CF10">IF(OR(ISBLANK(INDEX(ЧШ!$E$1:$E$600,MATCH(CF$1&amp;$B10,ЧШ!$B$1:$B$600&amp;ЧШ!$D$1:$D$600,0))),ISBLANK(INDEX(ЧШ!$F$1:$F$600,MATCH(CF$1&amp;$B10,ЧШ!$B$1:$B$600&amp;ЧШ!$G$1:$G$600,0)))),"",IFERROR(INDEX(ЧШ!$E$1:$E$600,MATCH(CF$1&amp;$B10,ЧШ!$B$1:$B$600&amp;ЧШ!$D$1:$D$600,0)),INDEX(ЧШ!$F$1:$F$600,MATCH(CF$1&amp;$B10,ЧШ!$B$1:$B$600&amp;ЧШ!$G$1:$G$600,0))))</f>
        <v>5</v>
      </c>
      <c r="CG10" s="17">
        <f t="array" ref="CG10">IF(OR(ISBLANK(INDEX(ЧШ!$F$1:$F$600,MATCH(CF$1&amp;$B10,ЧШ!$B$1:$B$600&amp;ЧШ!$D$1:$D$600,0))),ISBLANK(INDEX(ЧШ!$E$1:$E$600,MATCH(CF$1&amp;$B10,ЧШ!$B$1:$B$600&amp;ЧШ!$G$1:$G$600,0)))),"",IFERROR(INDEX(ЧШ!$F$1:$F$600,MATCH(CF$1&amp;$B10,ЧШ!$B$1:$B$600&amp;ЧШ!$D$1:$D$600,0)),INDEX(ЧШ!$E$1:$E$600,MATCH(CF$1&amp;$B10,ЧШ!$B$1:$B$600&amp;ЧШ!$G$1:$G$600,0))))</f>
        <v>0</v>
      </c>
      <c r="CH10" s="37" t="str">
        <f t="array" ref="CH10">IF(OR(ISBLANK(INDEX(ЧШ!$E$1:$E$600,MATCH(CH$1&amp;$B10,ЧШ!$B$1:$B$600&amp;ЧШ!$D$1:$D$600,0))),ISBLANK(INDEX(ЧШ!$F$1:$F$600,MATCH(CH$1&amp;$B10,ЧШ!$B$1:$B$600&amp;ЧШ!$G$1:$G$600,0)))),"",IFERROR(INDEX(ЧШ!$E$1:$E$600,MATCH(CH$1&amp;$B10,ЧШ!$B$1:$B$600&amp;ЧШ!$D$1:$D$600,0)),INDEX(ЧШ!$F$1:$F$600,MATCH(CH$1&amp;$B10,ЧШ!$B$1:$B$600&amp;ЧШ!$G$1:$G$600,0))))</f>
        <v/>
      </c>
      <c r="CI10" s="38" t="str">
        <f t="array" ref="CI10">IF(OR(ISBLANK(INDEX(ЧШ!$F$1:$F$600,MATCH(CH$1&amp;$B10,ЧШ!$B$1:$B$600&amp;ЧШ!$D$1:$D$600,0))),ISBLANK(INDEX(ЧШ!$E$1:$E$600,MATCH(CH$1&amp;$B10,ЧШ!$B$1:$B$600&amp;ЧШ!$G$1:$G$600,0)))),"",IFERROR(INDEX(ЧШ!$F$1:$F$600,MATCH(CH$1&amp;$B10,ЧШ!$B$1:$B$600&amp;ЧШ!$D$1:$D$600,0)),INDEX(ЧШ!$E$1:$E$600,MATCH(CH$1&amp;$B10,ЧШ!$B$1:$B$600&amp;ЧШ!$G$1:$G$600,0))))</f>
        <v/>
      </c>
      <c r="CJ10" s="18"/>
      <c r="CK10" s="17"/>
      <c r="CL10" s="37"/>
      <c r="CM10" s="38"/>
      <c r="CN10" s="18"/>
      <c r="CO10" s="17"/>
      <c r="CP10" s="37"/>
      <c r="CQ10" s="38"/>
      <c r="CR10" s="18"/>
      <c r="CS10" s="17"/>
      <c r="CT10" s="37"/>
      <c r="CU10" s="38"/>
      <c r="CV10" s="18"/>
      <c r="CW10" s="17"/>
      <c r="CX10" s="37"/>
      <c r="CY10" s="38"/>
      <c r="CZ10" s="18"/>
      <c r="DA10" s="17"/>
      <c r="DB10" s="37"/>
      <c r="DC10" s="38"/>
      <c r="DD10" s="18"/>
      <c r="DE10" s="17"/>
      <c r="DF10" s="37"/>
      <c r="DG10" s="38"/>
      <c r="DH10" s="18"/>
      <c r="DI10" s="17"/>
      <c r="DJ10" s="37"/>
      <c r="DK10" s="38"/>
      <c r="DL10" s="18"/>
      <c r="DM10" s="17"/>
      <c r="DN10" s="37"/>
      <c r="DO10" s="38"/>
      <c r="DP10" s="18"/>
      <c r="DQ10" s="17"/>
      <c r="DR10" s="37"/>
      <c r="DS10" s="38"/>
      <c r="DT10" s="18"/>
      <c r="DU10" s="17"/>
      <c r="DV10" s="37"/>
      <c r="DW10" s="38"/>
      <c r="DX10" s="18"/>
      <c r="DY10" s="17"/>
      <c r="DZ10" s="37"/>
      <c r="EA10" s="38"/>
      <c r="EB10" s="18"/>
      <c r="EC10" s="17"/>
      <c r="ED10" s="37"/>
      <c r="EE10" s="38"/>
      <c r="EF10" s="18"/>
      <c r="EG10" s="17"/>
      <c r="EH10" s="37"/>
      <c r="EI10" s="38"/>
      <c r="EJ10" s="18"/>
      <c r="EK10" s="17"/>
      <c r="EL10" s="37"/>
      <c r="EM10" s="38"/>
    </row>
    <row r="11" spans="2:143" ht="13.5" customHeight="1" x14ac:dyDescent="0.25">
      <c r="B11" s="6" t="s">
        <v>2</v>
      </c>
      <c r="C11" s="3" t="str">
        <f t="array" ref="C11">IF(ISBLANK(INDEX(ЧШ!$E$1:$E$600,MATCH($B11&amp;"_"&amp;C$1,ЧШ!$D$1:$D$600&amp;"_"&amp;ЧШ!$G$1:$G$600,0))),"",INDEX(ЧШ!$E$1:$E$600,MATCH($B11&amp;"_"&amp;C$1,ЧШ!$D$1:$D$600&amp;"_"&amp;ЧШ!$G$1:$G$600,0)))</f>
        <v/>
      </c>
      <c r="D11" s="3" t="str">
        <f t="array" ref="D11">IF(ISBLANK(INDEX(ЧШ!$F$1:$F$600,MATCH($B11&amp;"_"&amp;C$1,ЧШ!$D$1:$D$600&amp;"_"&amp;ЧШ!$G$1:$G$600,0))),"",INDEX(ЧШ!$F$1:$F$600,MATCH($B11&amp;"_"&amp;C$1,ЧШ!$D$1:$D$600&amp;"_"&amp;ЧШ!$G$1:$G$600,0)))</f>
        <v/>
      </c>
      <c r="E11" s="2">
        <f t="array" ref="E11">IF(ISBLANK(INDEX(ЧШ!$E$1:$E$600,MATCH($B11&amp;"_"&amp;E$1,ЧШ!$D$1:$D$600&amp;"_"&amp;ЧШ!$G$1:$G$600,0))),"",INDEX(ЧШ!$E$1:$E$600,MATCH($B11&amp;"_"&amp;E$1,ЧШ!$D$1:$D$600&amp;"_"&amp;ЧШ!$G$1:$G$600,0)))</f>
        <v>1</v>
      </c>
      <c r="F11" s="2">
        <f t="array" ref="F11">IF(ISBLANK(INDEX(ЧШ!$F$1:$F$600,MATCH($B11&amp;"_"&amp;E$1,ЧШ!$D$1:$D$600&amp;"_"&amp;ЧШ!$G$1:$G$600,0))),"",INDEX(ЧШ!$F$1:$F$600,MATCH($B11&amp;"_"&amp;E$1,ЧШ!$D$1:$D$600&amp;"_"&amp;ЧШ!$G$1:$G$600,0)))</f>
        <v>1</v>
      </c>
      <c r="G11" s="3" t="str">
        <f t="array" ref="G11">IF(ISBLANK(INDEX(ЧШ!$E$1:$E$600,MATCH($B11&amp;"_"&amp;G$1,ЧШ!$D$1:$D$600&amp;"_"&amp;ЧШ!$G$1:$G$600,0))),"",INDEX(ЧШ!$E$1:$E$600,MATCH($B11&amp;"_"&amp;G$1,ЧШ!$D$1:$D$600&amp;"_"&amp;ЧШ!$G$1:$G$600,0)))</f>
        <v/>
      </c>
      <c r="H11" s="3" t="str">
        <f t="array" ref="H11">IF(ISBLANK(INDEX(ЧШ!$F$1:$F$600,MATCH($B11&amp;"_"&amp;G$1,ЧШ!$D$1:$D$600&amp;"_"&amp;ЧШ!$G$1:$G$600,0))),"",INDEX(ЧШ!$F$1:$F$600,MATCH($B11&amp;"_"&amp;G$1,ЧШ!$D$1:$D$600&amp;"_"&amp;ЧШ!$G$1:$G$600,0)))</f>
        <v/>
      </c>
      <c r="I11" s="2" t="str">
        <f t="array" ref="I11">IF(ISBLANK(INDEX(ЧШ!$E$1:$E$600,MATCH($B11&amp;"_"&amp;I$1,ЧШ!$D$1:$D$600&amp;"_"&amp;ЧШ!$G$1:$G$600,0))),"",INDEX(ЧШ!$E$1:$E$600,MATCH($B11&amp;"_"&amp;I$1,ЧШ!$D$1:$D$600&amp;"_"&amp;ЧШ!$G$1:$G$600,0)))</f>
        <v/>
      </c>
      <c r="J11" s="2" t="str">
        <f t="array" ref="J11">IF(ISBLANK(INDEX(ЧШ!$F$1:$F$600,MATCH($B11&amp;"_"&amp;I$1,ЧШ!$D$1:$D$600&amp;"_"&amp;ЧШ!$G$1:$G$600,0))),"",INDEX(ЧШ!$F$1:$F$600,MATCH($B11&amp;"_"&amp;I$1,ЧШ!$D$1:$D$600&amp;"_"&amp;ЧШ!$G$1:$G$600,0)))</f>
        <v/>
      </c>
      <c r="K11" s="3" t="str">
        <f t="array" ref="K11">IF(ISBLANK(INDEX(ЧШ!$E$1:$E$600,MATCH($B11&amp;"_"&amp;K$1,ЧШ!$D$1:$D$600&amp;"_"&amp;ЧШ!$G$1:$G$600,0))),"",INDEX(ЧШ!$E$1:$E$600,MATCH($B11&amp;"_"&amp;K$1,ЧШ!$D$1:$D$600&amp;"_"&amp;ЧШ!$G$1:$G$600,0)))</f>
        <v/>
      </c>
      <c r="L11" s="3" t="str">
        <f t="array" ref="L11">IF(ISBLANK(INDEX(ЧШ!$F$1:$F$600,MATCH($B11&amp;"_"&amp;K$1,ЧШ!$D$1:$D$600&amp;"_"&amp;ЧШ!$G$1:$G$600,0))),"",INDEX(ЧШ!$F$1:$F$600,MATCH($B11&amp;"_"&amp;K$1,ЧШ!$D$1:$D$600&amp;"_"&amp;ЧШ!$G$1:$G$600,0)))</f>
        <v/>
      </c>
      <c r="M11" s="2">
        <f t="array" ref="M11">IF(ISBLANK(INDEX(ЧШ!$E$1:$E$600,MATCH($B11&amp;"_"&amp;M$1,ЧШ!$D$1:$D$600&amp;"_"&amp;ЧШ!$G$1:$G$600,0))),"",INDEX(ЧШ!$E$1:$E$600,MATCH($B11&amp;"_"&amp;M$1,ЧШ!$D$1:$D$600&amp;"_"&amp;ЧШ!$G$1:$G$600,0)))</f>
        <v>2</v>
      </c>
      <c r="N11" s="2">
        <f t="array" ref="N11">IF(ISBLANK(INDEX(ЧШ!$F$1:$F$600,MATCH($B11&amp;"_"&amp;M$1,ЧШ!$D$1:$D$600&amp;"_"&amp;ЧШ!$G$1:$G$600,0))),"",INDEX(ЧШ!$F$1:$F$600,MATCH($B11&amp;"_"&amp;M$1,ЧШ!$D$1:$D$600&amp;"_"&amp;ЧШ!$G$1:$G$600,0)))</f>
        <v>0</v>
      </c>
      <c r="O11" s="3" t="str">
        <f t="array" ref="O11">IF(ISBLANK(INDEX(ЧШ!$E$1:$E$600,MATCH($B11&amp;"_"&amp;O$1,ЧШ!$D$1:$D$600&amp;"_"&amp;ЧШ!$G$1:$G$600,0))),"",INDEX(ЧШ!$E$1:$E$600,MATCH($B11&amp;"_"&amp;O$1,ЧШ!$D$1:$D$600&amp;"_"&amp;ЧШ!$G$1:$G$600,0)))</f>
        <v/>
      </c>
      <c r="P11" s="3" t="str">
        <f t="array" ref="P11">IF(ISBLANK(INDEX(ЧШ!$F$1:$F$600,MATCH($B11&amp;"_"&amp;O$1,ЧШ!$D$1:$D$600&amp;"_"&amp;ЧШ!$G$1:$G$600,0))),"",INDEX(ЧШ!$F$1:$F$600,MATCH($B11&amp;"_"&amp;O$1,ЧШ!$D$1:$D$600&amp;"_"&amp;ЧШ!$G$1:$G$600,0)))</f>
        <v/>
      </c>
      <c r="Q11" s="2">
        <f t="array" ref="Q11">IF(ISBLANK(INDEX(ЧШ!$E$1:$E$600,MATCH($B11&amp;"_"&amp;Q$1,ЧШ!$D$1:$D$600&amp;"_"&amp;ЧШ!$G$1:$G$600,0))),"",INDEX(ЧШ!$E$1:$E$600,MATCH($B11&amp;"_"&amp;Q$1,ЧШ!$D$1:$D$600&amp;"_"&amp;ЧШ!$G$1:$G$600,0)))</f>
        <v>2</v>
      </c>
      <c r="R11" s="2">
        <f t="array" ref="R11">IF(ISBLANK(INDEX(ЧШ!$F$1:$F$600,MATCH($B11&amp;"_"&amp;Q$1,ЧШ!$D$1:$D$600&amp;"_"&amp;ЧШ!$G$1:$G$600,0))),"",INDEX(ЧШ!$F$1:$F$600,MATCH($B11&amp;"_"&amp;Q$1,ЧШ!$D$1:$D$600&amp;"_"&amp;ЧШ!$G$1:$G$600,0)))</f>
        <v>1</v>
      </c>
      <c r="S11" s="3" t="str">
        <f t="array" ref="S11">IF(ISBLANK(INDEX(ЧШ!$E$1:$E$600,MATCH($B11&amp;"_"&amp;S$1,ЧШ!$D$1:$D$600&amp;"_"&amp;ЧШ!$G$1:$G$600,0))),"",INDEX(ЧШ!$E$1:$E$600,MATCH($B11&amp;"_"&amp;S$1,ЧШ!$D$1:$D$600&amp;"_"&amp;ЧШ!$G$1:$G$600,0)))</f>
        <v/>
      </c>
      <c r="T11" s="3" t="str">
        <f t="array" ref="T11">IF(ISBLANK(INDEX(ЧШ!$F$1:$F$600,MATCH($B11&amp;"_"&amp;S$1,ЧШ!$D$1:$D$600&amp;"_"&amp;ЧШ!$G$1:$G$600,0))),"",INDEX(ЧШ!$F$1:$F$600,MATCH($B11&amp;"_"&amp;S$1,ЧШ!$D$1:$D$600&amp;"_"&amp;ЧШ!$G$1:$G$600,0)))</f>
        <v/>
      </c>
      <c r="U11" s="1" t="e">
        <f t="array" ref="U11">IF(ISBLANK(INDEX(ЧШ!$E$1:$E$600,MATCH($B11&amp;"_"&amp;U$1,ЧШ!$D$1:$D$600&amp;"_"&amp;ЧШ!$G$1:$G$600,0))),"",INDEX(ЧШ!$E$1:$E$600,MATCH($B11&amp;"_"&amp;U$1,ЧШ!$D$1:$D$600&amp;"_"&amp;ЧШ!$G$1:$G$600,0)))</f>
        <v>#N/A</v>
      </c>
      <c r="V11" s="1" t="e">
        <f t="array" ref="V11">IF(ISBLANK(INDEX(ЧШ!$F$1:$F$600,MATCH($B11&amp;"_"&amp;U$1,ЧШ!$D$1:$D$600&amp;"_"&amp;ЧШ!$G$1:$G$600,0))),"",INDEX(ЧШ!$F$1:$F$600,MATCH($B11&amp;"_"&amp;U$1,ЧШ!$D$1:$D$600&amp;"_"&amp;ЧШ!$G$1:$G$600,0)))</f>
        <v>#N/A</v>
      </c>
      <c r="W11" s="3" t="str">
        <f t="array" ref="W11">IF(ISBLANK(INDEX(ЧШ!$E$1:$E$600,MATCH($B11&amp;"_"&amp;W$1,ЧШ!$D$1:$D$600&amp;"_"&amp;ЧШ!$G$1:$G$600,0))),"",INDEX(ЧШ!$E$1:$E$600,MATCH($B11&amp;"_"&amp;W$1,ЧШ!$D$1:$D$600&amp;"_"&amp;ЧШ!$G$1:$G$600,0)))</f>
        <v/>
      </c>
      <c r="X11" s="3" t="str">
        <f t="array" ref="X11">IF(ISBLANK(INDEX(ЧШ!$F$1:$F$600,MATCH($B11&amp;"_"&amp;W$1,ЧШ!$D$1:$D$600&amp;"_"&amp;ЧШ!$G$1:$G$600,0))),"",INDEX(ЧШ!$F$1:$F$600,MATCH($B11&amp;"_"&amp;W$1,ЧШ!$D$1:$D$600&amp;"_"&amp;ЧШ!$G$1:$G$600,0)))</f>
        <v/>
      </c>
      <c r="Y11" s="2" t="str">
        <f t="array" ref="Y11">IF(ISBLANK(INDEX(ЧШ!$E$1:$E$600,MATCH($B11&amp;"_"&amp;Y$1,ЧШ!$D$1:$D$600&amp;"_"&amp;ЧШ!$G$1:$G$600,0))),"",INDEX(ЧШ!$E$1:$E$600,MATCH($B11&amp;"_"&amp;Y$1,ЧШ!$D$1:$D$600&amp;"_"&amp;ЧШ!$G$1:$G$600,0)))</f>
        <v/>
      </c>
      <c r="Z11" s="2" t="str">
        <f t="array" ref="Z11">IF(ISBLANK(INDEX(ЧШ!$F$1:$F$600,MATCH($B11&amp;"_"&amp;Y$1,ЧШ!$D$1:$D$600&amp;"_"&amp;ЧШ!$G$1:$G$600,0))),"",INDEX(ЧШ!$F$1:$F$600,MATCH($B11&amp;"_"&amp;Y$1,ЧШ!$D$1:$D$600&amp;"_"&amp;ЧШ!$G$1:$G$600,0)))</f>
        <v/>
      </c>
      <c r="AA11" s="3" t="str">
        <f t="array" ref="AA11">IF(ISBLANK(INDEX(ЧШ!$E$1:$E$600,MATCH($B11&amp;"_"&amp;AA$1,ЧШ!$D$1:$D$600&amp;"_"&amp;ЧШ!$G$1:$G$600,0))),"",INDEX(ЧШ!$E$1:$E$600,MATCH($B11&amp;"_"&amp;AA$1,ЧШ!$D$1:$D$600&amp;"_"&amp;ЧШ!$G$1:$G$600,0)))</f>
        <v/>
      </c>
      <c r="AB11" s="3" t="str">
        <f t="array" ref="AB11">IF(ISBLANK(INDEX(ЧШ!$F$1:$F$600,MATCH($B11&amp;"_"&amp;AA$1,ЧШ!$D$1:$D$600&amp;"_"&amp;ЧШ!$G$1:$G$600,0))),"",INDEX(ЧШ!$F$1:$F$600,MATCH($B11&amp;"_"&amp;AA$1,ЧШ!$D$1:$D$600&amp;"_"&amp;ЧШ!$G$1:$G$600,0)))</f>
        <v/>
      </c>
      <c r="AC11" s="2">
        <f t="array" ref="AC11">IF(ISBLANK(INDEX(ЧШ!$E$1:$E$600,MATCH($B11&amp;"_"&amp;AC$1,ЧШ!$D$1:$D$600&amp;"_"&amp;ЧШ!$G$1:$G$600,0))),"",INDEX(ЧШ!$E$1:$E$600,MATCH($B11&amp;"_"&amp;AC$1,ЧШ!$D$1:$D$600&amp;"_"&amp;ЧШ!$G$1:$G$600,0)))</f>
        <v>2</v>
      </c>
      <c r="AD11" s="2">
        <f t="array" ref="AD11">IF(ISBLANK(INDEX(ЧШ!$F$1:$F$600,MATCH($B11&amp;"_"&amp;AC$1,ЧШ!$D$1:$D$600&amp;"_"&amp;ЧШ!$G$1:$G$600,0))),"",INDEX(ЧШ!$F$1:$F$600,MATCH($B11&amp;"_"&amp;AC$1,ЧШ!$D$1:$D$600&amp;"_"&amp;ЧШ!$G$1:$G$600,0)))</f>
        <v>0</v>
      </c>
      <c r="AE11" s="3">
        <f t="array" ref="AE11">IF(ISBLANK(INDEX(ЧШ!$E$1:$E$600,MATCH($B11&amp;"_"&amp;AE$1,ЧШ!$D$1:$D$600&amp;"_"&amp;ЧШ!$G$1:$G$600,0))),"",INDEX(ЧШ!$E$1:$E$600,MATCH($B11&amp;"_"&amp;AE$1,ЧШ!$D$1:$D$600&amp;"_"&amp;ЧШ!$G$1:$G$600,0)))</f>
        <v>0</v>
      </c>
      <c r="AF11" s="3">
        <f t="array" ref="AF11">IF(ISBLANK(INDEX(ЧШ!$F$1:$F$600,MATCH($B11&amp;"_"&amp;AE$1,ЧШ!$D$1:$D$600&amp;"_"&amp;ЧШ!$G$1:$G$600,0))),"",INDEX(ЧШ!$F$1:$F$600,MATCH($B11&amp;"_"&amp;AE$1,ЧШ!$D$1:$D$600&amp;"_"&amp;ЧШ!$G$1:$G$600,0)))</f>
        <v>1</v>
      </c>
      <c r="AG11" s="2" t="str">
        <f t="array" ref="AG11">IF(ISBLANK(INDEX(ЧШ!$E$1:$E$600,MATCH($B11&amp;"_"&amp;AG$1,ЧШ!$D$1:$D$600&amp;"_"&amp;ЧШ!$G$1:$G$600,0))),"",INDEX(ЧШ!$E$1:$E$600,MATCH($B11&amp;"_"&amp;AG$1,ЧШ!$D$1:$D$600&amp;"_"&amp;ЧШ!$G$1:$G$600,0)))</f>
        <v/>
      </c>
      <c r="AH11" s="2" t="str">
        <f t="array" ref="AH11">IF(ISBLANK(INDEX(ЧШ!$F$1:$F$600,MATCH($B11&amp;"_"&amp;AG$1,ЧШ!$D$1:$D$600&amp;"_"&amp;ЧШ!$G$1:$G$600,0))),"",INDEX(ЧШ!$F$1:$F$600,MATCH($B11&amp;"_"&amp;AG$1,ЧШ!$D$1:$D$600&amp;"_"&amp;ЧШ!$G$1:$G$600,0)))</f>
        <v/>
      </c>
      <c r="AI11" s="3" t="str">
        <f t="array" ref="AI11">IF(ISBLANK(INDEX(ЧШ!$E$1:$E$600,MATCH($B11&amp;"_"&amp;AI$1,ЧШ!$D$1:$D$600&amp;"_"&amp;ЧШ!$G$1:$G$600,0))),"",INDEX(ЧШ!$E$1:$E$600,MATCH($B11&amp;"_"&amp;AI$1,ЧШ!$D$1:$D$600&amp;"_"&amp;ЧШ!$G$1:$G$600,0)))</f>
        <v/>
      </c>
      <c r="AJ11" s="3" t="str">
        <f t="array" ref="AJ11">IF(ISBLANK(INDEX(ЧШ!$F$1:$F$600,MATCH($B11&amp;"_"&amp;AI$1,ЧШ!$D$1:$D$600&amp;"_"&amp;ЧШ!$G$1:$G$600,0))),"",INDEX(ЧШ!$F$1:$F$600,MATCH($B11&amp;"_"&amp;AI$1,ЧШ!$D$1:$D$600&amp;"_"&amp;ЧШ!$G$1:$G$600,0)))</f>
        <v/>
      </c>
      <c r="AK11" s="2">
        <f t="array" ref="AK11">IF(ISBLANK(INDEX(ЧШ!$E$1:$E$600,MATCH($B11&amp;"_"&amp;AK$1,ЧШ!$D$1:$D$600&amp;"_"&amp;ЧШ!$G$1:$G$600,0))),"",INDEX(ЧШ!$E$1:$E$600,MATCH($B11&amp;"_"&amp;AK$1,ЧШ!$D$1:$D$600&amp;"_"&amp;ЧШ!$G$1:$G$600,0)))</f>
        <v>2</v>
      </c>
      <c r="AL11" s="2">
        <f t="array" ref="AL11">IF(ISBLANK(INDEX(ЧШ!$F$1:$F$600,MATCH($B11&amp;"_"&amp;AK$1,ЧШ!$D$1:$D$600&amp;"_"&amp;ЧШ!$G$1:$G$600,0))),"",INDEX(ЧШ!$F$1:$F$600,MATCH($B11&amp;"_"&amp;AK$1,ЧШ!$D$1:$D$600&amp;"_"&amp;ЧШ!$G$1:$G$600,0)))</f>
        <v>0</v>
      </c>
      <c r="AM11" s="3" t="str">
        <f t="array" ref="AM11">IF(ISBLANK(INDEX(ЧШ!$E$1:$E$600,MATCH($B11&amp;"_"&amp;AM$1,ЧШ!$D$1:$D$600&amp;"_"&amp;ЧШ!$G$1:$G$600,0))),"",INDEX(ЧШ!$E$1:$E$600,MATCH($B11&amp;"_"&amp;AM$1,ЧШ!$D$1:$D$600&amp;"_"&amp;ЧШ!$G$1:$G$600,0)))</f>
        <v/>
      </c>
      <c r="AN11" s="3" t="str">
        <f t="array" ref="AN11">IF(ISBLANK(INDEX(ЧШ!$F$1:$F$600,MATCH($B11&amp;"_"&amp;AM$1,ЧШ!$D$1:$D$600&amp;"_"&amp;ЧШ!$G$1:$G$600,0))),"",INDEX(ЧШ!$F$1:$F$600,MATCH($B11&amp;"_"&amp;AM$1,ЧШ!$D$1:$D$600&amp;"_"&amp;ЧШ!$G$1:$G$600,0)))</f>
        <v/>
      </c>
      <c r="AO11" s="2">
        <f t="array" ref="AO11">IF(ISBLANK(INDEX(ЧШ!$E$1:$E$600,MATCH($B11&amp;"_"&amp;AO$1,ЧШ!$D$1:$D$600&amp;"_"&amp;ЧШ!$G$1:$G$600,0))),"",INDEX(ЧШ!$E$1:$E$600,MATCH($B11&amp;"_"&amp;AO$1,ЧШ!$D$1:$D$600&amp;"_"&amp;ЧШ!$G$1:$G$600,0)))</f>
        <v>1</v>
      </c>
      <c r="AP11" s="2">
        <f t="array" ref="AP11">IF(ISBLANK(INDEX(ЧШ!$F$1:$F$600,MATCH($B11&amp;"_"&amp;AO$1,ЧШ!$D$1:$D$600&amp;"_"&amp;ЧШ!$G$1:$G$600,0))),"",INDEX(ЧШ!$F$1:$F$600,MATCH($B11&amp;"_"&amp;AO$1,ЧШ!$D$1:$D$600&amp;"_"&amp;ЧШ!$G$1:$G$600,0)))</f>
        <v>0</v>
      </c>
      <c r="AQ11" s="3">
        <f t="array" ref="AQ11">IF(ISBLANK(INDEX(ЧШ!$E$1:$E$600,MATCH($B11&amp;"_"&amp;AQ$1,ЧШ!$D$1:$D$600&amp;"_"&amp;ЧШ!$G$1:$G$600,0))),"",INDEX(ЧШ!$E$1:$E$600,MATCH($B11&amp;"_"&amp;AQ$1,ЧШ!$D$1:$D$600&amp;"_"&amp;ЧШ!$G$1:$G$600,0)))</f>
        <v>2</v>
      </c>
      <c r="AR11" s="3">
        <f t="array" ref="AR11">IF(ISBLANK(INDEX(ЧШ!$F$1:$F$600,MATCH($B11&amp;"_"&amp;AQ$1,ЧШ!$D$1:$D$600&amp;"_"&amp;ЧШ!$G$1:$G$600,0))),"",INDEX(ЧШ!$F$1:$F$600,MATCH($B11&amp;"_"&amp;AQ$1,ЧШ!$D$1:$D$600&amp;"_"&amp;ЧШ!$G$1:$G$600,0)))</f>
        <v>1</v>
      </c>
      <c r="AS11" s="2">
        <f t="array" ref="AS11">IF(ISBLANK(INDEX(ЧШ!$E$1:$E$600,MATCH($B11&amp;"_"&amp;AS$1,ЧШ!$D$1:$D$600&amp;"_"&amp;ЧШ!$G$1:$G$600,0))),"",INDEX(ЧШ!$E$1:$E$600,MATCH($B11&amp;"_"&amp;AS$1,ЧШ!$D$1:$D$600&amp;"_"&amp;ЧШ!$G$1:$G$600,0)))</f>
        <v>2</v>
      </c>
      <c r="AT11" s="2">
        <f t="array" ref="AT11">IF(ISBLANK(INDEX(ЧШ!$F$1:$F$600,MATCH($B11&amp;"_"&amp;AS$1,ЧШ!$D$1:$D$600&amp;"_"&amp;ЧШ!$G$1:$G$600,0))),"",INDEX(ЧШ!$F$1:$F$600,MATCH($B11&amp;"_"&amp;AS$1,ЧШ!$D$1:$D$600&amp;"_"&amp;ЧШ!$G$1:$G$600,0)))</f>
        <v>2</v>
      </c>
      <c r="AU11" s="3" t="str">
        <f t="array" ref="AU11">IF(ISBLANK(INDEX(ЧШ!$E$1:$E$600,MATCH($B11&amp;"_"&amp;AU$1,ЧШ!$D$1:$D$600&amp;"_"&amp;ЧШ!$G$1:$G$600,0))),"",INDEX(ЧШ!$E$1:$E$600,MATCH($B11&amp;"_"&amp;AU$1,ЧШ!$D$1:$D$600&amp;"_"&amp;ЧШ!$G$1:$G$600,0)))</f>
        <v/>
      </c>
      <c r="AV11" s="3" t="str">
        <f t="array" ref="AV11">IF(ISBLANK(INDEX(ЧШ!$F$1:$F$600,MATCH($B11&amp;"_"&amp;AU$1,ЧШ!$D$1:$D$600&amp;"_"&amp;ЧШ!$G$1:$G$600,0))),"",INDEX(ЧШ!$F$1:$F$600,MATCH($B11&amp;"_"&amp;AU$1,ЧШ!$D$1:$D$600&amp;"_"&amp;ЧШ!$G$1:$G$600,0)))</f>
        <v/>
      </c>
      <c r="AW11" s="2" t="str">
        <f t="array" ref="AW11">IF(ISBLANK(INDEX(ЧШ!$E$1:$E$600,MATCH($B11&amp;"_"&amp;AW$1,ЧШ!$D$1:$D$600&amp;"_"&amp;ЧШ!$G$1:$G$600,0))),"",INDEX(ЧШ!$E$1:$E$600,MATCH($B11&amp;"_"&amp;AW$1,ЧШ!$D$1:$D$600&amp;"_"&amp;ЧШ!$G$1:$G$600,0)))</f>
        <v/>
      </c>
      <c r="AX11" s="2" t="str">
        <f t="array" ref="AX11">IF(ISBLANK(INDEX(ЧШ!$F$1:$F$600,MATCH($B11&amp;"_"&amp;AW$1,ЧШ!$D$1:$D$600&amp;"_"&amp;ЧШ!$G$1:$G$600,0))),"",INDEX(ЧШ!$F$1:$F$600,MATCH($B11&amp;"_"&amp;AW$1,ЧШ!$D$1:$D$600&amp;"_"&amp;ЧШ!$G$1:$G$600,0)))</f>
        <v/>
      </c>
      <c r="AZ11" s="14">
        <f t="array" ref="AZ11">IF(OR(ISBLANK(INDEX(ЧШ!$E$1:$E$600,MATCH(AZ$1&amp;$B11,ЧШ!$B$1:$B$600&amp;ЧШ!$D$1:$D$600,0))),ISBLANK(INDEX(ЧШ!$F$1:$F$600,MATCH(AZ$1&amp;$B11,ЧШ!$B$1:$B$600&amp;ЧШ!$G$1:$G$600,0)))),"",IFERROR(INDEX(ЧШ!$E$1:$E$600,MATCH(AZ$1&amp;$B11,ЧШ!$B$1:$B$600&amp;ЧШ!$D$1:$D$600,0)),INDEX(ЧШ!$F$1:$F$600,MATCH(AZ$1&amp;$B11,ЧШ!$B$1:$B$600&amp;ЧШ!$G$1:$G$600,0))))</f>
        <v>2</v>
      </c>
      <c r="BA11" s="15">
        <f t="array" ref="BA11">IF(OR(ISBLANK(INDEX(ЧШ!$F$1:$F$600,MATCH(AZ$1&amp;$B11,ЧШ!$B$1:$B$600&amp;ЧШ!$D$1:$D$600,0))),ISBLANK(INDEX(ЧШ!$E$1:$E$600,MATCH(AZ$1&amp;$B11,ЧШ!$B$1:$B$600&amp;ЧШ!$G$1:$G$600,0)))),"",IFERROR(INDEX(ЧШ!$F$1:$F$600,MATCH(AZ$1&amp;$B11,ЧШ!$B$1:$B$600&amp;ЧШ!$D$1:$D$600,0)),INDEX(ЧШ!$E$1:$E$600,MATCH(AZ$1&amp;$B11,ЧШ!$B$1:$B$600&amp;ЧШ!$G$1:$G$600,0))))</f>
        <v>1</v>
      </c>
      <c r="BB11" s="29">
        <f t="array" ref="BB11">IF(OR(ISBLANK(INDEX(ЧШ!$E$1:$E$600,MATCH(BB$1&amp;$B11,ЧШ!$B$1:$B$600&amp;ЧШ!$D$1:$D$600,0))),ISBLANK(INDEX(ЧШ!$F$1:$F$600,MATCH(BB$1&amp;$B11,ЧШ!$B$1:$B$600&amp;ЧШ!$G$1:$G$600,0)))),"",IFERROR(INDEX(ЧШ!$E$1:$E$600,MATCH(BB$1&amp;$B11,ЧШ!$B$1:$B$600&amp;ЧШ!$D$1:$D$600,0)),INDEX(ЧШ!$F$1:$F$600,MATCH(BB$1&amp;$B11,ЧШ!$B$1:$B$600&amp;ЧШ!$G$1:$G$600,0))))</f>
        <v>0</v>
      </c>
      <c r="BC11" s="30">
        <f t="array" ref="BC11">IF(OR(ISBLANK(INDEX(ЧШ!$F$1:$F$600,MATCH(BB$1&amp;$B11,ЧШ!$B$1:$B$600&amp;ЧШ!$D$1:$D$600,0))),ISBLANK(INDEX(ЧШ!$E$1:$E$600,MATCH(BB$1&amp;$B11,ЧШ!$B$1:$B$600&amp;ЧШ!$G$1:$G$600,0)))),"",IFERROR(INDEX(ЧШ!$F$1:$F$600,MATCH(BB$1&amp;$B11,ЧШ!$B$1:$B$600&amp;ЧШ!$D$1:$D$600,0)),INDEX(ЧШ!$E$1:$E$600,MATCH(BB$1&amp;$B11,ЧШ!$B$1:$B$600&amp;ЧШ!$G$1:$G$600,0))))</f>
        <v>1</v>
      </c>
      <c r="BD11" s="16">
        <f t="array" ref="BD11">IF(OR(ISBLANK(INDEX(ЧШ!$E$1:$E$600,MATCH(BD$1&amp;$B11,ЧШ!$B$1:$B$600&amp;ЧШ!$D$1:$D$600,0))),ISBLANK(INDEX(ЧШ!$F$1:$F$600,MATCH(BD$1&amp;$B11,ЧШ!$B$1:$B$600&amp;ЧШ!$G$1:$G$600,0)))),"",IFERROR(INDEX(ЧШ!$E$1:$E$600,MATCH(BD$1&amp;$B11,ЧШ!$B$1:$B$600&amp;ЧШ!$D$1:$D$600,0)),INDEX(ЧШ!$F$1:$F$600,MATCH(BD$1&amp;$B11,ЧШ!$B$1:$B$600&amp;ЧШ!$G$1:$G$600,0))))</f>
        <v>2</v>
      </c>
      <c r="BE11" s="17">
        <f t="array" ref="BE11">IF(OR(ISBLANK(INDEX(ЧШ!$F$1:$F$600,MATCH(BD$1&amp;$B11,ЧШ!$B$1:$B$600&amp;ЧШ!$D$1:$D$600,0))),ISBLANK(INDEX(ЧШ!$E$1:$E$600,MATCH(BD$1&amp;$B11,ЧШ!$B$1:$B$600&amp;ЧШ!$G$1:$G$600,0)))),"",IFERROR(INDEX(ЧШ!$F$1:$F$600,MATCH(BD$1&amp;$B11,ЧШ!$B$1:$B$600&amp;ЧШ!$D$1:$D$600,0)),INDEX(ЧШ!$E$1:$E$600,MATCH(BD$1&amp;$B11,ЧШ!$B$1:$B$600&amp;ЧШ!$G$1:$G$600,0))))</f>
        <v>2</v>
      </c>
      <c r="BF11" s="37">
        <f t="array" ref="BF11">IF(OR(ISBLANK(INDEX(ЧШ!$E$1:$E$600,MATCH(BF$1&amp;$B11,ЧШ!$B$1:$B$600&amp;ЧШ!$D$1:$D$600,0))),ISBLANK(INDEX(ЧШ!$F$1:$F$600,MATCH(BF$1&amp;$B11,ЧШ!$B$1:$B$600&amp;ЧШ!$G$1:$G$600,0)))),"",IFERROR(INDEX(ЧШ!$E$1:$E$600,MATCH(BF$1&amp;$B11,ЧШ!$B$1:$B$600&amp;ЧШ!$D$1:$D$600,0)),INDEX(ЧШ!$F$1:$F$600,MATCH(BF$1&amp;$B11,ЧШ!$B$1:$B$600&amp;ЧШ!$G$1:$G$600,0))))</f>
        <v>0</v>
      </c>
      <c r="BG11" s="38">
        <f t="array" ref="BG11">IF(OR(ISBLANK(INDEX(ЧШ!$F$1:$F$600,MATCH(BF$1&amp;$B11,ЧШ!$B$1:$B$600&amp;ЧШ!$D$1:$D$600,0))),ISBLANK(INDEX(ЧШ!$E$1:$E$600,MATCH(BF$1&amp;$B11,ЧШ!$B$1:$B$600&amp;ЧШ!$G$1:$G$600,0)))),"",IFERROR(INDEX(ЧШ!$F$1:$F$600,MATCH(BF$1&amp;$B11,ЧШ!$B$1:$B$600&amp;ЧШ!$D$1:$D$600,0)),INDEX(ЧШ!$E$1:$E$600,MATCH(BF$1&amp;$B11,ЧШ!$B$1:$B$600&amp;ЧШ!$G$1:$G$600,0))))</f>
        <v>1</v>
      </c>
      <c r="BH11" s="16">
        <f t="array" ref="BH11">IF(OR(ISBLANK(INDEX(ЧШ!$E$1:$E$600,MATCH(BH$1&amp;$B11,ЧШ!$B$1:$B$600&amp;ЧШ!$D$1:$D$600,0))),ISBLANK(INDEX(ЧШ!$F$1:$F$600,MATCH(BH$1&amp;$B11,ЧШ!$B$1:$B$600&amp;ЧШ!$G$1:$G$600,0)))),"",IFERROR(INDEX(ЧШ!$E$1:$E$600,MATCH(BH$1&amp;$B11,ЧШ!$B$1:$B$600&amp;ЧШ!$D$1:$D$600,0)),INDEX(ЧШ!$F$1:$F$600,MATCH(BH$1&amp;$B11,ЧШ!$B$1:$B$600&amp;ЧШ!$G$1:$G$600,0))))</f>
        <v>1</v>
      </c>
      <c r="BI11" s="19">
        <f t="array" ref="BI11">IF(OR(ISBLANK(INDEX(ЧШ!$F$1:$F$600,MATCH(BH$1&amp;$B11,ЧШ!$B$1:$B$600&amp;ЧШ!$D$1:$D$600,0))),ISBLANK(INDEX(ЧШ!$E$1:$E$600,MATCH(BH$1&amp;$B11,ЧШ!$B$1:$B$600&amp;ЧШ!$G$1:$G$600,0)))),"",IFERROR(INDEX(ЧШ!$F$1:$F$600,MATCH(BH$1&amp;$B11,ЧШ!$B$1:$B$600&amp;ЧШ!$D$1:$D$600,0)),INDEX(ЧШ!$E$1:$E$600,MATCH(BH$1&amp;$B11,ЧШ!$B$1:$B$600&amp;ЧШ!$G$1:$G$600,0))))</f>
        <v>1</v>
      </c>
      <c r="BJ11" s="37">
        <f t="array" ref="BJ11">IF(OR(ISBLANK(INDEX(ЧШ!$E$1:$E$600,MATCH(BJ$1&amp;$B11,ЧШ!$B$1:$B$600&amp;ЧШ!$D$1:$D$600,0))),ISBLANK(INDEX(ЧШ!$F$1:$F$600,MATCH(BJ$1&amp;$B11,ЧШ!$B$1:$B$600&amp;ЧШ!$G$1:$G$600,0)))),"",IFERROR(INDEX(ЧШ!$E$1:$E$600,MATCH(BJ$1&amp;$B11,ЧШ!$B$1:$B$600&amp;ЧШ!$D$1:$D$600,0)),INDEX(ЧШ!$F$1:$F$600,MATCH(BJ$1&amp;$B11,ЧШ!$B$1:$B$600&amp;ЧШ!$G$1:$G$600,0))))</f>
        <v>2</v>
      </c>
      <c r="BK11" s="38">
        <f t="array" ref="BK11">IF(OR(ISBLANK(INDEX(ЧШ!$F$1:$F$600,MATCH(BJ$1&amp;$B11,ЧШ!$B$1:$B$600&amp;ЧШ!$D$1:$D$600,0))),ISBLANK(INDEX(ЧШ!$E$1:$E$600,MATCH(BJ$1&amp;$B11,ЧШ!$B$1:$B$600&amp;ЧШ!$G$1:$G$600,0)))),"",IFERROR(INDEX(ЧШ!$F$1:$F$600,MATCH(BJ$1&amp;$B11,ЧШ!$B$1:$B$600&amp;ЧШ!$D$1:$D$600,0)),INDEX(ЧШ!$E$1:$E$600,MATCH(BJ$1&amp;$B11,ЧШ!$B$1:$B$600&amp;ЧШ!$G$1:$G$600,0))))</f>
        <v>0</v>
      </c>
      <c r="BL11" s="18">
        <f t="array" ref="BL11">IF(OR(ISBLANK(INDEX(ЧШ!$E$1:$E$600,MATCH(BL$1&amp;$B11,ЧШ!$B$1:$B$600&amp;ЧШ!$D$1:$D$600,0))),ISBLANK(INDEX(ЧШ!$F$1:$F$600,MATCH(BL$1&amp;$B11,ЧШ!$B$1:$B$600&amp;ЧШ!$G$1:$G$600,0)))),"",IFERROR(INDEX(ЧШ!$E$1:$E$600,MATCH(BL$1&amp;$B11,ЧШ!$B$1:$B$600&amp;ЧШ!$D$1:$D$600,0)),INDEX(ЧШ!$F$1:$F$600,MATCH(BL$1&amp;$B11,ЧШ!$B$1:$B$600&amp;ЧШ!$G$1:$G$600,0))))</f>
        <v>2</v>
      </c>
      <c r="BM11" s="17">
        <f t="array" ref="BM11">IF(OR(ISBLANK(INDEX(ЧШ!$F$1:$F$600,MATCH(BL$1&amp;$B11,ЧШ!$B$1:$B$600&amp;ЧШ!$D$1:$D$600,0))),ISBLANK(INDEX(ЧШ!$E$1:$E$600,MATCH(BL$1&amp;$B11,ЧШ!$B$1:$B$600&amp;ЧШ!$G$1:$G$600,0)))),"",IFERROR(INDEX(ЧШ!$F$1:$F$600,MATCH(BL$1&amp;$B11,ЧШ!$B$1:$B$600&amp;ЧШ!$D$1:$D$600,0)),INDEX(ЧШ!$E$1:$E$600,MATCH(BL$1&amp;$B11,ЧШ!$B$1:$B$600&amp;ЧШ!$G$1:$G$600,0))))</f>
        <v>0</v>
      </c>
      <c r="BN11" s="37">
        <f t="array" ref="BN11">IF(OR(ISBLANK(INDEX(ЧШ!$E$1:$E$600,MATCH(BN$1&amp;$B11,ЧШ!$B$1:$B$600&amp;ЧШ!$D$1:$D$600,0))),ISBLANK(INDEX(ЧШ!$F$1:$F$600,MATCH(BN$1&amp;$B11,ЧШ!$B$1:$B$600&amp;ЧШ!$G$1:$G$600,0)))),"",IFERROR(INDEX(ЧШ!$E$1:$E$600,MATCH(BN$1&amp;$B11,ЧШ!$B$1:$B$600&amp;ЧШ!$D$1:$D$600,0)),INDEX(ЧШ!$F$1:$F$600,MATCH(BN$1&amp;$B11,ЧШ!$B$1:$B$600&amp;ЧШ!$G$1:$G$600,0))))</f>
        <v>2</v>
      </c>
      <c r="BO11" s="38">
        <f t="array" ref="BO11">IF(OR(ISBLANK(INDEX(ЧШ!$F$1:$F$600,MATCH(BN$1&amp;$B11,ЧШ!$B$1:$B$600&amp;ЧШ!$D$1:$D$600,0))),ISBLANK(INDEX(ЧШ!$E$1:$E$600,MATCH(BN$1&amp;$B11,ЧШ!$B$1:$B$600&amp;ЧШ!$G$1:$G$600,0)))),"",IFERROR(INDEX(ЧШ!$F$1:$F$600,MATCH(BN$1&amp;$B11,ЧШ!$B$1:$B$600&amp;ЧШ!$D$1:$D$600,0)),INDEX(ЧШ!$E$1:$E$600,MATCH(BN$1&amp;$B11,ЧШ!$B$1:$B$600&amp;ЧШ!$G$1:$G$600,0))))</f>
        <v>1</v>
      </c>
      <c r="BP11" s="18">
        <f t="array" ref="BP11">IF(OR(ISBLANK(INDEX(ЧШ!$E$1:$E$600,MATCH(BP$1&amp;$B11,ЧШ!$B$1:$B$600&amp;ЧШ!$D$1:$D$600,0))),ISBLANK(INDEX(ЧШ!$F$1:$F$600,MATCH(BP$1&amp;$B11,ЧШ!$B$1:$B$600&amp;ЧШ!$G$1:$G$600,0)))),"",IFERROR(INDEX(ЧШ!$E$1:$E$600,MATCH(BP$1&amp;$B11,ЧШ!$B$1:$B$600&amp;ЧШ!$D$1:$D$600,0)),INDEX(ЧШ!$F$1:$F$600,MATCH(BP$1&amp;$B11,ЧШ!$B$1:$B$600&amp;ЧШ!$G$1:$G$600,0))))</f>
        <v>2</v>
      </c>
      <c r="BQ11" s="17">
        <f t="array" ref="BQ11">IF(OR(ISBLANK(INDEX(ЧШ!$F$1:$F$600,MATCH(BP$1&amp;$B11,ЧШ!$B$1:$B$600&amp;ЧШ!$D$1:$D$600,0))),ISBLANK(INDEX(ЧШ!$E$1:$E$600,MATCH(BP$1&amp;$B11,ЧШ!$B$1:$B$600&amp;ЧШ!$G$1:$G$600,0)))),"",IFERROR(INDEX(ЧШ!$F$1:$F$600,MATCH(BP$1&amp;$B11,ЧШ!$B$1:$B$600&amp;ЧШ!$D$1:$D$600,0)),INDEX(ЧШ!$E$1:$E$600,MATCH(BP$1&amp;$B11,ЧШ!$B$1:$B$600&amp;ЧШ!$G$1:$G$600,0))))</f>
        <v>0</v>
      </c>
      <c r="BR11" s="37">
        <f t="array" ref="BR11">IF(OR(ISBLANK(INDEX(ЧШ!$E$1:$E$600,MATCH(BR$1&amp;$B11,ЧШ!$B$1:$B$600&amp;ЧШ!$D$1:$D$600,0))),ISBLANK(INDEX(ЧШ!$F$1:$F$600,MATCH(BR$1&amp;$B11,ЧШ!$B$1:$B$600&amp;ЧШ!$G$1:$G$600,0)))),"",IFERROR(INDEX(ЧШ!$E$1:$E$600,MATCH(BR$1&amp;$B11,ЧШ!$B$1:$B$600&amp;ЧШ!$D$1:$D$600,0)),INDEX(ЧШ!$F$1:$F$600,MATCH(BR$1&amp;$B11,ЧШ!$B$1:$B$600&amp;ЧШ!$G$1:$G$600,0))))</f>
        <v>1</v>
      </c>
      <c r="BS11" s="38">
        <f t="array" ref="BS11">IF(OR(ISBLANK(INDEX(ЧШ!$F$1:$F$600,MATCH(BR$1&amp;$B11,ЧШ!$B$1:$B$600&amp;ЧШ!$D$1:$D$600,0))),ISBLANK(INDEX(ЧШ!$E$1:$E$600,MATCH(BR$1&amp;$B11,ЧШ!$B$1:$B$600&amp;ЧШ!$G$1:$G$600,0)))),"",IFERROR(INDEX(ЧШ!$F$1:$F$600,MATCH(BR$1&amp;$B11,ЧШ!$B$1:$B$600&amp;ЧШ!$D$1:$D$600,0)),INDEX(ЧШ!$E$1:$E$600,MATCH(BR$1&amp;$B11,ЧШ!$B$1:$B$600&amp;ЧШ!$G$1:$G$600,0))))</f>
        <v>1</v>
      </c>
      <c r="BT11" s="18">
        <f t="array" ref="BT11">IF(OR(ISBLANK(INDEX(ЧШ!$E$1:$E$600,MATCH(BT$1&amp;$B11,ЧШ!$B$1:$B$600&amp;ЧШ!$D$1:$D$600,0))),ISBLANK(INDEX(ЧШ!$F$1:$F$600,MATCH(BT$1&amp;$B11,ЧШ!$B$1:$B$600&amp;ЧШ!$G$1:$G$600,0)))),"",IFERROR(INDEX(ЧШ!$E$1:$E$600,MATCH(BT$1&amp;$B11,ЧШ!$B$1:$B$600&amp;ЧШ!$D$1:$D$600,0)),INDEX(ЧШ!$F$1:$F$600,MATCH(BT$1&amp;$B11,ЧШ!$B$1:$B$600&amp;ЧШ!$G$1:$G$600,0))))</f>
        <v>2</v>
      </c>
      <c r="BU11" s="17">
        <f t="array" ref="BU11">IF(OR(ISBLANK(INDEX(ЧШ!$F$1:$F$600,MATCH(BT$1&amp;$B11,ЧШ!$B$1:$B$600&amp;ЧШ!$D$1:$D$600,0))),ISBLANK(INDEX(ЧШ!$E$1:$E$600,MATCH(BT$1&amp;$B11,ЧШ!$B$1:$B$600&amp;ЧШ!$G$1:$G$600,0)))),"",IFERROR(INDEX(ЧШ!$F$1:$F$600,MATCH(BT$1&amp;$B11,ЧШ!$B$1:$B$600&amp;ЧШ!$D$1:$D$600,0)),INDEX(ЧШ!$E$1:$E$600,MATCH(BT$1&amp;$B11,ЧШ!$B$1:$B$600&amp;ЧШ!$G$1:$G$600,0))))</f>
        <v>2</v>
      </c>
      <c r="BV11" s="37">
        <f t="array" ref="BV11">IF(OR(ISBLANK(INDEX(ЧШ!$E$1:$E$600,MATCH(BV$1&amp;$B11,ЧШ!$B$1:$B$600&amp;ЧШ!$D$1:$D$600,0))),ISBLANK(INDEX(ЧШ!$F$1:$F$600,MATCH(BV$1&amp;$B11,ЧШ!$B$1:$B$600&amp;ЧШ!$G$1:$G$600,0)))),"",IFERROR(INDEX(ЧШ!$E$1:$E$600,MATCH(BV$1&amp;$B11,ЧШ!$B$1:$B$600&amp;ЧШ!$D$1:$D$600,0)),INDEX(ЧШ!$F$1:$F$600,MATCH(BV$1&amp;$B11,ЧШ!$B$1:$B$600&amp;ЧШ!$G$1:$G$600,0))))</f>
        <v>1</v>
      </c>
      <c r="BW11" s="38">
        <f t="array" ref="BW11">IF(OR(ISBLANK(INDEX(ЧШ!$F$1:$F$600,MATCH(BV$1&amp;$B11,ЧШ!$B$1:$B$600&amp;ЧШ!$D$1:$D$600,0))),ISBLANK(INDEX(ЧШ!$E$1:$E$600,MATCH(BV$1&amp;$B11,ЧШ!$B$1:$B$600&amp;ЧШ!$G$1:$G$600,0)))),"",IFERROR(INDEX(ЧШ!$F$1:$F$600,MATCH(BV$1&amp;$B11,ЧШ!$B$1:$B$600&amp;ЧШ!$D$1:$D$600,0)),INDEX(ЧШ!$E$1:$E$600,MATCH(BV$1&amp;$B11,ЧШ!$B$1:$B$600&amp;ЧШ!$G$1:$G$600,0))))</f>
        <v>1</v>
      </c>
      <c r="BX11" s="18">
        <f t="array" ref="BX11">IF(OR(ISBLANK(INDEX(ЧШ!$E$1:$E$600,MATCH(BX$1&amp;$B11,ЧШ!$B$1:$B$600&amp;ЧШ!$D$1:$D$600,0))),ISBLANK(INDEX(ЧШ!$F$1:$F$600,MATCH(BX$1&amp;$B11,ЧШ!$B$1:$B$600&amp;ЧШ!$G$1:$G$600,0)))),"",IFERROR(INDEX(ЧШ!$E$1:$E$600,MATCH(BX$1&amp;$B11,ЧШ!$B$1:$B$600&amp;ЧШ!$D$1:$D$600,0)),INDEX(ЧШ!$F$1:$F$600,MATCH(BX$1&amp;$B11,ЧШ!$B$1:$B$600&amp;ЧШ!$G$1:$G$600,0))))</f>
        <v>1</v>
      </c>
      <c r="BY11" s="17">
        <f t="array" ref="BY11">IF(OR(ISBLANK(INDEX(ЧШ!$F$1:$F$600,MATCH(BX$1&amp;$B11,ЧШ!$B$1:$B$600&amp;ЧШ!$D$1:$D$600,0))),ISBLANK(INDEX(ЧШ!$E$1:$E$600,MATCH(BX$1&amp;$B11,ЧШ!$B$1:$B$600&amp;ЧШ!$G$1:$G$600,0)))),"",IFERROR(INDEX(ЧШ!$F$1:$F$600,MATCH(BX$1&amp;$B11,ЧШ!$B$1:$B$600&amp;ЧШ!$D$1:$D$600,0)),INDEX(ЧШ!$E$1:$E$600,MATCH(BX$1&amp;$B11,ЧШ!$B$1:$B$600&amp;ЧШ!$G$1:$G$600,0))))</f>
        <v>3</v>
      </c>
      <c r="BZ11" s="37">
        <f t="array" ref="BZ11">IF(OR(ISBLANK(INDEX(ЧШ!$E$1:$E$600,MATCH(BZ$1&amp;$B11,ЧШ!$B$1:$B$600&amp;ЧШ!$D$1:$D$600,0))),ISBLANK(INDEX(ЧШ!$F$1:$F$600,MATCH(BZ$1&amp;$B11,ЧШ!$B$1:$B$600&amp;ЧШ!$G$1:$G$600,0)))),"",IFERROR(INDEX(ЧШ!$E$1:$E$600,MATCH(BZ$1&amp;$B11,ЧШ!$B$1:$B$600&amp;ЧШ!$D$1:$D$600,0)),INDEX(ЧШ!$F$1:$F$600,MATCH(BZ$1&amp;$B11,ЧШ!$B$1:$B$600&amp;ЧШ!$G$1:$G$600,0))))</f>
        <v>2</v>
      </c>
      <c r="CA11" s="38">
        <f t="array" ref="CA11">IF(OR(ISBLANK(INDEX(ЧШ!$F$1:$F$600,MATCH(BZ$1&amp;$B11,ЧШ!$B$1:$B$600&amp;ЧШ!$D$1:$D$600,0))),ISBLANK(INDEX(ЧШ!$E$1:$E$600,MATCH(BZ$1&amp;$B11,ЧШ!$B$1:$B$600&amp;ЧШ!$G$1:$G$600,0)))),"",IFERROR(INDEX(ЧШ!$F$1:$F$600,MATCH(BZ$1&amp;$B11,ЧШ!$B$1:$B$600&amp;ЧШ!$D$1:$D$600,0)),INDEX(ЧШ!$E$1:$E$600,MATCH(BZ$1&amp;$B11,ЧШ!$B$1:$B$600&amp;ЧШ!$G$1:$G$600,0))))</f>
        <v>2</v>
      </c>
      <c r="CB11" s="18">
        <f t="array" ref="CB11">IF(OR(ISBLANK(INDEX(ЧШ!$E$1:$E$600,MATCH(CB$1&amp;$B11,ЧШ!$B$1:$B$600&amp;ЧШ!$D$1:$D$600,0))),ISBLANK(INDEX(ЧШ!$F$1:$F$600,MATCH(CB$1&amp;$B11,ЧШ!$B$1:$B$600&amp;ЧШ!$G$1:$G$600,0)))),"",IFERROR(INDEX(ЧШ!$E$1:$E$600,MATCH(CB$1&amp;$B11,ЧШ!$B$1:$B$600&amp;ЧШ!$D$1:$D$600,0)),INDEX(ЧШ!$F$1:$F$600,MATCH(CB$1&amp;$B11,ЧШ!$B$1:$B$600&amp;ЧШ!$G$1:$G$600,0))))</f>
        <v>2</v>
      </c>
      <c r="CC11" s="17">
        <f t="array" ref="CC11">IF(OR(ISBLANK(INDEX(ЧШ!$F$1:$F$600,MATCH(CB$1&amp;$B11,ЧШ!$B$1:$B$600&amp;ЧШ!$D$1:$D$600,0))),ISBLANK(INDEX(ЧШ!$E$1:$E$600,MATCH(CB$1&amp;$B11,ЧШ!$B$1:$B$600&amp;ЧШ!$G$1:$G$600,0)))),"",IFERROR(INDEX(ЧШ!$F$1:$F$600,MATCH(CB$1&amp;$B11,ЧШ!$B$1:$B$600&amp;ЧШ!$D$1:$D$600,0)),INDEX(ЧШ!$E$1:$E$600,MATCH(CB$1&amp;$B11,ЧШ!$B$1:$B$600&amp;ЧШ!$G$1:$G$600,0))))</f>
        <v>0</v>
      </c>
      <c r="CD11" s="37">
        <f t="array" ref="CD11">IF(OR(ISBLANK(INDEX(ЧШ!$E$1:$E$600,MATCH(CD$1&amp;$B11,ЧШ!$B$1:$B$600&amp;ЧШ!$D$1:$D$600,0))),ISBLANK(INDEX(ЧШ!$F$1:$F$600,MATCH(CD$1&amp;$B11,ЧШ!$B$1:$B$600&amp;ЧШ!$G$1:$G$600,0)))),"",IFERROR(INDEX(ЧШ!$E$1:$E$600,MATCH(CD$1&amp;$B11,ЧШ!$B$1:$B$600&amp;ЧШ!$D$1:$D$600,0)),INDEX(ЧШ!$F$1:$F$600,MATCH(CD$1&amp;$B11,ЧШ!$B$1:$B$600&amp;ЧШ!$G$1:$G$600,0))))</f>
        <v>2</v>
      </c>
      <c r="CE11" s="38">
        <f t="array" ref="CE11">IF(OR(ISBLANK(INDEX(ЧШ!$F$1:$F$600,MATCH(CD$1&amp;$B11,ЧШ!$B$1:$B$600&amp;ЧШ!$D$1:$D$600,0))),ISBLANK(INDEX(ЧШ!$E$1:$E$600,MATCH(CD$1&amp;$B11,ЧШ!$B$1:$B$600&amp;ЧШ!$G$1:$G$600,0)))),"",IFERROR(INDEX(ЧШ!$F$1:$F$600,MATCH(CD$1&amp;$B11,ЧШ!$B$1:$B$600&amp;ЧШ!$D$1:$D$600,0)),INDEX(ЧШ!$E$1:$E$600,MATCH(CD$1&amp;$B11,ЧШ!$B$1:$B$600&amp;ЧШ!$G$1:$G$600,0))))</f>
        <v>1</v>
      </c>
      <c r="CF11" s="18">
        <f t="array" ref="CF11">IF(OR(ISBLANK(INDEX(ЧШ!$E$1:$E$600,MATCH(CF$1&amp;$B11,ЧШ!$B$1:$B$600&amp;ЧШ!$D$1:$D$600,0))),ISBLANK(INDEX(ЧШ!$F$1:$F$600,MATCH(CF$1&amp;$B11,ЧШ!$B$1:$B$600&amp;ЧШ!$G$1:$G$600,0)))),"",IFERROR(INDEX(ЧШ!$E$1:$E$600,MATCH(CF$1&amp;$B11,ЧШ!$B$1:$B$600&amp;ЧШ!$D$1:$D$600,0)),INDEX(ЧШ!$F$1:$F$600,MATCH(CF$1&amp;$B11,ЧШ!$B$1:$B$600&amp;ЧШ!$G$1:$G$600,0))))</f>
        <v>1</v>
      </c>
      <c r="CG11" s="17">
        <f t="array" ref="CG11">IF(OR(ISBLANK(INDEX(ЧШ!$F$1:$F$600,MATCH(CF$1&amp;$B11,ЧШ!$B$1:$B$600&amp;ЧШ!$D$1:$D$600,0))),ISBLANK(INDEX(ЧШ!$E$1:$E$600,MATCH(CF$1&amp;$B11,ЧШ!$B$1:$B$600&amp;ЧШ!$G$1:$G$600,0)))),"",IFERROR(INDEX(ЧШ!$F$1:$F$600,MATCH(CF$1&amp;$B11,ЧШ!$B$1:$B$600&amp;ЧШ!$D$1:$D$600,0)),INDEX(ЧШ!$E$1:$E$600,MATCH(CF$1&amp;$B11,ЧШ!$B$1:$B$600&amp;ЧШ!$G$1:$G$600,0))))</f>
        <v>0</v>
      </c>
      <c r="CH11" s="37" t="str">
        <f t="array" ref="CH11">IF(OR(ISBLANK(INDEX(ЧШ!$E$1:$E$600,MATCH(CH$1&amp;$B11,ЧШ!$B$1:$B$600&amp;ЧШ!$D$1:$D$600,0))),ISBLANK(INDEX(ЧШ!$F$1:$F$600,MATCH(CH$1&amp;$B11,ЧШ!$B$1:$B$600&amp;ЧШ!$G$1:$G$600,0)))),"",IFERROR(INDEX(ЧШ!$E$1:$E$600,MATCH(CH$1&amp;$B11,ЧШ!$B$1:$B$600&amp;ЧШ!$D$1:$D$600,0)),INDEX(ЧШ!$F$1:$F$600,MATCH(CH$1&amp;$B11,ЧШ!$B$1:$B$600&amp;ЧШ!$G$1:$G$600,0))))</f>
        <v/>
      </c>
      <c r="CI11" s="38" t="str">
        <f t="array" ref="CI11">IF(OR(ISBLANK(INDEX(ЧШ!$F$1:$F$600,MATCH(CH$1&amp;$B11,ЧШ!$B$1:$B$600&amp;ЧШ!$D$1:$D$600,0))),ISBLANK(INDEX(ЧШ!$E$1:$E$600,MATCH(CH$1&amp;$B11,ЧШ!$B$1:$B$600&amp;ЧШ!$G$1:$G$600,0)))),"",IFERROR(INDEX(ЧШ!$F$1:$F$600,MATCH(CH$1&amp;$B11,ЧШ!$B$1:$B$600&amp;ЧШ!$D$1:$D$600,0)),INDEX(ЧШ!$E$1:$E$600,MATCH(CH$1&amp;$B11,ЧШ!$B$1:$B$600&amp;ЧШ!$G$1:$G$600,0))))</f>
        <v/>
      </c>
      <c r="CJ11" s="18"/>
      <c r="CK11" s="17"/>
      <c r="CL11" s="37"/>
      <c r="CM11" s="38"/>
      <c r="CN11" s="18"/>
      <c r="CO11" s="17"/>
      <c r="CP11" s="37"/>
      <c r="CQ11" s="38"/>
      <c r="CR11" s="18"/>
      <c r="CS11" s="17"/>
      <c r="CT11" s="37"/>
      <c r="CU11" s="38"/>
      <c r="CV11" s="18"/>
      <c r="CW11" s="17"/>
      <c r="CX11" s="37"/>
      <c r="CY11" s="38"/>
      <c r="CZ11" s="18"/>
      <c r="DA11" s="17"/>
      <c r="DB11" s="37"/>
      <c r="DC11" s="38"/>
      <c r="DD11" s="18"/>
      <c r="DE11" s="17"/>
      <c r="DF11" s="37"/>
      <c r="DG11" s="38"/>
      <c r="DH11" s="18"/>
      <c r="DI11" s="17"/>
      <c r="DJ11" s="37"/>
      <c r="DK11" s="38"/>
      <c r="DL11" s="18"/>
      <c r="DM11" s="17"/>
      <c r="DN11" s="37"/>
      <c r="DO11" s="38"/>
      <c r="DP11" s="18"/>
      <c r="DQ11" s="17"/>
      <c r="DR11" s="37"/>
      <c r="DS11" s="38"/>
      <c r="DT11" s="18"/>
      <c r="DU11" s="17"/>
      <c r="DV11" s="37"/>
      <c r="DW11" s="38"/>
      <c r="DX11" s="18"/>
      <c r="DY11" s="17"/>
      <c r="DZ11" s="37"/>
      <c r="EA11" s="38"/>
      <c r="EB11" s="18"/>
      <c r="EC11" s="17"/>
      <c r="ED11" s="37"/>
      <c r="EE11" s="38"/>
      <c r="EF11" s="18"/>
      <c r="EG11" s="17"/>
      <c r="EH11" s="37"/>
      <c r="EI11" s="38"/>
      <c r="EJ11" s="18"/>
      <c r="EK11" s="17"/>
      <c r="EL11" s="37"/>
      <c r="EM11" s="38"/>
    </row>
    <row r="12" spans="2:143" ht="13.5" customHeight="1" x14ac:dyDescent="0.25">
      <c r="B12" s="6" t="s">
        <v>8</v>
      </c>
      <c r="C12" s="3" t="str">
        <f t="array" ref="C12">IF(ISBLANK(INDEX(ЧШ!$E$1:$E$600,MATCH($B12&amp;"_"&amp;C$1,ЧШ!$D$1:$D$600&amp;"_"&amp;ЧШ!$G$1:$G$600,0))),"",INDEX(ЧШ!$E$1:$E$600,MATCH($B12&amp;"_"&amp;C$1,ЧШ!$D$1:$D$600&amp;"_"&amp;ЧШ!$G$1:$G$600,0)))</f>
        <v/>
      </c>
      <c r="D12" s="3" t="str">
        <f t="array" ref="D12">IF(ISBLANK(INDEX(ЧШ!$F$1:$F$600,MATCH($B12&amp;"_"&amp;C$1,ЧШ!$D$1:$D$600&amp;"_"&amp;ЧШ!$G$1:$G$600,0))),"",INDEX(ЧШ!$F$1:$F$600,MATCH($B12&amp;"_"&amp;C$1,ЧШ!$D$1:$D$600&amp;"_"&amp;ЧШ!$G$1:$G$600,0)))</f>
        <v/>
      </c>
      <c r="E12" s="2" t="str">
        <f t="array" ref="E12">IF(ISBLANK(INDEX(ЧШ!$E$1:$E$600,MATCH($B12&amp;"_"&amp;E$1,ЧШ!$D$1:$D$600&amp;"_"&amp;ЧШ!$G$1:$G$600,0))),"",INDEX(ЧШ!$E$1:$E$600,MATCH($B12&amp;"_"&amp;E$1,ЧШ!$D$1:$D$600&amp;"_"&amp;ЧШ!$G$1:$G$600,0)))</f>
        <v/>
      </c>
      <c r="F12" s="2" t="str">
        <f t="array" ref="F12">IF(ISBLANK(INDEX(ЧШ!$F$1:$F$600,MATCH($B12&amp;"_"&amp;E$1,ЧШ!$D$1:$D$600&amp;"_"&amp;ЧШ!$G$1:$G$600,0))),"",INDEX(ЧШ!$F$1:$F$600,MATCH($B12&amp;"_"&amp;E$1,ЧШ!$D$1:$D$600&amp;"_"&amp;ЧШ!$G$1:$G$600,0)))</f>
        <v/>
      </c>
      <c r="G12" s="3" t="str">
        <f t="array" ref="G12">IF(ISBLANK(INDEX(ЧШ!$E$1:$E$600,MATCH($B12&amp;"_"&amp;G$1,ЧШ!$D$1:$D$600&amp;"_"&amp;ЧШ!$G$1:$G$600,0))),"",INDEX(ЧШ!$E$1:$E$600,MATCH($B12&amp;"_"&amp;G$1,ЧШ!$D$1:$D$600&amp;"_"&amp;ЧШ!$G$1:$G$600,0)))</f>
        <v/>
      </c>
      <c r="H12" s="3" t="str">
        <f t="array" ref="H12">IF(ISBLANK(INDEX(ЧШ!$F$1:$F$600,MATCH($B12&amp;"_"&amp;G$1,ЧШ!$D$1:$D$600&amp;"_"&amp;ЧШ!$G$1:$G$600,0))),"",INDEX(ЧШ!$F$1:$F$600,MATCH($B12&amp;"_"&amp;G$1,ЧШ!$D$1:$D$600&amp;"_"&amp;ЧШ!$G$1:$G$600,0)))</f>
        <v/>
      </c>
      <c r="I12" s="2" t="str">
        <f t="array" ref="I12">IF(ISBLANK(INDEX(ЧШ!$E$1:$E$600,MATCH($B12&amp;"_"&amp;I$1,ЧШ!$D$1:$D$600&amp;"_"&amp;ЧШ!$G$1:$G$600,0))),"",INDEX(ЧШ!$E$1:$E$600,MATCH($B12&amp;"_"&amp;I$1,ЧШ!$D$1:$D$600&amp;"_"&amp;ЧШ!$G$1:$G$600,0)))</f>
        <v/>
      </c>
      <c r="J12" s="2" t="str">
        <f t="array" ref="J12">IF(ISBLANK(INDEX(ЧШ!$F$1:$F$600,MATCH($B12&amp;"_"&amp;I$1,ЧШ!$D$1:$D$600&amp;"_"&amp;ЧШ!$G$1:$G$600,0))),"",INDEX(ЧШ!$F$1:$F$600,MATCH($B12&amp;"_"&amp;I$1,ЧШ!$D$1:$D$600&amp;"_"&amp;ЧШ!$G$1:$G$600,0)))</f>
        <v/>
      </c>
      <c r="K12" s="3" t="str">
        <f t="array" ref="K12">IF(ISBLANK(INDEX(ЧШ!$E$1:$E$600,MATCH($B12&amp;"_"&amp;K$1,ЧШ!$D$1:$D$600&amp;"_"&amp;ЧШ!$G$1:$G$600,0))),"",INDEX(ЧШ!$E$1:$E$600,MATCH($B12&amp;"_"&amp;K$1,ЧШ!$D$1:$D$600&amp;"_"&amp;ЧШ!$G$1:$G$600,0)))</f>
        <v/>
      </c>
      <c r="L12" s="3" t="str">
        <f t="array" ref="L12">IF(ISBLANK(INDEX(ЧШ!$F$1:$F$600,MATCH($B12&amp;"_"&amp;K$1,ЧШ!$D$1:$D$600&amp;"_"&amp;ЧШ!$G$1:$G$600,0))),"",INDEX(ЧШ!$F$1:$F$600,MATCH($B12&amp;"_"&amp;K$1,ЧШ!$D$1:$D$600&amp;"_"&amp;ЧШ!$G$1:$G$600,0)))</f>
        <v/>
      </c>
      <c r="M12" s="2" t="str">
        <f t="array" ref="M12">IF(ISBLANK(INDEX(ЧШ!$E$1:$E$600,MATCH($B12&amp;"_"&amp;M$1,ЧШ!$D$1:$D$600&amp;"_"&amp;ЧШ!$G$1:$G$600,0))),"",INDEX(ЧШ!$E$1:$E$600,MATCH($B12&amp;"_"&amp;M$1,ЧШ!$D$1:$D$600&amp;"_"&amp;ЧШ!$G$1:$G$600,0)))</f>
        <v/>
      </c>
      <c r="N12" s="2" t="str">
        <f t="array" ref="N12">IF(ISBLANK(INDEX(ЧШ!$F$1:$F$600,MATCH($B12&amp;"_"&amp;M$1,ЧШ!$D$1:$D$600&amp;"_"&amp;ЧШ!$G$1:$G$600,0))),"",INDEX(ЧШ!$F$1:$F$600,MATCH($B12&amp;"_"&amp;M$1,ЧШ!$D$1:$D$600&amp;"_"&amp;ЧШ!$G$1:$G$600,0)))</f>
        <v/>
      </c>
      <c r="O12" s="3" t="str">
        <f t="array" ref="O12">IF(ISBLANK(INDEX(ЧШ!$E$1:$E$600,MATCH($B12&amp;"_"&amp;O$1,ЧШ!$D$1:$D$600&amp;"_"&amp;ЧШ!$G$1:$G$600,0))),"",INDEX(ЧШ!$E$1:$E$600,MATCH($B12&amp;"_"&amp;O$1,ЧШ!$D$1:$D$600&amp;"_"&amp;ЧШ!$G$1:$G$600,0)))</f>
        <v/>
      </c>
      <c r="P12" s="3" t="str">
        <f t="array" ref="P12">IF(ISBLANK(INDEX(ЧШ!$F$1:$F$600,MATCH($B12&amp;"_"&amp;O$1,ЧШ!$D$1:$D$600&amp;"_"&amp;ЧШ!$G$1:$G$600,0))),"",INDEX(ЧШ!$F$1:$F$600,MATCH($B12&amp;"_"&amp;O$1,ЧШ!$D$1:$D$600&amp;"_"&amp;ЧШ!$G$1:$G$600,0)))</f>
        <v/>
      </c>
      <c r="Q12" s="2" t="str">
        <f t="array" ref="Q12">IF(ISBLANK(INDEX(ЧШ!$E$1:$E$600,MATCH($B12&amp;"_"&amp;Q$1,ЧШ!$D$1:$D$600&amp;"_"&amp;ЧШ!$G$1:$G$600,0))),"",INDEX(ЧШ!$E$1:$E$600,MATCH($B12&amp;"_"&amp;Q$1,ЧШ!$D$1:$D$600&amp;"_"&amp;ЧШ!$G$1:$G$600,0)))</f>
        <v/>
      </c>
      <c r="R12" s="2" t="str">
        <f t="array" ref="R12">IF(ISBLANK(INDEX(ЧШ!$F$1:$F$600,MATCH($B12&amp;"_"&amp;Q$1,ЧШ!$D$1:$D$600&amp;"_"&amp;ЧШ!$G$1:$G$600,0))),"",INDEX(ЧШ!$F$1:$F$600,MATCH($B12&amp;"_"&amp;Q$1,ЧШ!$D$1:$D$600&amp;"_"&amp;ЧШ!$G$1:$G$600,0)))</f>
        <v/>
      </c>
      <c r="S12" s="3" t="str">
        <f t="array" ref="S12">IF(ISBLANK(INDEX(ЧШ!$E$1:$E$600,MATCH($B12&amp;"_"&amp;S$1,ЧШ!$D$1:$D$600&amp;"_"&amp;ЧШ!$G$1:$G$600,0))),"",INDEX(ЧШ!$E$1:$E$600,MATCH($B12&amp;"_"&amp;S$1,ЧШ!$D$1:$D$600&amp;"_"&amp;ЧШ!$G$1:$G$600,0)))</f>
        <v/>
      </c>
      <c r="T12" s="3" t="str">
        <f t="array" ref="T12">IF(ISBLANK(INDEX(ЧШ!$F$1:$F$600,MATCH($B12&amp;"_"&amp;S$1,ЧШ!$D$1:$D$600&amp;"_"&amp;ЧШ!$G$1:$G$600,0))),"",INDEX(ЧШ!$F$1:$F$600,MATCH($B12&amp;"_"&amp;S$1,ЧШ!$D$1:$D$600&amp;"_"&amp;ЧШ!$G$1:$G$600,0)))</f>
        <v/>
      </c>
      <c r="U12" s="2">
        <f t="array" ref="U12">IF(ISBLANK(INDEX(ЧШ!$E$1:$E$600,MATCH($B12&amp;"_"&amp;U$1,ЧШ!$D$1:$D$600&amp;"_"&amp;ЧШ!$G$1:$G$600,0))),"",INDEX(ЧШ!$E$1:$E$600,MATCH($B12&amp;"_"&amp;U$1,ЧШ!$D$1:$D$600&amp;"_"&amp;ЧШ!$G$1:$G$600,0)))</f>
        <v>3</v>
      </c>
      <c r="V12" s="2">
        <f t="array" ref="V12">IF(ISBLANK(INDEX(ЧШ!$F$1:$F$600,MATCH($B12&amp;"_"&amp;U$1,ЧШ!$D$1:$D$600&amp;"_"&amp;ЧШ!$G$1:$G$600,0))),"",INDEX(ЧШ!$F$1:$F$600,MATCH($B12&amp;"_"&amp;U$1,ЧШ!$D$1:$D$600&amp;"_"&amp;ЧШ!$G$1:$G$600,0)))</f>
        <v>1</v>
      </c>
      <c r="W12" s="1" t="e">
        <f t="array" ref="W12">IF(ISBLANK(INDEX(ЧШ!$E$1:$E$600,MATCH($B12&amp;"_"&amp;W$1,ЧШ!$D$1:$D$600&amp;"_"&amp;ЧШ!$G$1:$G$600,0))),"",INDEX(ЧШ!$E$1:$E$600,MATCH($B12&amp;"_"&amp;W$1,ЧШ!$D$1:$D$600&amp;"_"&amp;ЧШ!$G$1:$G$600,0)))</f>
        <v>#N/A</v>
      </c>
      <c r="X12" s="1" t="e">
        <f t="array" ref="X12">IF(ISBLANK(INDEX(ЧШ!$F$1:$F$600,MATCH($B12&amp;"_"&amp;W$1,ЧШ!$D$1:$D$600&amp;"_"&amp;ЧШ!$G$1:$G$600,0))),"",INDEX(ЧШ!$F$1:$F$600,MATCH($B12&amp;"_"&amp;W$1,ЧШ!$D$1:$D$600&amp;"_"&amp;ЧШ!$G$1:$G$600,0)))</f>
        <v>#N/A</v>
      </c>
      <c r="Y12" s="2">
        <f t="array" ref="Y12">IF(ISBLANK(INDEX(ЧШ!$E$1:$E$600,MATCH($B12&amp;"_"&amp;Y$1,ЧШ!$D$1:$D$600&amp;"_"&amp;ЧШ!$G$1:$G$600,0))),"",INDEX(ЧШ!$E$1:$E$600,MATCH($B12&amp;"_"&amp;Y$1,ЧШ!$D$1:$D$600&amp;"_"&amp;ЧШ!$G$1:$G$600,0)))</f>
        <v>3</v>
      </c>
      <c r="Z12" s="2">
        <f t="array" ref="Z12">IF(ISBLANK(INDEX(ЧШ!$F$1:$F$600,MATCH($B12&amp;"_"&amp;Y$1,ЧШ!$D$1:$D$600&amp;"_"&amp;ЧШ!$G$1:$G$600,0))),"",INDEX(ЧШ!$F$1:$F$600,MATCH($B12&amp;"_"&amp;Y$1,ЧШ!$D$1:$D$600&amp;"_"&amp;ЧШ!$G$1:$G$600,0)))</f>
        <v>1</v>
      </c>
      <c r="AA12" s="3">
        <f t="array" ref="AA12">IF(ISBLANK(INDEX(ЧШ!$E$1:$E$600,MATCH($B12&amp;"_"&amp;AA$1,ЧШ!$D$1:$D$600&amp;"_"&amp;ЧШ!$G$1:$G$600,0))),"",INDEX(ЧШ!$E$1:$E$600,MATCH($B12&amp;"_"&amp;AA$1,ЧШ!$D$1:$D$600&amp;"_"&amp;ЧШ!$G$1:$G$600,0)))</f>
        <v>0</v>
      </c>
      <c r="AB12" s="3">
        <f t="array" ref="AB12">IF(ISBLANK(INDEX(ЧШ!$F$1:$F$600,MATCH($B12&amp;"_"&amp;AA$1,ЧШ!$D$1:$D$600&amp;"_"&amp;ЧШ!$G$1:$G$600,0))),"",INDEX(ЧШ!$F$1:$F$600,MATCH($B12&amp;"_"&amp;AA$1,ЧШ!$D$1:$D$600&amp;"_"&amp;ЧШ!$G$1:$G$600,0)))</f>
        <v>1</v>
      </c>
      <c r="AC12" s="2" t="str">
        <f t="array" ref="AC12">IF(ISBLANK(INDEX(ЧШ!$E$1:$E$600,MATCH($B12&amp;"_"&amp;AC$1,ЧШ!$D$1:$D$600&amp;"_"&amp;ЧШ!$G$1:$G$600,0))),"",INDEX(ЧШ!$E$1:$E$600,MATCH($B12&amp;"_"&amp;AC$1,ЧШ!$D$1:$D$600&amp;"_"&amp;ЧШ!$G$1:$G$600,0)))</f>
        <v/>
      </c>
      <c r="AD12" s="2" t="str">
        <f t="array" ref="AD12">IF(ISBLANK(INDEX(ЧШ!$F$1:$F$600,MATCH($B12&amp;"_"&amp;AC$1,ЧШ!$D$1:$D$600&amp;"_"&amp;ЧШ!$G$1:$G$600,0))),"",INDEX(ЧШ!$F$1:$F$600,MATCH($B12&amp;"_"&amp;AC$1,ЧШ!$D$1:$D$600&amp;"_"&amp;ЧШ!$G$1:$G$600,0)))</f>
        <v/>
      </c>
      <c r="AE12" s="3">
        <f t="array" ref="AE12">IF(ISBLANK(INDEX(ЧШ!$E$1:$E$600,MATCH($B12&amp;"_"&amp;AE$1,ЧШ!$D$1:$D$600&amp;"_"&amp;ЧШ!$G$1:$G$600,0))),"",INDEX(ЧШ!$E$1:$E$600,MATCH($B12&amp;"_"&amp;AE$1,ЧШ!$D$1:$D$600&amp;"_"&amp;ЧШ!$G$1:$G$600,0)))</f>
        <v>2</v>
      </c>
      <c r="AF12" s="3">
        <f t="array" ref="AF12">IF(ISBLANK(INDEX(ЧШ!$F$1:$F$600,MATCH($B12&amp;"_"&amp;AE$1,ЧШ!$D$1:$D$600&amp;"_"&amp;ЧШ!$G$1:$G$600,0))),"",INDEX(ЧШ!$F$1:$F$600,MATCH($B12&amp;"_"&amp;AE$1,ЧШ!$D$1:$D$600&amp;"_"&amp;ЧШ!$G$1:$G$600,0)))</f>
        <v>4</v>
      </c>
      <c r="AG12" s="2">
        <f t="array" ref="AG12">IF(ISBLANK(INDEX(ЧШ!$E$1:$E$600,MATCH($B12&amp;"_"&amp;AG$1,ЧШ!$D$1:$D$600&amp;"_"&amp;ЧШ!$G$1:$G$600,0))),"",INDEX(ЧШ!$E$1:$E$600,MATCH($B12&amp;"_"&amp;AG$1,ЧШ!$D$1:$D$600&amp;"_"&amp;ЧШ!$G$1:$G$600,0)))</f>
        <v>2</v>
      </c>
      <c r="AH12" s="2">
        <f t="array" ref="AH12">IF(ISBLANK(INDEX(ЧШ!$F$1:$F$600,MATCH($B12&amp;"_"&amp;AG$1,ЧШ!$D$1:$D$600&amp;"_"&amp;ЧШ!$G$1:$G$600,0))),"",INDEX(ЧШ!$F$1:$F$600,MATCH($B12&amp;"_"&amp;AG$1,ЧШ!$D$1:$D$600&amp;"_"&amp;ЧШ!$G$1:$G$600,0)))</f>
        <v>1</v>
      </c>
      <c r="AI12" s="3" t="str">
        <f t="array" ref="AI12">IF(ISBLANK(INDEX(ЧШ!$E$1:$E$600,MATCH($B12&amp;"_"&amp;AI$1,ЧШ!$D$1:$D$600&amp;"_"&amp;ЧШ!$G$1:$G$600,0))),"",INDEX(ЧШ!$E$1:$E$600,MATCH($B12&amp;"_"&amp;AI$1,ЧШ!$D$1:$D$600&amp;"_"&amp;ЧШ!$G$1:$G$600,0)))</f>
        <v/>
      </c>
      <c r="AJ12" s="3" t="str">
        <f t="array" ref="AJ12">IF(ISBLANK(INDEX(ЧШ!$F$1:$F$600,MATCH($B12&amp;"_"&amp;AI$1,ЧШ!$D$1:$D$600&amp;"_"&amp;ЧШ!$G$1:$G$600,0))),"",INDEX(ЧШ!$F$1:$F$600,MATCH($B12&amp;"_"&amp;AI$1,ЧШ!$D$1:$D$600&amp;"_"&amp;ЧШ!$G$1:$G$600,0)))</f>
        <v/>
      </c>
      <c r="AK12" s="2" t="str">
        <f t="array" ref="AK12">IF(ISBLANK(INDEX(ЧШ!$E$1:$E$600,MATCH($B12&amp;"_"&amp;AK$1,ЧШ!$D$1:$D$600&amp;"_"&amp;ЧШ!$G$1:$G$600,0))),"",INDEX(ЧШ!$E$1:$E$600,MATCH($B12&amp;"_"&amp;AK$1,ЧШ!$D$1:$D$600&amp;"_"&amp;ЧШ!$G$1:$G$600,0)))</f>
        <v/>
      </c>
      <c r="AL12" s="2" t="str">
        <f t="array" ref="AL12">IF(ISBLANK(INDEX(ЧШ!$F$1:$F$600,MATCH($B12&amp;"_"&amp;AK$1,ЧШ!$D$1:$D$600&amp;"_"&amp;ЧШ!$G$1:$G$600,0))),"",INDEX(ЧШ!$F$1:$F$600,MATCH($B12&amp;"_"&amp;AK$1,ЧШ!$D$1:$D$600&amp;"_"&amp;ЧШ!$G$1:$G$600,0)))</f>
        <v/>
      </c>
      <c r="AM12" s="3">
        <f t="array" ref="AM12">IF(ISBLANK(INDEX(ЧШ!$E$1:$E$600,MATCH($B12&amp;"_"&amp;AM$1,ЧШ!$D$1:$D$600&amp;"_"&amp;ЧШ!$G$1:$G$600,0))),"",INDEX(ЧШ!$E$1:$E$600,MATCH($B12&amp;"_"&amp;AM$1,ЧШ!$D$1:$D$600&amp;"_"&amp;ЧШ!$G$1:$G$600,0)))</f>
        <v>1</v>
      </c>
      <c r="AN12" s="3">
        <f t="array" ref="AN12">IF(ISBLANK(INDEX(ЧШ!$F$1:$F$600,MATCH($B12&amp;"_"&amp;AM$1,ЧШ!$D$1:$D$600&amp;"_"&amp;ЧШ!$G$1:$G$600,0))),"",INDEX(ЧШ!$F$1:$F$600,MATCH($B12&amp;"_"&amp;AM$1,ЧШ!$D$1:$D$600&amp;"_"&amp;ЧШ!$G$1:$G$600,0)))</f>
        <v>0</v>
      </c>
      <c r="AO12" s="2" t="str">
        <f t="array" ref="AO12">IF(ISBLANK(INDEX(ЧШ!$E$1:$E$600,MATCH($B12&amp;"_"&amp;AO$1,ЧШ!$D$1:$D$600&amp;"_"&amp;ЧШ!$G$1:$G$600,0))),"",INDEX(ЧШ!$E$1:$E$600,MATCH($B12&amp;"_"&amp;AO$1,ЧШ!$D$1:$D$600&amp;"_"&amp;ЧШ!$G$1:$G$600,0)))</f>
        <v/>
      </c>
      <c r="AP12" s="2" t="str">
        <f t="array" ref="AP12">IF(ISBLANK(INDEX(ЧШ!$F$1:$F$600,MATCH($B12&amp;"_"&amp;AO$1,ЧШ!$D$1:$D$600&amp;"_"&amp;ЧШ!$G$1:$G$600,0))),"",INDEX(ЧШ!$F$1:$F$600,MATCH($B12&amp;"_"&amp;AO$1,ЧШ!$D$1:$D$600&amp;"_"&amp;ЧШ!$G$1:$G$600,0)))</f>
        <v/>
      </c>
      <c r="AQ12" s="3" t="str">
        <f t="array" ref="AQ12">IF(ISBLANK(INDEX(ЧШ!$E$1:$E$600,MATCH($B12&amp;"_"&amp;AQ$1,ЧШ!$D$1:$D$600&amp;"_"&amp;ЧШ!$G$1:$G$600,0))),"",INDEX(ЧШ!$E$1:$E$600,MATCH($B12&amp;"_"&amp;AQ$1,ЧШ!$D$1:$D$600&amp;"_"&amp;ЧШ!$G$1:$G$600,0)))</f>
        <v/>
      </c>
      <c r="AR12" s="3" t="str">
        <f t="array" ref="AR12">IF(ISBLANK(INDEX(ЧШ!$F$1:$F$600,MATCH($B12&amp;"_"&amp;AQ$1,ЧШ!$D$1:$D$600&amp;"_"&amp;ЧШ!$G$1:$G$600,0))),"",INDEX(ЧШ!$F$1:$F$600,MATCH($B12&amp;"_"&amp;AQ$1,ЧШ!$D$1:$D$600&amp;"_"&amp;ЧШ!$G$1:$G$600,0)))</f>
        <v/>
      </c>
      <c r="AS12" s="2">
        <f t="array" ref="AS12">IF(ISBLANK(INDEX(ЧШ!$E$1:$E$600,MATCH($B12&amp;"_"&amp;AS$1,ЧШ!$D$1:$D$600&amp;"_"&amp;ЧШ!$G$1:$G$600,0))),"",INDEX(ЧШ!$E$1:$E$600,MATCH($B12&amp;"_"&amp;AS$1,ЧШ!$D$1:$D$600&amp;"_"&amp;ЧШ!$G$1:$G$600,0)))</f>
        <v>3</v>
      </c>
      <c r="AT12" s="2">
        <f t="array" ref="AT12">IF(ISBLANK(INDEX(ЧШ!$F$1:$F$600,MATCH($B12&amp;"_"&amp;AS$1,ЧШ!$D$1:$D$600&amp;"_"&amp;ЧШ!$G$1:$G$600,0))),"",INDEX(ЧШ!$F$1:$F$600,MATCH($B12&amp;"_"&amp;AS$1,ЧШ!$D$1:$D$600&amp;"_"&amp;ЧШ!$G$1:$G$600,0)))</f>
        <v>1</v>
      </c>
      <c r="AU12" s="3" t="str">
        <f t="array" ref="AU12">IF(ISBLANK(INDEX(ЧШ!$E$1:$E$600,MATCH($B12&amp;"_"&amp;AU$1,ЧШ!$D$1:$D$600&amp;"_"&amp;ЧШ!$G$1:$G$600,0))),"",INDEX(ЧШ!$E$1:$E$600,MATCH($B12&amp;"_"&amp;AU$1,ЧШ!$D$1:$D$600&amp;"_"&amp;ЧШ!$G$1:$G$600,0)))</f>
        <v/>
      </c>
      <c r="AV12" s="3" t="str">
        <f t="array" ref="AV12">IF(ISBLANK(INDEX(ЧШ!$F$1:$F$600,MATCH($B12&amp;"_"&amp;AU$1,ЧШ!$D$1:$D$600&amp;"_"&amp;ЧШ!$G$1:$G$600,0))),"",INDEX(ЧШ!$F$1:$F$600,MATCH($B12&amp;"_"&amp;AU$1,ЧШ!$D$1:$D$600&amp;"_"&amp;ЧШ!$G$1:$G$600,0)))</f>
        <v/>
      </c>
      <c r="AW12" s="2">
        <f t="array" ref="AW12">IF(ISBLANK(INDEX(ЧШ!$E$1:$E$600,MATCH($B12&amp;"_"&amp;AW$1,ЧШ!$D$1:$D$600&amp;"_"&amp;ЧШ!$G$1:$G$600,0))),"",INDEX(ЧШ!$E$1:$E$600,MATCH($B12&amp;"_"&amp;AW$1,ЧШ!$D$1:$D$600&amp;"_"&amp;ЧШ!$G$1:$G$600,0)))</f>
        <v>2</v>
      </c>
      <c r="AX12" s="2">
        <f t="array" ref="AX12">IF(ISBLANK(INDEX(ЧШ!$F$1:$F$600,MATCH($B12&amp;"_"&amp;AW$1,ЧШ!$D$1:$D$600&amp;"_"&amp;ЧШ!$G$1:$G$600,0))),"",INDEX(ЧШ!$F$1:$F$600,MATCH($B12&amp;"_"&amp;AW$1,ЧШ!$D$1:$D$600&amp;"_"&amp;ЧШ!$G$1:$G$600,0)))</f>
        <v>1</v>
      </c>
      <c r="AZ12" s="14">
        <f t="array" ref="AZ12">IF(OR(ISBLANK(INDEX(ЧШ!$E$1:$E$600,MATCH(AZ$1&amp;$B12,ЧШ!$B$1:$B$600&amp;ЧШ!$D$1:$D$600,0))),ISBLANK(INDEX(ЧШ!$F$1:$F$600,MATCH(AZ$1&amp;$B12,ЧШ!$B$1:$B$600&amp;ЧШ!$G$1:$G$600,0)))),"",IFERROR(INDEX(ЧШ!$E$1:$E$600,MATCH(AZ$1&amp;$B12,ЧШ!$B$1:$B$600&amp;ЧШ!$D$1:$D$600,0)),INDEX(ЧШ!$F$1:$F$600,MATCH(AZ$1&amp;$B12,ЧШ!$B$1:$B$600&amp;ЧШ!$G$1:$G$600,0))))</f>
        <v>1</v>
      </c>
      <c r="BA12" s="15">
        <f t="array" ref="BA12">IF(OR(ISBLANK(INDEX(ЧШ!$F$1:$F$600,MATCH(AZ$1&amp;$B12,ЧШ!$B$1:$B$600&amp;ЧШ!$D$1:$D$600,0))),ISBLANK(INDEX(ЧШ!$E$1:$E$600,MATCH(AZ$1&amp;$B12,ЧШ!$B$1:$B$600&amp;ЧШ!$G$1:$G$600,0)))),"",IFERROR(INDEX(ЧШ!$F$1:$F$600,MATCH(AZ$1&amp;$B12,ЧШ!$B$1:$B$600&amp;ЧШ!$D$1:$D$600,0)),INDEX(ЧШ!$E$1:$E$600,MATCH(AZ$1&amp;$B12,ЧШ!$B$1:$B$600&amp;ЧШ!$G$1:$G$600,0))))</f>
        <v>1</v>
      </c>
      <c r="BB12" s="29">
        <f t="array" ref="BB12">IF(OR(ISBLANK(INDEX(ЧШ!$E$1:$E$600,MATCH(BB$1&amp;$B12,ЧШ!$B$1:$B$600&amp;ЧШ!$D$1:$D$600,0))),ISBLANK(INDEX(ЧШ!$F$1:$F$600,MATCH(BB$1&amp;$B12,ЧШ!$B$1:$B$600&amp;ЧШ!$G$1:$G$600,0)))),"",IFERROR(INDEX(ЧШ!$E$1:$E$600,MATCH(BB$1&amp;$B12,ЧШ!$B$1:$B$600&amp;ЧШ!$D$1:$D$600,0)),INDEX(ЧШ!$F$1:$F$600,MATCH(BB$1&amp;$B12,ЧШ!$B$1:$B$600&amp;ЧШ!$G$1:$G$600,0))))</f>
        <v>3</v>
      </c>
      <c r="BC12" s="30">
        <f t="array" ref="BC12">IF(OR(ISBLANK(INDEX(ЧШ!$F$1:$F$600,MATCH(BB$1&amp;$B12,ЧШ!$B$1:$B$600&amp;ЧШ!$D$1:$D$600,0))),ISBLANK(INDEX(ЧШ!$E$1:$E$600,MATCH(BB$1&amp;$B12,ЧШ!$B$1:$B$600&amp;ЧШ!$G$1:$G$600,0)))),"",IFERROR(INDEX(ЧШ!$F$1:$F$600,MATCH(BB$1&amp;$B12,ЧШ!$B$1:$B$600&amp;ЧШ!$D$1:$D$600,0)),INDEX(ЧШ!$E$1:$E$600,MATCH(BB$1&amp;$B12,ЧШ!$B$1:$B$600&amp;ЧШ!$G$1:$G$600,0))))</f>
        <v>1</v>
      </c>
      <c r="BD12" s="16">
        <f t="array" ref="BD12">IF(OR(ISBLANK(INDEX(ЧШ!$E$1:$E$600,MATCH(BD$1&amp;$B12,ЧШ!$B$1:$B$600&amp;ЧШ!$D$1:$D$600,0))),ISBLANK(INDEX(ЧШ!$F$1:$F$600,MATCH(BD$1&amp;$B12,ЧШ!$B$1:$B$600&amp;ЧШ!$G$1:$G$600,0)))),"",IFERROR(INDEX(ЧШ!$E$1:$E$600,MATCH(BD$1&amp;$B12,ЧШ!$B$1:$B$600&amp;ЧШ!$D$1:$D$600,0)),INDEX(ЧШ!$F$1:$F$600,MATCH(BD$1&amp;$B12,ЧШ!$B$1:$B$600&amp;ЧШ!$G$1:$G$600,0))))</f>
        <v>1</v>
      </c>
      <c r="BE12" s="17">
        <f t="array" ref="BE12">IF(OR(ISBLANK(INDEX(ЧШ!$F$1:$F$600,MATCH(BD$1&amp;$B12,ЧШ!$B$1:$B$600&amp;ЧШ!$D$1:$D$600,0))),ISBLANK(INDEX(ЧШ!$E$1:$E$600,MATCH(BD$1&amp;$B12,ЧШ!$B$1:$B$600&amp;ЧШ!$G$1:$G$600,0)))),"",IFERROR(INDEX(ЧШ!$F$1:$F$600,MATCH(BD$1&amp;$B12,ЧШ!$B$1:$B$600&amp;ЧШ!$D$1:$D$600,0)),INDEX(ЧШ!$E$1:$E$600,MATCH(BD$1&amp;$B12,ЧШ!$B$1:$B$600&amp;ЧШ!$G$1:$G$600,0))))</f>
        <v>0</v>
      </c>
      <c r="BF12" s="37">
        <f t="array" ref="BF12">IF(OR(ISBLANK(INDEX(ЧШ!$E$1:$E$600,MATCH(BF$1&amp;$B12,ЧШ!$B$1:$B$600&amp;ЧШ!$D$1:$D$600,0))),ISBLANK(INDEX(ЧШ!$F$1:$F$600,MATCH(BF$1&amp;$B12,ЧШ!$B$1:$B$600&amp;ЧШ!$G$1:$G$600,0)))),"",IFERROR(INDEX(ЧШ!$E$1:$E$600,MATCH(BF$1&amp;$B12,ЧШ!$B$1:$B$600&amp;ЧШ!$D$1:$D$600,0)),INDEX(ЧШ!$F$1:$F$600,MATCH(BF$1&amp;$B12,ЧШ!$B$1:$B$600&amp;ЧШ!$G$1:$G$600,0))))</f>
        <v>0</v>
      </c>
      <c r="BG12" s="38">
        <f t="array" ref="BG12">IF(OR(ISBLANK(INDEX(ЧШ!$F$1:$F$600,MATCH(BF$1&amp;$B12,ЧШ!$B$1:$B$600&amp;ЧШ!$D$1:$D$600,0))),ISBLANK(INDEX(ЧШ!$E$1:$E$600,MATCH(BF$1&amp;$B12,ЧШ!$B$1:$B$600&amp;ЧШ!$G$1:$G$600,0)))),"",IFERROR(INDEX(ЧШ!$F$1:$F$600,MATCH(BF$1&amp;$B12,ЧШ!$B$1:$B$600&amp;ЧШ!$D$1:$D$600,0)),INDEX(ЧШ!$E$1:$E$600,MATCH(BF$1&amp;$B12,ЧШ!$B$1:$B$600&amp;ЧШ!$G$1:$G$600,0))))</f>
        <v>1</v>
      </c>
      <c r="BH12" s="16">
        <f t="array" ref="BH12">IF(OR(ISBLANK(INDEX(ЧШ!$E$1:$E$600,MATCH(BH$1&amp;$B12,ЧШ!$B$1:$B$600&amp;ЧШ!$D$1:$D$600,0))),ISBLANK(INDEX(ЧШ!$F$1:$F$600,MATCH(BH$1&amp;$B12,ЧШ!$B$1:$B$600&amp;ЧШ!$G$1:$G$600,0)))),"",IFERROR(INDEX(ЧШ!$E$1:$E$600,MATCH(BH$1&amp;$B12,ЧШ!$B$1:$B$600&amp;ЧШ!$D$1:$D$600,0)),INDEX(ЧШ!$F$1:$F$600,MATCH(BH$1&amp;$B12,ЧШ!$B$1:$B$600&amp;ЧШ!$G$1:$G$600,0))))</f>
        <v>1</v>
      </c>
      <c r="BI12" s="19">
        <f t="array" ref="BI12">IF(OR(ISBLANK(INDEX(ЧШ!$F$1:$F$600,MATCH(BH$1&amp;$B12,ЧШ!$B$1:$B$600&amp;ЧШ!$D$1:$D$600,0))),ISBLANK(INDEX(ЧШ!$E$1:$E$600,MATCH(BH$1&amp;$B12,ЧШ!$B$1:$B$600&amp;ЧШ!$G$1:$G$600,0)))),"",IFERROR(INDEX(ЧШ!$F$1:$F$600,MATCH(BH$1&amp;$B12,ЧШ!$B$1:$B$600&amp;ЧШ!$D$1:$D$600,0)),INDEX(ЧШ!$E$1:$E$600,MATCH(BH$1&amp;$B12,ЧШ!$B$1:$B$600&amp;ЧШ!$G$1:$G$600,0))))</f>
        <v>1</v>
      </c>
      <c r="BJ12" s="37">
        <f t="array" ref="BJ12">IF(OR(ISBLANK(INDEX(ЧШ!$E$1:$E$600,MATCH(BJ$1&amp;$B12,ЧШ!$B$1:$B$600&amp;ЧШ!$D$1:$D$600,0))),ISBLANK(INDEX(ЧШ!$F$1:$F$600,MATCH(BJ$1&amp;$B12,ЧШ!$B$1:$B$600&amp;ЧШ!$G$1:$G$600,0)))),"",IFERROR(INDEX(ЧШ!$E$1:$E$600,MATCH(BJ$1&amp;$B12,ЧШ!$B$1:$B$600&amp;ЧШ!$D$1:$D$600,0)),INDEX(ЧШ!$F$1:$F$600,MATCH(BJ$1&amp;$B12,ЧШ!$B$1:$B$600&amp;ЧШ!$G$1:$G$600,0))))</f>
        <v>2</v>
      </c>
      <c r="BK12" s="38">
        <f t="array" ref="BK12">IF(OR(ISBLANK(INDEX(ЧШ!$F$1:$F$600,MATCH(BJ$1&amp;$B12,ЧШ!$B$1:$B$600&amp;ЧШ!$D$1:$D$600,0))),ISBLANK(INDEX(ЧШ!$E$1:$E$600,MATCH(BJ$1&amp;$B12,ЧШ!$B$1:$B$600&amp;ЧШ!$G$1:$G$600,0)))),"",IFERROR(INDEX(ЧШ!$F$1:$F$600,MATCH(BJ$1&amp;$B12,ЧШ!$B$1:$B$600&amp;ЧШ!$D$1:$D$600,0)),INDEX(ЧШ!$E$1:$E$600,MATCH(BJ$1&amp;$B12,ЧШ!$B$1:$B$600&amp;ЧШ!$G$1:$G$600,0))))</f>
        <v>4</v>
      </c>
      <c r="BL12" s="18">
        <f t="array" ref="BL12">IF(OR(ISBLANK(INDEX(ЧШ!$E$1:$E$600,MATCH(BL$1&amp;$B12,ЧШ!$B$1:$B$600&amp;ЧШ!$D$1:$D$600,0))),ISBLANK(INDEX(ЧШ!$F$1:$F$600,MATCH(BL$1&amp;$B12,ЧШ!$B$1:$B$600&amp;ЧШ!$G$1:$G$600,0)))),"",IFERROR(INDEX(ЧШ!$E$1:$E$600,MATCH(BL$1&amp;$B12,ЧШ!$B$1:$B$600&amp;ЧШ!$D$1:$D$600,0)),INDEX(ЧШ!$F$1:$F$600,MATCH(BL$1&amp;$B12,ЧШ!$B$1:$B$600&amp;ЧШ!$G$1:$G$600,0))))</f>
        <v>0</v>
      </c>
      <c r="BM12" s="17">
        <f t="array" ref="BM12">IF(OR(ISBLANK(INDEX(ЧШ!$F$1:$F$600,MATCH(BL$1&amp;$B12,ЧШ!$B$1:$B$600&amp;ЧШ!$D$1:$D$600,0))),ISBLANK(INDEX(ЧШ!$E$1:$E$600,MATCH(BL$1&amp;$B12,ЧШ!$B$1:$B$600&amp;ЧШ!$G$1:$G$600,0)))),"",IFERROR(INDEX(ЧШ!$F$1:$F$600,MATCH(BL$1&amp;$B12,ЧШ!$B$1:$B$600&amp;ЧШ!$D$1:$D$600,0)),INDEX(ЧШ!$E$1:$E$600,MATCH(BL$1&amp;$B12,ЧШ!$B$1:$B$600&amp;ЧШ!$G$1:$G$600,0))))</f>
        <v>1</v>
      </c>
      <c r="BN12" s="37">
        <f t="array" ref="BN12">IF(OR(ISBLANK(INDEX(ЧШ!$E$1:$E$600,MATCH(BN$1&amp;$B12,ЧШ!$B$1:$B$600&amp;ЧШ!$D$1:$D$600,0))),ISBLANK(INDEX(ЧШ!$F$1:$F$600,MATCH(BN$1&amp;$B12,ЧШ!$B$1:$B$600&amp;ЧШ!$G$1:$G$600,0)))),"",IFERROR(INDEX(ЧШ!$E$1:$E$600,MATCH(BN$1&amp;$B12,ЧШ!$B$1:$B$600&amp;ЧШ!$D$1:$D$600,0)),INDEX(ЧШ!$F$1:$F$600,MATCH(BN$1&amp;$B12,ЧШ!$B$1:$B$600&amp;ЧШ!$G$1:$G$600,0))))</f>
        <v>2</v>
      </c>
      <c r="BO12" s="38">
        <f t="array" ref="BO12">IF(OR(ISBLANK(INDEX(ЧШ!$F$1:$F$600,MATCH(BN$1&amp;$B12,ЧШ!$B$1:$B$600&amp;ЧШ!$D$1:$D$600,0))),ISBLANK(INDEX(ЧШ!$E$1:$E$600,MATCH(BN$1&amp;$B12,ЧШ!$B$1:$B$600&amp;ЧШ!$G$1:$G$600,0)))),"",IFERROR(INDEX(ЧШ!$F$1:$F$600,MATCH(BN$1&amp;$B12,ЧШ!$B$1:$B$600&amp;ЧШ!$D$1:$D$600,0)),INDEX(ЧШ!$E$1:$E$600,MATCH(BN$1&amp;$B12,ЧШ!$B$1:$B$600&amp;ЧШ!$G$1:$G$600,0))))</f>
        <v>2</v>
      </c>
      <c r="BP12" s="18">
        <f t="array" ref="BP12">IF(OR(ISBLANK(INDEX(ЧШ!$E$1:$E$600,MATCH(BP$1&amp;$B12,ЧШ!$B$1:$B$600&amp;ЧШ!$D$1:$D$600,0))),ISBLANK(INDEX(ЧШ!$F$1:$F$600,MATCH(BP$1&amp;$B12,ЧШ!$B$1:$B$600&amp;ЧШ!$G$1:$G$600,0)))),"",IFERROR(INDEX(ЧШ!$E$1:$E$600,MATCH(BP$1&amp;$B12,ЧШ!$B$1:$B$600&amp;ЧШ!$D$1:$D$600,0)),INDEX(ЧШ!$F$1:$F$600,MATCH(BP$1&amp;$B12,ЧШ!$B$1:$B$600&amp;ЧШ!$G$1:$G$600,0))))</f>
        <v>2</v>
      </c>
      <c r="BQ12" s="17">
        <f t="array" ref="BQ12">IF(OR(ISBLANK(INDEX(ЧШ!$F$1:$F$600,MATCH(BP$1&amp;$B12,ЧШ!$B$1:$B$600&amp;ЧШ!$D$1:$D$600,0))),ISBLANK(INDEX(ЧШ!$E$1:$E$600,MATCH(BP$1&amp;$B12,ЧШ!$B$1:$B$600&amp;ЧШ!$G$1:$G$600,0)))),"",IFERROR(INDEX(ЧШ!$F$1:$F$600,MATCH(BP$1&amp;$B12,ЧШ!$B$1:$B$600&amp;ЧШ!$D$1:$D$600,0)),INDEX(ЧШ!$E$1:$E$600,MATCH(BP$1&amp;$B12,ЧШ!$B$1:$B$600&amp;ЧШ!$G$1:$G$600,0))))</f>
        <v>1</v>
      </c>
      <c r="BR12" s="37">
        <f t="array" ref="BR12">IF(OR(ISBLANK(INDEX(ЧШ!$E$1:$E$600,MATCH(BR$1&amp;$B12,ЧШ!$B$1:$B$600&amp;ЧШ!$D$1:$D$600,0))),ISBLANK(INDEX(ЧШ!$F$1:$F$600,MATCH(BR$1&amp;$B12,ЧШ!$B$1:$B$600&amp;ЧШ!$G$1:$G$600,0)))),"",IFERROR(INDEX(ЧШ!$E$1:$E$600,MATCH(BR$1&amp;$B12,ЧШ!$B$1:$B$600&amp;ЧШ!$D$1:$D$600,0)),INDEX(ЧШ!$F$1:$F$600,MATCH(BR$1&amp;$B12,ЧШ!$B$1:$B$600&amp;ЧШ!$G$1:$G$600,0))))</f>
        <v>1</v>
      </c>
      <c r="BS12" s="38">
        <f t="array" ref="BS12">IF(OR(ISBLANK(INDEX(ЧШ!$F$1:$F$600,MATCH(BR$1&amp;$B12,ЧШ!$B$1:$B$600&amp;ЧШ!$D$1:$D$600,0))),ISBLANK(INDEX(ЧШ!$E$1:$E$600,MATCH(BR$1&amp;$B12,ЧШ!$B$1:$B$600&amp;ЧШ!$G$1:$G$600,0)))),"",IFERROR(INDEX(ЧШ!$F$1:$F$600,MATCH(BR$1&amp;$B12,ЧШ!$B$1:$B$600&amp;ЧШ!$D$1:$D$600,0)),INDEX(ЧШ!$E$1:$E$600,MATCH(BR$1&amp;$B12,ЧШ!$B$1:$B$600&amp;ЧШ!$G$1:$G$600,0))))</f>
        <v>1</v>
      </c>
      <c r="BT12" s="18">
        <f t="array" ref="BT12">IF(OR(ISBLANK(INDEX(ЧШ!$E$1:$E$600,MATCH(BT$1&amp;$B12,ЧШ!$B$1:$B$600&amp;ЧШ!$D$1:$D$600,0))),ISBLANK(INDEX(ЧШ!$F$1:$F$600,MATCH(BT$1&amp;$B12,ЧШ!$B$1:$B$600&amp;ЧШ!$G$1:$G$600,0)))),"",IFERROR(INDEX(ЧШ!$E$1:$E$600,MATCH(BT$1&amp;$B12,ЧШ!$B$1:$B$600&amp;ЧШ!$D$1:$D$600,0)),INDEX(ЧШ!$F$1:$F$600,MATCH(BT$1&amp;$B12,ЧШ!$B$1:$B$600&amp;ЧШ!$G$1:$G$600,0))))</f>
        <v>0</v>
      </c>
      <c r="BU12" s="17">
        <f t="array" ref="BU12">IF(OR(ISBLANK(INDEX(ЧШ!$F$1:$F$600,MATCH(BT$1&amp;$B12,ЧШ!$B$1:$B$600&amp;ЧШ!$D$1:$D$600,0))),ISBLANK(INDEX(ЧШ!$E$1:$E$600,MATCH(BT$1&amp;$B12,ЧШ!$B$1:$B$600&amp;ЧШ!$G$1:$G$600,0)))),"",IFERROR(INDEX(ЧШ!$F$1:$F$600,MATCH(BT$1&amp;$B12,ЧШ!$B$1:$B$600&amp;ЧШ!$D$1:$D$600,0)),INDEX(ЧШ!$E$1:$E$600,MATCH(BT$1&amp;$B12,ЧШ!$B$1:$B$600&amp;ЧШ!$G$1:$G$600,0))))</f>
        <v>1</v>
      </c>
      <c r="BV12" s="37">
        <f t="array" ref="BV12">IF(OR(ISBLANK(INDEX(ЧШ!$E$1:$E$600,MATCH(BV$1&amp;$B12,ЧШ!$B$1:$B$600&amp;ЧШ!$D$1:$D$600,0))),ISBLANK(INDEX(ЧШ!$F$1:$F$600,MATCH(BV$1&amp;$B12,ЧШ!$B$1:$B$600&amp;ЧШ!$G$1:$G$600,0)))),"",IFERROR(INDEX(ЧШ!$E$1:$E$600,MATCH(BV$1&amp;$B12,ЧШ!$B$1:$B$600&amp;ЧШ!$D$1:$D$600,0)),INDEX(ЧШ!$F$1:$F$600,MATCH(BV$1&amp;$B12,ЧШ!$B$1:$B$600&amp;ЧШ!$G$1:$G$600,0))))</f>
        <v>2</v>
      </c>
      <c r="BW12" s="38">
        <f t="array" ref="BW12">IF(OR(ISBLANK(INDEX(ЧШ!$F$1:$F$600,MATCH(BV$1&amp;$B12,ЧШ!$B$1:$B$600&amp;ЧШ!$D$1:$D$600,0))),ISBLANK(INDEX(ЧШ!$E$1:$E$600,MATCH(BV$1&amp;$B12,ЧШ!$B$1:$B$600&amp;ЧШ!$G$1:$G$600,0)))),"",IFERROR(INDEX(ЧШ!$F$1:$F$600,MATCH(BV$1&amp;$B12,ЧШ!$B$1:$B$600&amp;ЧШ!$D$1:$D$600,0)),INDEX(ЧШ!$E$1:$E$600,MATCH(BV$1&amp;$B12,ЧШ!$B$1:$B$600&amp;ЧШ!$G$1:$G$600,0))))</f>
        <v>1</v>
      </c>
      <c r="BX12" s="18">
        <f t="array" ref="BX12">IF(OR(ISBLANK(INDEX(ЧШ!$E$1:$E$600,MATCH(BX$1&amp;$B12,ЧШ!$B$1:$B$600&amp;ЧШ!$D$1:$D$600,0))),ISBLANK(INDEX(ЧШ!$F$1:$F$600,MATCH(BX$1&amp;$B12,ЧШ!$B$1:$B$600&amp;ЧШ!$G$1:$G$600,0)))),"",IFERROR(INDEX(ЧШ!$E$1:$E$600,MATCH(BX$1&amp;$B12,ЧШ!$B$1:$B$600&amp;ЧШ!$D$1:$D$600,0)),INDEX(ЧШ!$F$1:$F$600,MATCH(BX$1&amp;$B12,ЧШ!$B$1:$B$600&amp;ЧШ!$G$1:$G$600,0))))</f>
        <v>3</v>
      </c>
      <c r="BY12" s="17">
        <f t="array" ref="BY12">IF(OR(ISBLANK(INDEX(ЧШ!$F$1:$F$600,MATCH(BX$1&amp;$B12,ЧШ!$B$1:$B$600&amp;ЧШ!$D$1:$D$600,0))),ISBLANK(INDEX(ЧШ!$E$1:$E$600,MATCH(BX$1&amp;$B12,ЧШ!$B$1:$B$600&amp;ЧШ!$G$1:$G$600,0)))),"",IFERROR(INDEX(ЧШ!$F$1:$F$600,MATCH(BX$1&amp;$B12,ЧШ!$B$1:$B$600&amp;ЧШ!$D$1:$D$600,0)),INDEX(ЧШ!$E$1:$E$600,MATCH(BX$1&amp;$B12,ЧШ!$B$1:$B$600&amp;ЧШ!$G$1:$G$600,0))))</f>
        <v>1</v>
      </c>
      <c r="BZ12" s="37">
        <f t="array" ref="BZ12">IF(OR(ISBLANK(INDEX(ЧШ!$E$1:$E$600,MATCH(BZ$1&amp;$B12,ЧШ!$B$1:$B$600&amp;ЧШ!$D$1:$D$600,0))),ISBLANK(INDEX(ЧШ!$F$1:$F$600,MATCH(BZ$1&amp;$B12,ЧШ!$B$1:$B$600&amp;ЧШ!$G$1:$G$600,0)))),"",IFERROR(INDEX(ЧШ!$E$1:$E$600,MATCH(BZ$1&amp;$B12,ЧШ!$B$1:$B$600&amp;ЧШ!$D$1:$D$600,0)),INDEX(ЧШ!$F$1:$F$600,MATCH(BZ$1&amp;$B12,ЧШ!$B$1:$B$600&amp;ЧШ!$G$1:$G$600,0))))</f>
        <v>0</v>
      </c>
      <c r="CA12" s="38">
        <f t="array" ref="CA12">IF(OR(ISBLANK(INDEX(ЧШ!$F$1:$F$600,MATCH(BZ$1&amp;$B12,ЧШ!$B$1:$B$600&amp;ЧШ!$D$1:$D$600,0))),ISBLANK(INDEX(ЧШ!$E$1:$E$600,MATCH(BZ$1&amp;$B12,ЧШ!$B$1:$B$600&amp;ЧШ!$G$1:$G$600,0)))),"",IFERROR(INDEX(ЧШ!$F$1:$F$600,MATCH(BZ$1&amp;$B12,ЧШ!$B$1:$B$600&amp;ЧШ!$D$1:$D$600,0)),INDEX(ЧШ!$E$1:$E$600,MATCH(BZ$1&amp;$B12,ЧШ!$B$1:$B$600&amp;ЧШ!$G$1:$G$600,0))))</f>
        <v>1</v>
      </c>
      <c r="CB12" s="18">
        <f t="array" ref="CB12">IF(OR(ISBLANK(INDEX(ЧШ!$E$1:$E$600,MATCH(CB$1&amp;$B12,ЧШ!$B$1:$B$600&amp;ЧШ!$D$1:$D$600,0))),ISBLANK(INDEX(ЧШ!$F$1:$F$600,MATCH(CB$1&amp;$B12,ЧШ!$B$1:$B$600&amp;ЧШ!$G$1:$G$600,0)))),"",IFERROR(INDEX(ЧШ!$E$1:$E$600,MATCH(CB$1&amp;$B12,ЧШ!$B$1:$B$600&amp;ЧШ!$D$1:$D$600,0)),INDEX(ЧШ!$F$1:$F$600,MATCH(CB$1&amp;$B12,ЧШ!$B$1:$B$600&amp;ЧШ!$G$1:$G$600,0))))</f>
        <v>3</v>
      </c>
      <c r="CC12" s="17">
        <f t="array" ref="CC12">IF(OR(ISBLANK(INDEX(ЧШ!$F$1:$F$600,MATCH(CB$1&amp;$B12,ЧШ!$B$1:$B$600&amp;ЧШ!$D$1:$D$600,0))),ISBLANK(INDEX(ЧШ!$E$1:$E$600,MATCH(CB$1&amp;$B12,ЧШ!$B$1:$B$600&amp;ЧШ!$G$1:$G$600,0)))),"",IFERROR(INDEX(ЧШ!$F$1:$F$600,MATCH(CB$1&amp;$B12,ЧШ!$B$1:$B$600&amp;ЧШ!$D$1:$D$600,0)),INDEX(ЧШ!$E$1:$E$600,MATCH(CB$1&amp;$B12,ЧШ!$B$1:$B$600&amp;ЧШ!$G$1:$G$600,0))))</f>
        <v>1</v>
      </c>
      <c r="CD12" s="37">
        <f t="array" ref="CD12">IF(OR(ISBLANK(INDEX(ЧШ!$E$1:$E$600,MATCH(CD$1&amp;$B12,ЧШ!$B$1:$B$600&amp;ЧШ!$D$1:$D$600,0))),ISBLANK(INDEX(ЧШ!$F$1:$F$600,MATCH(CD$1&amp;$B12,ЧШ!$B$1:$B$600&amp;ЧШ!$G$1:$G$600,0)))),"",IFERROR(INDEX(ЧШ!$E$1:$E$600,MATCH(CD$1&amp;$B12,ЧШ!$B$1:$B$600&amp;ЧШ!$D$1:$D$600,0)),INDEX(ЧШ!$F$1:$F$600,MATCH(CD$1&amp;$B12,ЧШ!$B$1:$B$600&amp;ЧШ!$G$1:$G$600,0))))</f>
        <v>0</v>
      </c>
      <c r="CE12" s="38">
        <f t="array" ref="CE12">IF(OR(ISBLANK(INDEX(ЧШ!$F$1:$F$600,MATCH(CD$1&amp;$B12,ЧШ!$B$1:$B$600&amp;ЧШ!$D$1:$D$600,0))),ISBLANK(INDEX(ЧШ!$E$1:$E$600,MATCH(CD$1&amp;$B12,ЧШ!$B$1:$B$600&amp;ЧШ!$G$1:$G$600,0)))),"",IFERROR(INDEX(ЧШ!$F$1:$F$600,MATCH(CD$1&amp;$B12,ЧШ!$B$1:$B$600&amp;ЧШ!$D$1:$D$600,0)),INDEX(ЧШ!$E$1:$E$600,MATCH(CD$1&amp;$B12,ЧШ!$B$1:$B$600&amp;ЧШ!$G$1:$G$600,0))))</f>
        <v>3</v>
      </c>
      <c r="CF12" s="18">
        <f t="array" ref="CF12">IF(OR(ISBLANK(INDEX(ЧШ!$E$1:$E$600,MATCH(CF$1&amp;$B12,ЧШ!$B$1:$B$600&amp;ЧШ!$D$1:$D$600,0))),ISBLANK(INDEX(ЧШ!$F$1:$F$600,MATCH(CF$1&amp;$B12,ЧШ!$B$1:$B$600&amp;ЧШ!$G$1:$G$600,0)))),"",IFERROR(INDEX(ЧШ!$E$1:$E$600,MATCH(CF$1&amp;$B12,ЧШ!$B$1:$B$600&amp;ЧШ!$D$1:$D$600,0)),INDEX(ЧШ!$F$1:$F$600,MATCH(CF$1&amp;$B12,ЧШ!$B$1:$B$600&amp;ЧШ!$G$1:$G$600,0))))</f>
        <v>0</v>
      </c>
      <c r="CG12" s="17">
        <f t="array" ref="CG12">IF(OR(ISBLANK(INDEX(ЧШ!$F$1:$F$600,MATCH(CF$1&amp;$B12,ЧШ!$B$1:$B$600&amp;ЧШ!$D$1:$D$600,0))),ISBLANK(INDEX(ЧШ!$E$1:$E$600,MATCH(CF$1&amp;$B12,ЧШ!$B$1:$B$600&amp;ЧШ!$G$1:$G$600,0)))),"",IFERROR(INDEX(ЧШ!$F$1:$F$600,MATCH(CF$1&amp;$B12,ЧШ!$B$1:$B$600&amp;ЧШ!$D$1:$D$600,0)),INDEX(ЧШ!$E$1:$E$600,MATCH(CF$1&amp;$B12,ЧШ!$B$1:$B$600&amp;ЧШ!$G$1:$G$600,0))))</f>
        <v>0</v>
      </c>
      <c r="CH12" s="37" t="str">
        <f t="array" ref="CH12">IF(OR(ISBLANK(INDEX(ЧШ!$E$1:$E$600,MATCH(CH$1&amp;$B12,ЧШ!$B$1:$B$600&amp;ЧШ!$D$1:$D$600,0))),ISBLANK(INDEX(ЧШ!$F$1:$F$600,MATCH(CH$1&amp;$B12,ЧШ!$B$1:$B$600&amp;ЧШ!$G$1:$G$600,0)))),"",IFERROR(INDEX(ЧШ!$E$1:$E$600,MATCH(CH$1&amp;$B12,ЧШ!$B$1:$B$600&amp;ЧШ!$D$1:$D$600,0)),INDEX(ЧШ!$F$1:$F$600,MATCH(CH$1&amp;$B12,ЧШ!$B$1:$B$600&amp;ЧШ!$G$1:$G$600,0))))</f>
        <v/>
      </c>
      <c r="CI12" s="38" t="str">
        <f t="array" ref="CI12">IF(OR(ISBLANK(INDEX(ЧШ!$F$1:$F$600,MATCH(CH$1&amp;$B12,ЧШ!$B$1:$B$600&amp;ЧШ!$D$1:$D$600,0))),ISBLANK(INDEX(ЧШ!$E$1:$E$600,MATCH(CH$1&amp;$B12,ЧШ!$B$1:$B$600&amp;ЧШ!$G$1:$G$600,0)))),"",IFERROR(INDEX(ЧШ!$F$1:$F$600,MATCH(CH$1&amp;$B12,ЧШ!$B$1:$B$600&amp;ЧШ!$D$1:$D$600,0)),INDEX(ЧШ!$E$1:$E$600,MATCH(CH$1&amp;$B12,ЧШ!$B$1:$B$600&amp;ЧШ!$G$1:$G$600,0))))</f>
        <v/>
      </c>
      <c r="CJ12" s="18"/>
      <c r="CK12" s="17"/>
      <c r="CL12" s="37"/>
      <c r="CM12" s="38"/>
      <c r="CN12" s="18"/>
      <c r="CO12" s="17"/>
      <c r="CP12" s="37"/>
      <c r="CQ12" s="38"/>
      <c r="CR12" s="18"/>
      <c r="CS12" s="17"/>
      <c r="CT12" s="37"/>
      <c r="CU12" s="38"/>
      <c r="CV12" s="18"/>
      <c r="CW12" s="17"/>
      <c r="CX12" s="37"/>
      <c r="CY12" s="38"/>
      <c r="CZ12" s="18"/>
      <c r="DA12" s="17"/>
      <c r="DB12" s="37"/>
      <c r="DC12" s="38"/>
      <c r="DD12" s="18"/>
      <c r="DE12" s="17"/>
      <c r="DF12" s="37"/>
      <c r="DG12" s="38"/>
      <c r="DH12" s="18"/>
      <c r="DI12" s="17"/>
      <c r="DJ12" s="37"/>
      <c r="DK12" s="38"/>
      <c r="DL12" s="18"/>
      <c r="DM12" s="17"/>
      <c r="DN12" s="37"/>
      <c r="DO12" s="38"/>
      <c r="DP12" s="18"/>
      <c r="DQ12" s="17"/>
      <c r="DR12" s="37"/>
      <c r="DS12" s="38"/>
      <c r="DT12" s="18"/>
      <c r="DU12" s="17"/>
      <c r="DV12" s="37"/>
      <c r="DW12" s="38"/>
      <c r="DX12" s="18"/>
      <c r="DY12" s="17"/>
      <c r="DZ12" s="37"/>
      <c r="EA12" s="38"/>
      <c r="EB12" s="18"/>
      <c r="EC12" s="17"/>
      <c r="ED12" s="37"/>
      <c r="EE12" s="38"/>
      <c r="EF12" s="18"/>
      <c r="EG12" s="17"/>
      <c r="EH12" s="37"/>
      <c r="EI12" s="38"/>
      <c r="EJ12" s="18"/>
      <c r="EK12" s="17"/>
      <c r="EL12" s="37"/>
      <c r="EM12" s="38"/>
    </row>
    <row r="13" spans="2:143" ht="13.5" customHeight="1" x14ac:dyDescent="0.25">
      <c r="B13" s="6" t="s">
        <v>16</v>
      </c>
      <c r="C13" s="3" t="str">
        <f t="array" ref="C13">IF(ISBLANK(INDEX(ЧШ!$E$1:$E$600,MATCH($B13&amp;"_"&amp;C$1,ЧШ!$D$1:$D$600&amp;"_"&amp;ЧШ!$G$1:$G$600,0))),"",INDEX(ЧШ!$E$1:$E$600,MATCH($B13&amp;"_"&amp;C$1,ЧШ!$D$1:$D$600&amp;"_"&amp;ЧШ!$G$1:$G$600,0)))</f>
        <v/>
      </c>
      <c r="D13" s="3" t="str">
        <f t="array" ref="D13">IF(ISBLANK(INDEX(ЧШ!$F$1:$F$600,MATCH($B13&amp;"_"&amp;C$1,ЧШ!$D$1:$D$600&amp;"_"&amp;ЧШ!$G$1:$G$600,0))),"",INDEX(ЧШ!$F$1:$F$600,MATCH($B13&amp;"_"&amp;C$1,ЧШ!$D$1:$D$600&amp;"_"&amp;ЧШ!$G$1:$G$600,0)))</f>
        <v/>
      </c>
      <c r="E13" s="2" t="str">
        <f t="array" ref="E13">IF(ISBLANK(INDEX(ЧШ!$E$1:$E$600,MATCH($B13&amp;"_"&amp;E$1,ЧШ!$D$1:$D$600&amp;"_"&amp;ЧШ!$G$1:$G$600,0))),"",INDEX(ЧШ!$E$1:$E$600,MATCH($B13&amp;"_"&amp;E$1,ЧШ!$D$1:$D$600&amp;"_"&amp;ЧШ!$G$1:$G$600,0)))</f>
        <v/>
      </c>
      <c r="F13" s="2" t="str">
        <f t="array" ref="F13">IF(ISBLANK(INDEX(ЧШ!$F$1:$F$600,MATCH($B13&amp;"_"&amp;E$1,ЧШ!$D$1:$D$600&amp;"_"&amp;ЧШ!$G$1:$G$600,0))),"",INDEX(ЧШ!$F$1:$F$600,MATCH($B13&amp;"_"&amp;E$1,ЧШ!$D$1:$D$600&amp;"_"&amp;ЧШ!$G$1:$G$600,0)))</f>
        <v/>
      </c>
      <c r="G13" s="3">
        <f t="array" ref="G13">IF(ISBLANK(INDEX(ЧШ!$E$1:$E$600,MATCH($B13&amp;"_"&amp;G$1,ЧШ!$D$1:$D$600&amp;"_"&amp;ЧШ!$G$1:$G$600,0))),"",INDEX(ЧШ!$E$1:$E$600,MATCH($B13&amp;"_"&amp;G$1,ЧШ!$D$1:$D$600&amp;"_"&amp;ЧШ!$G$1:$G$600,0)))</f>
        <v>3</v>
      </c>
      <c r="H13" s="3">
        <f t="array" ref="H13">IF(ISBLANK(INDEX(ЧШ!$F$1:$F$600,MATCH($B13&amp;"_"&amp;G$1,ЧШ!$D$1:$D$600&amp;"_"&amp;ЧШ!$G$1:$G$600,0))),"",INDEX(ЧШ!$F$1:$F$600,MATCH($B13&amp;"_"&amp;G$1,ЧШ!$D$1:$D$600&amp;"_"&amp;ЧШ!$G$1:$G$600,0)))</f>
        <v>1</v>
      </c>
      <c r="I13" s="2">
        <f t="array" ref="I13">IF(ISBLANK(INDEX(ЧШ!$E$1:$E$600,MATCH($B13&amp;"_"&amp;I$1,ЧШ!$D$1:$D$600&amp;"_"&amp;ЧШ!$G$1:$G$600,0))),"",INDEX(ЧШ!$E$1:$E$600,MATCH($B13&amp;"_"&amp;I$1,ЧШ!$D$1:$D$600&amp;"_"&amp;ЧШ!$G$1:$G$600,0)))</f>
        <v>1</v>
      </c>
      <c r="J13" s="2">
        <f t="array" ref="J13">IF(ISBLANK(INDEX(ЧШ!$F$1:$F$600,MATCH($B13&amp;"_"&amp;I$1,ЧШ!$D$1:$D$600&amp;"_"&amp;ЧШ!$G$1:$G$600,0))),"",INDEX(ЧШ!$F$1:$F$600,MATCH($B13&amp;"_"&amp;I$1,ЧШ!$D$1:$D$600&amp;"_"&amp;ЧШ!$G$1:$G$600,0)))</f>
        <v>0</v>
      </c>
      <c r="K13" s="3" t="str">
        <f t="array" ref="K13">IF(ISBLANK(INDEX(ЧШ!$E$1:$E$600,MATCH($B13&amp;"_"&amp;K$1,ЧШ!$D$1:$D$600&amp;"_"&amp;ЧШ!$G$1:$G$600,0))),"",INDEX(ЧШ!$E$1:$E$600,MATCH($B13&amp;"_"&amp;K$1,ЧШ!$D$1:$D$600&amp;"_"&amp;ЧШ!$G$1:$G$600,0)))</f>
        <v/>
      </c>
      <c r="L13" s="3" t="str">
        <f t="array" ref="L13">IF(ISBLANK(INDEX(ЧШ!$F$1:$F$600,MATCH($B13&amp;"_"&amp;K$1,ЧШ!$D$1:$D$600&amp;"_"&amp;ЧШ!$G$1:$G$600,0))),"",INDEX(ЧШ!$F$1:$F$600,MATCH($B13&amp;"_"&amp;K$1,ЧШ!$D$1:$D$600&amp;"_"&amp;ЧШ!$G$1:$G$600,0)))</f>
        <v/>
      </c>
      <c r="M13" s="2">
        <f t="array" ref="M13">IF(ISBLANK(INDEX(ЧШ!$E$1:$E$600,MATCH($B13&amp;"_"&amp;M$1,ЧШ!$D$1:$D$600&amp;"_"&amp;ЧШ!$G$1:$G$600,0))),"",INDEX(ЧШ!$E$1:$E$600,MATCH($B13&amp;"_"&amp;M$1,ЧШ!$D$1:$D$600&amp;"_"&amp;ЧШ!$G$1:$G$600,0)))</f>
        <v>0</v>
      </c>
      <c r="N13" s="2">
        <f t="array" ref="N13">IF(ISBLANK(INDEX(ЧШ!$F$1:$F$600,MATCH($B13&amp;"_"&amp;M$1,ЧШ!$D$1:$D$600&amp;"_"&amp;ЧШ!$G$1:$G$600,0))),"",INDEX(ЧШ!$F$1:$F$600,MATCH($B13&amp;"_"&amp;M$1,ЧШ!$D$1:$D$600&amp;"_"&amp;ЧШ!$G$1:$G$600,0)))</f>
        <v>2</v>
      </c>
      <c r="O13" s="3" t="str">
        <f t="array" ref="O13">IF(ISBLANK(INDEX(ЧШ!$E$1:$E$600,MATCH($B13&amp;"_"&amp;O$1,ЧШ!$D$1:$D$600&amp;"_"&amp;ЧШ!$G$1:$G$600,0))),"",INDEX(ЧШ!$E$1:$E$600,MATCH($B13&amp;"_"&amp;O$1,ЧШ!$D$1:$D$600&amp;"_"&amp;ЧШ!$G$1:$G$600,0)))</f>
        <v/>
      </c>
      <c r="P13" s="3" t="str">
        <f t="array" ref="P13">IF(ISBLANK(INDEX(ЧШ!$F$1:$F$600,MATCH($B13&amp;"_"&amp;O$1,ЧШ!$D$1:$D$600&amp;"_"&amp;ЧШ!$G$1:$G$600,0))),"",INDEX(ЧШ!$F$1:$F$600,MATCH($B13&amp;"_"&amp;O$1,ЧШ!$D$1:$D$600&amp;"_"&amp;ЧШ!$G$1:$G$600,0)))</f>
        <v/>
      </c>
      <c r="Q13" s="2">
        <f t="array" ref="Q13">IF(ISBLANK(INDEX(ЧШ!$E$1:$E$600,MATCH($B13&amp;"_"&amp;Q$1,ЧШ!$D$1:$D$600&amp;"_"&amp;ЧШ!$G$1:$G$600,0))),"",INDEX(ЧШ!$E$1:$E$600,MATCH($B13&amp;"_"&amp;Q$1,ЧШ!$D$1:$D$600&amp;"_"&amp;ЧШ!$G$1:$G$600,0)))</f>
        <v>1</v>
      </c>
      <c r="R13" s="2">
        <f t="array" ref="R13">IF(ISBLANK(INDEX(ЧШ!$F$1:$F$600,MATCH($B13&amp;"_"&amp;Q$1,ЧШ!$D$1:$D$600&amp;"_"&amp;ЧШ!$G$1:$G$600,0))),"",INDEX(ЧШ!$F$1:$F$600,MATCH($B13&amp;"_"&amp;Q$1,ЧШ!$D$1:$D$600&amp;"_"&amp;ЧШ!$G$1:$G$600,0)))</f>
        <v>2</v>
      </c>
      <c r="S13" s="3" t="str">
        <f t="array" ref="S13">IF(ISBLANK(INDEX(ЧШ!$E$1:$E$600,MATCH($B13&amp;"_"&amp;S$1,ЧШ!$D$1:$D$600&amp;"_"&amp;ЧШ!$G$1:$G$600,0))),"",INDEX(ЧШ!$E$1:$E$600,MATCH($B13&amp;"_"&amp;S$1,ЧШ!$D$1:$D$600&amp;"_"&amp;ЧШ!$G$1:$G$600,0)))</f>
        <v/>
      </c>
      <c r="T13" s="3" t="str">
        <f t="array" ref="T13">IF(ISBLANK(INDEX(ЧШ!$F$1:$F$600,MATCH($B13&amp;"_"&amp;S$1,ЧШ!$D$1:$D$600&amp;"_"&amp;ЧШ!$G$1:$G$600,0))),"",INDEX(ЧШ!$F$1:$F$600,MATCH($B13&amp;"_"&amp;S$1,ЧШ!$D$1:$D$600&amp;"_"&amp;ЧШ!$G$1:$G$600,0)))</f>
        <v/>
      </c>
      <c r="U13" s="2" t="str">
        <f t="array" ref="U13">IF(ISBLANK(INDEX(ЧШ!$E$1:$E$600,MATCH($B13&amp;"_"&amp;U$1,ЧШ!$D$1:$D$600&amp;"_"&amp;ЧШ!$G$1:$G$600,0))),"",INDEX(ЧШ!$E$1:$E$600,MATCH($B13&amp;"_"&amp;U$1,ЧШ!$D$1:$D$600&amp;"_"&amp;ЧШ!$G$1:$G$600,0)))</f>
        <v/>
      </c>
      <c r="V13" s="2" t="str">
        <f t="array" ref="V13">IF(ISBLANK(INDEX(ЧШ!$F$1:$F$600,MATCH($B13&amp;"_"&amp;U$1,ЧШ!$D$1:$D$600&amp;"_"&amp;ЧШ!$G$1:$G$600,0))),"",INDEX(ЧШ!$F$1:$F$600,MATCH($B13&amp;"_"&amp;U$1,ЧШ!$D$1:$D$600&amp;"_"&amp;ЧШ!$G$1:$G$600,0)))</f>
        <v/>
      </c>
      <c r="W13" s="3" t="str">
        <f t="array" ref="W13">IF(ISBLANK(INDEX(ЧШ!$E$1:$E$600,MATCH($B13&amp;"_"&amp;W$1,ЧШ!$D$1:$D$600&amp;"_"&amp;ЧШ!$G$1:$G$600,0))),"",INDEX(ЧШ!$E$1:$E$600,MATCH($B13&amp;"_"&amp;W$1,ЧШ!$D$1:$D$600&amp;"_"&amp;ЧШ!$G$1:$G$600,0)))</f>
        <v/>
      </c>
      <c r="X13" s="3" t="str">
        <f t="array" ref="X13">IF(ISBLANK(INDEX(ЧШ!$F$1:$F$600,MATCH($B13&amp;"_"&amp;W$1,ЧШ!$D$1:$D$600&amp;"_"&amp;ЧШ!$G$1:$G$600,0))),"",INDEX(ЧШ!$F$1:$F$600,MATCH($B13&amp;"_"&amp;W$1,ЧШ!$D$1:$D$600&amp;"_"&amp;ЧШ!$G$1:$G$600,0)))</f>
        <v/>
      </c>
      <c r="Y13" s="1" t="e">
        <f t="array" ref="Y13">IF(ISBLANK(INDEX(ЧШ!$E$1:$E$600,MATCH($B13&amp;"_"&amp;Y$1,ЧШ!$D$1:$D$600&amp;"_"&amp;ЧШ!$G$1:$G$600,0))),"",INDEX(ЧШ!$E$1:$E$600,MATCH($B13&amp;"_"&amp;Y$1,ЧШ!$D$1:$D$600&amp;"_"&amp;ЧШ!$G$1:$G$600,0)))</f>
        <v>#N/A</v>
      </c>
      <c r="Z13" s="1" t="e">
        <f t="array" ref="Z13">IF(ISBLANK(INDEX(ЧШ!$F$1:$F$600,MATCH($B13&amp;"_"&amp;Y$1,ЧШ!$D$1:$D$600&amp;"_"&amp;ЧШ!$G$1:$G$600,0))),"",INDEX(ЧШ!$F$1:$F$600,MATCH($B13&amp;"_"&amp;Y$1,ЧШ!$D$1:$D$600&amp;"_"&amp;ЧШ!$G$1:$G$600,0)))</f>
        <v>#N/A</v>
      </c>
      <c r="AA13" s="3">
        <f t="array" ref="AA13">IF(ISBLANK(INDEX(ЧШ!$E$1:$E$600,MATCH($B13&amp;"_"&amp;AA$1,ЧШ!$D$1:$D$600&amp;"_"&amp;ЧШ!$G$1:$G$600,0))),"",INDEX(ЧШ!$E$1:$E$600,MATCH($B13&amp;"_"&amp;AA$1,ЧШ!$D$1:$D$600&amp;"_"&amp;ЧШ!$G$1:$G$600,0)))</f>
        <v>1</v>
      </c>
      <c r="AB13" s="3">
        <f t="array" ref="AB13">IF(ISBLANK(INDEX(ЧШ!$F$1:$F$600,MATCH($B13&amp;"_"&amp;AA$1,ЧШ!$D$1:$D$600&amp;"_"&amp;ЧШ!$G$1:$G$600,0))),"",INDEX(ЧШ!$F$1:$F$600,MATCH($B13&amp;"_"&amp;AA$1,ЧШ!$D$1:$D$600&amp;"_"&amp;ЧШ!$G$1:$G$600,0)))</f>
        <v>0</v>
      </c>
      <c r="AC13" s="2" t="str">
        <f t="array" ref="AC13">IF(ISBLANK(INDEX(ЧШ!$E$1:$E$600,MATCH($B13&amp;"_"&amp;AC$1,ЧШ!$D$1:$D$600&amp;"_"&amp;ЧШ!$G$1:$G$600,0))),"",INDEX(ЧШ!$E$1:$E$600,MATCH($B13&amp;"_"&amp;AC$1,ЧШ!$D$1:$D$600&amp;"_"&amp;ЧШ!$G$1:$G$600,0)))</f>
        <v/>
      </c>
      <c r="AD13" s="2" t="str">
        <f t="array" ref="AD13">IF(ISBLANK(INDEX(ЧШ!$F$1:$F$600,MATCH($B13&amp;"_"&amp;AC$1,ЧШ!$D$1:$D$600&amp;"_"&amp;ЧШ!$G$1:$G$600,0))),"",INDEX(ЧШ!$F$1:$F$600,MATCH($B13&amp;"_"&amp;AC$1,ЧШ!$D$1:$D$600&amp;"_"&amp;ЧШ!$G$1:$G$600,0)))</f>
        <v/>
      </c>
      <c r="AE13" s="3" t="str">
        <f t="array" ref="AE13">IF(ISBLANK(INDEX(ЧШ!$E$1:$E$600,MATCH($B13&amp;"_"&amp;AE$1,ЧШ!$D$1:$D$600&amp;"_"&amp;ЧШ!$G$1:$G$600,0))),"",INDEX(ЧШ!$E$1:$E$600,MATCH($B13&amp;"_"&amp;AE$1,ЧШ!$D$1:$D$600&amp;"_"&amp;ЧШ!$G$1:$G$600,0)))</f>
        <v/>
      </c>
      <c r="AF13" s="3" t="str">
        <f t="array" ref="AF13">IF(ISBLANK(INDEX(ЧШ!$F$1:$F$600,MATCH($B13&amp;"_"&amp;AE$1,ЧШ!$D$1:$D$600&amp;"_"&amp;ЧШ!$G$1:$G$600,0))),"",INDEX(ЧШ!$F$1:$F$600,MATCH($B13&amp;"_"&amp;AE$1,ЧШ!$D$1:$D$600&amp;"_"&amp;ЧШ!$G$1:$G$600,0)))</f>
        <v/>
      </c>
      <c r="AG13" s="2" t="str">
        <f t="array" ref="AG13">IF(ISBLANK(INDEX(ЧШ!$E$1:$E$600,MATCH($B13&amp;"_"&amp;AG$1,ЧШ!$D$1:$D$600&amp;"_"&amp;ЧШ!$G$1:$G$600,0))),"",INDEX(ЧШ!$E$1:$E$600,MATCH($B13&amp;"_"&amp;AG$1,ЧШ!$D$1:$D$600&amp;"_"&amp;ЧШ!$G$1:$G$600,0)))</f>
        <v/>
      </c>
      <c r="AH13" s="2" t="str">
        <f t="array" ref="AH13">IF(ISBLANK(INDEX(ЧШ!$F$1:$F$600,MATCH($B13&amp;"_"&amp;AG$1,ЧШ!$D$1:$D$600&amp;"_"&amp;ЧШ!$G$1:$G$600,0))),"",INDEX(ЧШ!$F$1:$F$600,MATCH($B13&amp;"_"&amp;AG$1,ЧШ!$D$1:$D$600&amp;"_"&amp;ЧШ!$G$1:$G$600,0)))</f>
        <v/>
      </c>
      <c r="AI13" s="3">
        <f t="array" ref="AI13">IF(ISBLANK(INDEX(ЧШ!$E$1:$E$600,MATCH($B13&amp;"_"&amp;AI$1,ЧШ!$D$1:$D$600&amp;"_"&amp;ЧШ!$G$1:$G$600,0))),"",INDEX(ЧШ!$E$1:$E$600,MATCH($B13&amp;"_"&amp;AI$1,ЧШ!$D$1:$D$600&amp;"_"&amp;ЧШ!$G$1:$G$600,0)))</f>
        <v>0</v>
      </c>
      <c r="AJ13" s="3">
        <f t="array" ref="AJ13">IF(ISBLANK(INDEX(ЧШ!$F$1:$F$600,MATCH($B13&amp;"_"&amp;AI$1,ЧШ!$D$1:$D$600&amp;"_"&amp;ЧШ!$G$1:$G$600,0))),"",INDEX(ЧШ!$F$1:$F$600,MATCH($B13&amp;"_"&amp;AI$1,ЧШ!$D$1:$D$600&amp;"_"&amp;ЧШ!$G$1:$G$600,0)))</f>
        <v>0</v>
      </c>
      <c r="AK13" s="2" t="str">
        <f t="array" ref="AK13">IF(ISBLANK(INDEX(ЧШ!$E$1:$E$600,MATCH($B13&amp;"_"&amp;AK$1,ЧШ!$D$1:$D$600&amp;"_"&amp;ЧШ!$G$1:$G$600,0))),"",INDEX(ЧШ!$E$1:$E$600,MATCH($B13&amp;"_"&amp;AK$1,ЧШ!$D$1:$D$600&amp;"_"&amp;ЧШ!$G$1:$G$600,0)))</f>
        <v/>
      </c>
      <c r="AL13" s="2" t="str">
        <f t="array" ref="AL13">IF(ISBLANK(INDEX(ЧШ!$F$1:$F$600,MATCH($B13&amp;"_"&amp;AK$1,ЧШ!$D$1:$D$600&amp;"_"&amp;ЧШ!$G$1:$G$600,0))),"",INDEX(ЧШ!$F$1:$F$600,MATCH($B13&amp;"_"&amp;AK$1,ЧШ!$D$1:$D$600&amp;"_"&amp;ЧШ!$G$1:$G$600,0)))</f>
        <v/>
      </c>
      <c r="AM13" s="3" t="str">
        <f t="array" ref="AM13">IF(ISBLANK(INDEX(ЧШ!$E$1:$E$600,MATCH($B13&amp;"_"&amp;AM$1,ЧШ!$D$1:$D$600&amp;"_"&amp;ЧШ!$G$1:$G$600,0))),"",INDEX(ЧШ!$E$1:$E$600,MATCH($B13&amp;"_"&amp;AM$1,ЧШ!$D$1:$D$600&amp;"_"&amp;ЧШ!$G$1:$G$600,0)))</f>
        <v/>
      </c>
      <c r="AN13" s="3" t="str">
        <f t="array" ref="AN13">IF(ISBLANK(INDEX(ЧШ!$F$1:$F$600,MATCH($B13&amp;"_"&amp;AM$1,ЧШ!$D$1:$D$600&amp;"_"&amp;ЧШ!$G$1:$G$600,0))),"",INDEX(ЧШ!$F$1:$F$600,MATCH($B13&amp;"_"&amp;AM$1,ЧШ!$D$1:$D$600&amp;"_"&amp;ЧШ!$G$1:$G$600,0)))</f>
        <v/>
      </c>
      <c r="AO13" s="2" t="str">
        <f t="array" ref="AO13">IF(ISBLANK(INDEX(ЧШ!$E$1:$E$600,MATCH($B13&amp;"_"&amp;AO$1,ЧШ!$D$1:$D$600&amp;"_"&amp;ЧШ!$G$1:$G$600,0))),"",INDEX(ЧШ!$E$1:$E$600,MATCH($B13&amp;"_"&amp;AO$1,ЧШ!$D$1:$D$600&amp;"_"&amp;ЧШ!$G$1:$G$600,0)))</f>
        <v/>
      </c>
      <c r="AP13" s="2" t="str">
        <f t="array" ref="AP13">IF(ISBLANK(INDEX(ЧШ!$F$1:$F$600,MATCH($B13&amp;"_"&amp;AO$1,ЧШ!$D$1:$D$600&amp;"_"&amp;ЧШ!$G$1:$G$600,0))),"",INDEX(ЧШ!$F$1:$F$600,MATCH($B13&amp;"_"&amp;AO$1,ЧШ!$D$1:$D$600&amp;"_"&amp;ЧШ!$G$1:$G$600,0)))</f>
        <v/>
      </c>
      <c r="AQ13" s="3" t="str">
        <f t="array" ref="AQ13">IF(ISBLANK(INDEX(ЧШ!$E$1:$E$600,MATCH($B13&amp;"_"&amp;AQ$1,ЧШ!$D$1:$D$600&amp;"_"&amp;ЧШ!$G$1:$G$600,0))),"",INDEX(ЧШ!$E$1:$E$600,MATCH($B13&amp;"_"&amp;AQ$1,ЧШ!$D$1:$D$600&amp;"_"&amp;ЧШ!$G$1:$G$600,0)))</f>
        <v/>
      </c>
      <c r="AR13" s="3" t="str">
        <f t="array" ref="AR13">IF(ISBLANK(INDEX(ЧШ!$F$1:$F$600,MATCH($B13&amp;"_"&amp;AQ$1,ЧШ!$D$1:$D$600&amp;"_"&amp;ЧШ!$G$1:$G$600,0))),"",INDEX(ЧШ!$F$1:$F$600,MATCH($B13&amp;"_"&amp;AQ$1,ЧШ!$D$1:$D$600&amp;"_"&amp;ЧШ!$G$1:$G$600,0)))</f>
        <v/>
      </c>
      <c r="AS13" s="2">
        <f t="array" ref="AS13">IF(ISBLANK(INDEX(ЧШ!$E$1:$E$600,MATCH($B13&amp;"_"&amp;AS$1,ЧШ!$D$1:$D$600&amp;"_"&amp;ЧШ!$G$1:$G$600,0))),"",INDEX(ЧШ!$E$1:$E$600,MATCH($B13&amp;"_"&amp;AS$1,ЧШ!$D$1:$D$600&amp;"_"&amp;ЧШ!$G$1:$G$600,0)))</f>
        <v>3</v>
      </c>
      <c r="AT13" s="2">
        <f t="array" ref="AT13">IF(ISBLANK(INDEX(ЧШ!$F$1:$F$600,MATCH($B13&amp;"_"&amp;AS$1,ЧШ!$D$1:$D$600&amp;"_"&amp;ЧШ!$G$1:$G$600,0))),"",INDEX(ЧШ!$F$1:$F$600,MATCH($B13&amp;"_"&amp;AS$1,ЧШ!$D$1:$D$600&amp;"_"&amp;ЧШ!$G$1:$G$600,0)))</f>
        <v>0</v>
      </c>
      <c r="AU13" s="3">
        <f t="array" ref="AU13">IF(ISBLANK(INDEX(ЧШ!$E$1:$E$600,MATCH($B13&amp;"_"&amp;AU$1,ЧШ!$D$1:$D$600&amp;"_"&amp;ЧШ!$G$1:$G$600,0))),"",INDEX(ЧШ!$E$1:$E$600,MATCH($B13&amp;"_"&amp;AU$1,ЧШ!$D$1:$D$600&amp;"_"&amp;ЧШ!$G$1:$G$600,0)))</f>
        <v>2</v>
      </c>
      <c r="AV13" s="3">
        <f t="array" ref="AV13">IF(ISBLANK(INDEX(ЧШ!$F$1:$F$600,MATCH($B13&amp;"_"&amp;AU$1,ЧШ!$D$1:$D$600&amp;"_"&amp;ЧШ!$G$1:$G$600,0))),"",INDEX(ЧШ!$F$1:$F$600,MATCH($B13&amp;"_"&amp;AU$1,ЧШ!$D$1:$D$600&amp;"_"&amp;ЧШ!$G$1:$G$600,0)))</f>
        <v>2</v>
      </c>
      <c r="AW13" s="2">
        <f t="array" ref="AW13">IF(ISBLANK(INDEX(ЧШ!$E$1:$E$600,MATCH($B13&amp;"_"&amp;AW$1,ЧШ!$D$1:$D$600&amp;"_"&amp;ЧШ!$G$1:$G$600,0))),"",INDEX(ЧШ!$E$1:$E$600,MATCH($B13&amp;"_"&amp;AW$1,ЧШ!$D$1:$D$600&amp;"_"&amp;ЧШ!$G$1:$G$600,0)))</f>
        <v>1</v>
      </c>
      <c r="AX13" s="2">
        <f t="array" ref="AX13">IF(ISBLANK(INDEX(ЧШ!$F$1:$F$600,MATCH($B13&amp;"_"&amp;AW$1,ЧШ!$D$1:$D$600&amp;"_"&amp;ЧШ!$G$1:$G$600,0))),"",INDEX(ЧШ!$F$1:$F$600,MATCH($B13&amp;"_"&amp;AW$1,ЧШ!$D$1:$D$600&amp;"_"&amp;ЧШ!$G$1:$G$600,0)))</f>
        <v>1</v>
      </c>
      <c r="AZ13" s="14">
        <f t="array" ref="AZ13">IF(OR(ISBLANK(INDEX(ЧШ!$E$1:$E$600,MATCH(AZ$1&amp;$B13,ЧШ!$B$1:$B$600&amp;ЧШ!$D$1:$D$600,0))),ISBLANK(INDEX(ЧШ!$F$1:$F$600,MATCH(AZ$1&amp;$B13,ЧШ!$B$1:$B$600&amp;ЧШ!$G$1:$G$600,0)))),"",IFERROR(INDEX(ЧШ!$E$1:$E$600,MATCH(AZ$1&amp;$B13,ЧШ!$B$1:$B$600&amp;ЧШ!$D$1:$D$600,0)),INDEX(ЧШ!$F$1:$F$600,MATCH(AZ$1&amp;$B13,ЧШ!$B$1:$B$600&amp;ЧШ!$G$1:$G$600,0))))</f>
        <v>0</v>
      </c>
      <c r="BA13" s="15">
        <f t="array" ref="BA13">IF(OR(ISBLANK(INDEX(ЧШ!$F$1:$F$600,MATCH(AZ$1&amp;$B13,ЧШ!$B$1:$B$600&amp;ЧШ!$D$1:$D$600,0))),ISBLANK(INDEX(ЧШ!$E$1:$E$600,MATCH(AZ$1&amp;$B13,ЧШ!$B$1:$B$600&amp;ЧШ!$G$1:$G$600,0)))),"",IFERROR(INDEX(ЧШ!$F$1:$F$600,MATCH(AZ$1&amp;$B13,ЧШ!$B$1:$B$600&amp;ЧШ!$D$1:$D$600,0)),INDEX(ЧШ!$E$1:$E$600,MATCH(AZ$1&amp;$B13,ЧШ!$B$1:$B$600&amp;ЧШ!$G$1:$G$600,0))))</f>
        <v>2</v>
      </c>
      <c r="BB13" s="29">
        <f t="array" ref="BB13">IF(OR(ISBLANK(INDEX(ЧШ!$E$1:$E$600,MATCH(BB$1&amp;$B13,ЧШ!$B$1:$B$600&amp;ЧШ!$D$1:$D$600,0))),ISBLANK(INDEX(ЧШ!$F$1:$F$600,MATCH(BB$1&amp;$B13,ЧШ!$B$1:$B$600&amp;ЧШ!$G$1:$G$600,0)))),"",IFERROR(INDEX(ЧШ!$E$1:$E$600,MATCH(BB$1&amp;$B13,ЧШ!$B$1:$B$600&amp;ЧШ!$D$1:$D$600,0)),INDEX(ЧШ!$F$1:$F$600,MATCH(BB$1&amp;$B13,ЧШ!$B$1:$B$600&amp;ЧШ!$G$1:$G$600,0))))</f>
        <v>1</v>
      </c>
      <c r="BC13" s="30">
        <f t="array" ref="BC13">IF(OR(ISBLANK(INDEX(ЧШ!$F$1:$F$600,MATCH(BB$1&amp;$B13,ЧШ!$B$1:$B$600&amp;ЧШ!$D$1:$D$600,0))),ISBLANK(INDEX(ЧШ!$E$1:$E$600,MATCH(BB$1&amp;$B13,ЧШ!$B$1:$B$600&amp;ЧШ!$G$1:$G$600,0)))),"",IFERROR(INDEX(ЧШ!$F$1:$F$600,MATCH(BB$1&amp;$B13,ЧШ!$B$1:$B$600&amp;ЧШ!$D$1:$D$600,0)),INDEX(ЧШ!$E$1:$E$600,MATCH(BB$1&amp;$B13,ЧШ!$B$1:$B$600&amp;ЧШ!$G$1:$G$600,0))))</f>
        <v>0</v>
      </c>
      <c r="BD13" s="16">
        <f t="array" ref="BD13">IF(OR(ISBLANK(INDEX(ЧШ!$E$1:$E$600,MATCH(BD$1&amp;$B13,ЧШ!$B$1:$B$600&amp;ЧШ!$D$1:$D$600,0))),ISBLANK(INDEX(ЧШ!$F$1:$F$600,MATCH(BD$1&amp;$B13,ЧШ!$B$1:$B$600&amp;ЧШ!$G$1:$G$600,0)))),"",IFERROR(INDEX(ЧШ!$E$1:$E$600,MATCH(BD$1&amp;$B13,ЧШ!$B$1:$B$600&amp;ЧШ!$D$1:$D$600,0)),INDEX(ЧШ!$F$1:$F$600,MATCH(BD$1&amp;$B13,ЧШ!$B$1:$B$600&amp;ЧШ!$G$1:$G$600,0))))</f>
        <v>0</v>
      </c>
      <c r="BE13" s="17">
        <f t="array" ref="BE13">IF(OR(ISBLANK(INDEX(ЧШ!$F$1:$F$600,MATCH(BD$1&amp;$B13,ЧШ!$B$1:$B$600&amp;ЧШ!$D$1:$D$600,0))),ISBLANK(INDEX(ЧШ!$E$1:$E$600,MATCH(BD$1&amp;$B13,ЧШ!$B$1:$B$600&amp;ЧШ!$G$1:$G$600,0)))),"",IFERROR(INDEX(ЧШ!$F$1:$F$600,MATCH(BD$1&amp;$B13,ЧШ!$B$1:$B$600&amp;ЧШ!$D$1:$D$600,0)),INDEX(ЧШ!$E$1:$E$600,MATCH(BD$1&amp;$B13,ЧШ!$B$1:$B$600&amp;ЧШ!$G$1:$G$600,0))))</f>
        <v>2</v>
      </c>
      <c r="BF13" s="37">
        <f t="array" ref="BF13">IF(OR(ISBLANK(INDEX(ЧШ!$E$1:$E$600,MATCH(BF$1&amp;$B13,ЧШ!$B$1:$B$600&amp;ЧШ!$D$1:$D$600,0))),ISBLANK(INDEX(ЧШ!$F$1:$F$600,MATCH(BF$1&amp;$B13,ЧШ!$B$1:$B$600&amp;ЧШ!$G$1:$G$600,0)))),"",IFERROR(INDEX(ЧШ!$E$1:$E$600,MATCH(BF$1&amp;$B13,ЧШ!$B$1:$B$600&amp;ЧШ!$D$1:$D$600,0)),INDEX(ЧШ!$F$1:$F$600,MATCH(BF$1&amp;$B13,ЧШ!$B$1:$B$600&amp;ЧШ!$G$1:$G$600,0))))</f>
        <v>1</v>
      </c>
      <c r="BG13" s="38">
        <f t="array" ref="BG13">IF(OR(ISBLANK(INDEX(ЧШ!$F$1:$F$600,MATCH(BF$1&amp;$B13,ЧШ!$B$1:$B$600&amp;ЧШ!$D$1:$D$600,0))),ISBLANK(INDEX(ЧШ!$E$1:$E$600,MATCH(BF$1&amp;$B13,ЧШ!$B$1:$B$600&amp;ЧШ!$G$1:$G$600,0)))),"",IFERROR(INDEX(ЧШ!$F$1:$F$600,MATCH(BF$1&amp;$B13,ЧШ!$B$1:$B$600&amp;ЧШ!$D$1:$D$600,0)),INDEX(ЧШ!$E$1:$E$600,MATCH(BF$1&amp;$B13,ЧШ!$B$1:$B$600&amp;ЧШ!$G$1:$G$600,0))))</f>
        <v>4</v>
      </c>
      <c r="BH13" s="16">
        <f t="array" ref="BH13">IF(OR(ISBLANK(INDEX(ЧШ!$E$1:$E$600,MATCH(BH$1&amp;$B13,ЧШ!$B$1:$B$600&amp;ЧШ!$D$1:$D$600,0))),ISBLANK(INDEX(ЧШ!$F$1:$F$600,MATCH(BH$1&amp;$B13,ЧШ!$B$1:$B$600&amp;ЧШ!$G$1:$G$600,0)))),"",IFERROR(INDEX(ЧШ!$E$1:$E$600,MATCH(BH$1&amp;$B13,ЧШ!$B$1:$B$600&amp;ЧШ!$D$1:$D$600,0)),INDEX(ЧШ!$F$1:$F$600,MATCH(BH$1&amp;$B13,ЧШ!$B$1:$B$600&amp;ЧШ!$G$1:$G$600,0))))</f>
        <v>1</v>
      </c>
      <c r="BI13" s="19">
        <f t="array" ref="BI13">IF(OR(ISBLANK(INDEX(ЧШ!$F$1:$F$600,MATCH(BH$1&amp;$B13,ЧШ!$B$1:$B$600&amp;ЧШ!$D$1:$D$600,0))),ISBLANK(INDEX(ЧШ!$E$1:$E$600,MATCH(BH$1&amp;$B13,ЧШ!$B$1:$B$600&amp;ЧШ!$G$1:$G$600,0)))),"",IFERROR(INDEX(ЧШ!$F$1:$F$600,MATCH(BH$1&amp;$B13,ЧШ!$B$1:$B$600&amp;ЧШ!$D$1:$D$600,0)),INDEX(ЧШ!$E$1:$E$600,MATCH(BH$1&amp;$B13,ЧШ!$B$1:$B$600&amp;ЧШ!$G$1:$G$600,0))))</f>
        <v>0</v>
      </c>
      <c r="BJ13" s="37">
        <f t="array" ref="BJ13">IF(OR(ISBLANK(INDEX(ЧШ!$E$1:$E$600,MATCH(BJ$1&amp;$B13,ЧШ!$B$1:$B$600&amp;ЧШ!$D$1:$D$600,0))),ISBLANK(INDEX(ЧШ!$F$1:$F$600,MATCH(BJ$1&amp;$B13,ЧШ!$B$1:$B$600&amp;ЧШ!$G$1:$G$600,0)))),"",IFERROR(INDEX(ЧШ!$E$1:$E$600,MATCH(BJ$1&amp;$B13,ЧШ!$B$1:$B$600&amp;ЧШ!$D$1:$D$600,0)),INDEX(ЧШ!$F$1:$F$600,MATCH(BJ$1&amp;$B13,ЧШ!$B$1:$B$600&amp;ЧШ!$G$1:$G$600,0))))</f>
        <v>1</v>
      </c>
      <c r="BK13" s="38">
        <f t="array" ref="BK13">IF(OR(ISBLANK(INDEX(ЧШ!$F$1:$F$600,MATCH(BJ$1&amp;$B13,ЧШ!$B$1:$B$600&amp;ЧШ!$D$1:$D$600,0))),ISBLANK(INDEX(ЧШ!$E$1:$E$600,MATCH(BJ$1&amp;$B13,ЧШ!$B$1:$B$600&amp;ЧШ!$G$1:$G$600,0)))),"",IFERROR(INDEX(ЧШ!$F$1:$F$600,MATCH(BJ$1&amp;$B13,ЧШ!$B$1:$B$600&amp;ЧШ!$D$1:$D$600,0)),INDEX(ЧШ!$E$1:$E$600,MATCH(BJ$1&amp;$B13,ЧШ!$B$1:$B$600&amp;ЧШ!$G$1:$G$600,0))))</f>
        <v>1</v>
      </c>
      <c r="BL13" s="18">
        <f t="array" ref="BL13">IF(OR(ISBLANK(INDEX(ЧШ!$E$1:$E$600,MATCH(BL$1&amp;$B13,ЧШ!$B$1:$B$600&amp;ЧШ!$D$1:$D$600,0))),ISBLANK(INDEX(ЧШ!$F$1:$F$600,MATCH(BL$1&amp;$B13,ЧШ!$B$1:$B$600&amp;ЧШ!$G$1:$G$600,0)))),"",IFERROR(INDEX(ЧШ!$E$1:$E$600,MATCH(BL$1&amp;$B13,ЧШ!$B$1:$B$600&amp;ЧШ!$D$1:$D$600,0)),INDEX(ЧШ!$F$1:$F$600,MATCH(BL$1&amp;$B13,ЧШ!$B$1:$B$600&amp;ЧШ!$G$1:$G$600,0))))</f>
        <v>3</v>
      </c>
      <c r="BM13" s="17">
        <f t="array" ref="BM13">IF(OR(ISBLANK(INDEX(ЧШ!$F$1:$F$600,MATCH(BL$1&amp;$B13,ЧШ!$B$1:$B$600&amp;ЧШ!$D$1:$D$600,0))),ISBLANK(INDEX(ЧШ!$E$1:$E$600,MATCH(BL$1&amp;$B13,ЧШ!$B$1:$B$600&amp;ЧШ!$G$1:$G$600,0)))),"",IFERROR(INDEX(ЧШ!$F$1:$F$600,MATCH(BL$1&amp;$B13,ЧШ!$B$1:$B$600&amp;ЧШ!$D$1:$D$600,0)),INDEX(ЧШ!$E$1:$E$600,MATCH(BL$1&amp;$B13,ЧШ!$B$1:$B$600&amp;ЧШ!$G$1:$G$600,0))))</f>
        <v>1</v>
      </c>
      <c r="BN13" s="37">
        <f t="array" ref="BN13">IF(OR(ISBLANK(INDEX(ЧШ!$E$1:$E$600,MATCH(BN$1&amp;$B13,ЧШ!$B$1:$B$600&amp;ЧШ!$D$1:$D$600,0))),ISBLANK(INDEX(ЧШ!$F$1:$F$600,MATCH(BN$1&amp;$B13,ЧШ!$B$1:$B$600&amp;ЧШ!$G$1:$G$600,0)))),"",IFERROR(INDEX(ЧШ!$E$1:$E$600,MATCH(BN$1&amp;$B13,ЧШ!$B$1:$B$600&amp;ЧШ!$D$1:$D$600,0)),INDEX(ЧШ!$F$1:$F$600,MATCH(BN$1&amp;$B13,ЧШ!$B$1:$B$600&amp;ЧШ!$G$1:$G$600,0))))</f>
        <v>3</v>
      </c>
      <c r="BO13" s="38">
        <f t="array" ref="BO13">IF(OR(ISBLANK(INDEX(ЧШ!$F$1:$F$600,MATCH(BN$1&amp;$B13,ЧШ!$B$1:$B$600&amp;ЧШ!$D$1:$D$600,0))),ISBLANK(INDEX(ЧШ!$E$1:$E$600,MATCH(BN$1&amp;$B13,ЧШ!$B$1:$B$600&amp;ЧШ!$G$1:$G$600,0)))),"",IFERROR(INDEX(ЧШ!$F$1:$F$600,MATCH(BN$1&amp;$B13,ЧШ!$B$1:$B$600&amp;ЧШ!$D$1:$D$600,0)),INDEX(ЧШ!$E$1:$E$600,MATCH(BN$1&amp;$B13,ЧШ!$B$1:$B$600&amp;ЧШ!$G$1:$G$600,0))))</f>
        <v>0</v>
      </c>
      <c r="BP13" s="18">
        <f t="array" ref="BP13">IF(OR(ISBLANK(INDEX(ЧШ!$E$1:$E$600,MATCH(BP$1&amp;$B13,ЧШ!$B$1:$B$600&amp;ЧШ!$D$1:$D$600,0))),ISBLANK(INDEX(ЧШ!$F$1:$F$600,MATCH(BP$1&amp;$B13,ЧШ!$B$1:$B$600&amp;ЧШ!$G$1:$G$600,0)))),"",IFERROR(INDEX(ЧШ!$E$1:$E$600,MATCH(BP$1&amp;$B13,ЧШ!$B$1:$B$600&amp;ЧШ!$D$1:$D$600,0)),INDEX(ЧШ!$F$1:$F$600,MATCH(BP$1&amp;$B13,ЧШ!$B$1:$B$600&amp;ЧШ!$G$1:$G$600,0))))</f>
        <v>0</v>
      </c>
      <c r="BQ13" s="17">
        <f t="array" ref="BQ13">IF(OR(ISBLANK(INDEX(ЧШ!$F$1:$F$600,MATCH(BP$1&amp;$B13,ЧШ!$B$1:$B$600&amp;ЧШ!$D$1:$D$600,0))),ISBLANK(INDEX(ЧШ!$E$1:$E$600,MATCH(BP$1&amp;$B13,ЧШ!$B$1:$B$600&amp;ЧШ!$G$1:$G$600,0)))),"",IFERROR(INDEX(ЧШ!$F$1:$F$600,MATCH(BP$1&amp;$B13,ЧШ!$B$1:$B$600&amp;ЧШ!$D$1:$D$600,0)),INDEX(ЧШ!$E$1:$E$600,MATCH(BP$1&amp;$B13,ЧШ!$B$1:$B$600&amp;ЧШ!$G$1:$G$600,0))))</f>
        <v>2</v>
      </c>
      <c r="BR13" s="37">
        <f t="array" ref="BR13">IF(OR(ISBLANK(INDEX(ЧШ!$E$1:$E$600,MATCH(BR$1&amp;$B13,ЧШ!$B$1:$B$600&amp;ЧШ!$D$1:$D$600,0))),ISBLANK(INDEX(ЧШ!$F$1:$F$600,MATCH(BR$1&amp;$B13,ЧШ!$B$1:$B$600&amp;ЧШ!$G$1:$G$600,0)))),"",IFERROR(INDEX(ЧШ!$E$1:$E$600,MATCH(BR$1&amp;$B13,ЧШ!$B$1:$B$600&amp;ЧШ!$D$1:$D$600,0)),INDEX(ЧШ!$F$1:$F$600,MATCH(BR$1&amp;$B13,ЧШ!$B$1:$B$600&amp;ЧШ!$G$1:$G$600,0))))</f>
        <v>0</v>
      </c>
      <c r="BS13" s="38">
        <f t="array" ref="BS13">IF(OR(ISBLANK(INDEX(ЧШ!$F$1:$F$600,MATCH(BR$1&amp;$B13,ЧШ!$B$1:$B$600&amp;ЧШ!$D$1:$D$600,0))),ISBLANK(INDEX(ЧШ!$E$1:$E$600,MATCH(BR$1&amp;$B13,ЧШ!$B$1:$B$600&amp;ЧШ!$G$1:$G$600,0)))),"",IFERROR(INDEX(ЧШ!$F$1:$F$600,MATCH(BR$1&amp;$B13,ЧШ!$B$1:$B$600&amp;ЧШ!$D$1:$D$600,0)),INDEX(ЧШ!$E$1:$E$600,MATCH(BR$1&amp;$B13,ЧШ!$B$1:$B$600&amp;ЧШ!$G$1:$G$600,0))))</f>
        <v>0</v>
      </c>
      <c r="BT13" s="18">
        <f t="array" ref="BT13">IF(OR(ISBLANK(INDEX(ЧШ!$E$1:$E$600,MATCH(BT$1&amp;$B13,ЧШ!$B$1:$B$600&amp;ЧШ!$D$1:$D$600,0))),ISBLANK(INDEX(ЧШ!$F$1:$F$600,MATCH(BT$1&amp;$B13,ЧШ!$B$1:$B$600&amp;ЧШ!$G$1:$G$600,0)))),"",IFERROR(INDEX(ЧШ!$E$1:$E$600,MATCH(BT$1&amp;$B13,ЧШ!$B$1:$B$600&amp;ЧШ!$D$1:$D$600,0)),INDEX(ЧШ!$F$1:$F$600,MATCH(BT$1&amp;$B13,ЧШ!$B$1:$B$600&amp;ЧШ!$G$1:$G$600,0))))</f>
        <v>1</v>
      </c>
      <c r="BU13" s="17">
        <f t="array" ref="BU13">IF(OR(ISBLANK(INDEX(ЧШ!$F$1:$F$600,MATCH(BT$1&amp;$B13,ЧШ!$B$1:$B$600&amp;ЧШ!$D$1:$D$600,0))),ISBLANK(INDEX(ЧШ!$E$1:$E$600,MATCH(BT$1&amp;$B13,ЧШ!$B$1:$B$600&amp;ЧШ!$G$1:$G$600,0)))),"",IFERROR(INDEX(ЧШ!$F$1:$F$600,MATCH(BT$1&amp;$B13,ЧШ!$B$1:$B$600&amp;ЧШ!$D$1:$D$600,0)),INDEX(ЧШ!$E$1:$E$600,MATCH(BT$1&amp;$B13,ЧШ!$B$1:$B$600&amp;ЧШ!$G$1:$G$600,0))))</f>
        <v>1</v>
      </c>
      <c r="BV13" s="37">
        <f t="array" ref="BV13">IF(OR(ISBLANK(INDEX(ЧШ!$E$1:$E$600,MATCH(BV$1&amp;$B13,ЧШ!$B$1:$B$600&amp;ЧШ!$D$1:$D$600,0))),ISBLANK(INDEX(ЧШ!$F$1:$F$600,MATCH(BV$1&amp;$B13,ЧШ!$B$1:$B$600&amp;ЧШ!$G$1:$G$600,0)))),"",IFERROR(INDEX(ЧШ!$E$1:$E$600,MATCH(BV$1&amp;$B13,ЧШ!$B$1:$B$600&amp;ЧШ!$D$1:$D$600,0)),INDEX(ЧШ!$F$1:$F$600,MATCH(BV$1&amp;$B13,ЧШ!$B$1:$B$600&amp;ЧШ!$G$1:$G$600,0))))</f>
        <v>1</v>
      </c>
      <c r="BW13" s="38">
        <f t="array" ref="BW13">IF(OR(ISBLANK(INDEX(ЧШ!$F$1:$F$600,MATCH(BV$1&amp;$B13,ЧШ!$B$1:$B$600&amp;ЧШ!$D$1:$D$600,0))),ISBLANK(INDEX(ЧШ!$E$1:$E$600,MATCH(BV$1&amp;$B13,ЧШ!$B$1:$B$600&amp;ЧШ!$G$1:$G$600,0)))),"",IFERROR(INDEX(ЧШ!$F$1:$F$600,MATCH(BV$1&amp;$B13,ЧШ!$B$1:$B$600&amp;ЧШ!$D$1:$D$600,0)),INDEX(ЧШ!$E$1:$E$600,MATCH(BV$1&amp;$B13,ЧШ!$B$1:$B$600&amp;ЧШ!$G$1:$G$600,0))))</f>
        <v>2</v>
      </c>
      <c r="BX13" s="18">
        <f t="array" ref="BX13">IF(OR(ISBLANK(INDEX(ЧШ!$E$1:$E$600,MATCH(BX$1&amp;$B13,ЧШ!$B$1:$B$600&amp;ЧШ!$D$1:$D$600,0))),ISBLANK(INDEX(ЧШ!$F$1:$F$600,MATCH(BX$1&amp;$B13,ЧШ!$B$1:$B$600&amp;ЧШ!$G$1:$G$600,0)))),"",IFERROR(INDEX(ЧШ!$E$1:$E$600,MATCH(BX$1&amp;$B13,ЧШ!$B$1:$B$600&amp;ЧШ!$D$1:$D$600,0)),INDEX(ЧШ!$F$1:$F$600,MATCH(BX$1&amp;$B13,ЧШ!$B$1:$B$600&amp;ЧШ!$G$1:$G$600,0))))</f>
        <v>1</v>
      </c>
      <c r="BY13" s="17">
        <f t="array" ref="BY13">IF(OR(ISBLANK(INDEX(ЧШ!$F$1:$F$600,MATCH(BX$1&amp;$B13,ЧШ!$B$1:$B$600&amp;ЧШ!$D$1:$D$600,0))),ISBLANK(INDEX(ЧШ!$E$1:$E$600,MATCH(BX$1&amp;$B13,ЧШ!$B$1:$B$600&amp;ЧШ!$G$1:$G$600,0)))),"",IFERROR(INDEX(ЧШ!$F$1:$F$600,MATCH(BX$1&amp;$B13,ЧШ!$B$1:$B$600&amp;ЧШ!$D$1:$D$600,0)),INDEX(ЧШ!$E$1:$E$600,MATCH(BX$1&amp;$B13,ЧШ!$B$1:$B$600&amp;ЧШ!$G$1:$G$600,0))))</f>
        <v>1</v>
      </c>
      <c r="BZ13" s="37">
        <f t="array" ref="BZ13">IF(OR(ISBLANK(INDEX(ЧШ!$E$1:$E$600,MATCH(BZ$1&amp;$B13,ЧШ!$B$1:$B$600&amp;ЧШ!$D$1:$D$600,0))),ISBLANK(INDEX(ЧШ!$F$1:$F$600,MATCH(BZ$1&amp;$B13,ЧШ!$B$1:$B$600&amp;ЧШ!$G$1:$G$600,0)))),"",IFERROR(INDEX(ЧШ!$E$1:$E$600,MATCH(BZ$1&amp;$B13,ЧШ!$B$1:$B$600&amp;ЧШ!$D$1:$D$600,0)),INDEX(ЧШ!$F$1:$F$600,MATCH(BZ$1&amp;$B13,ЧШ!$B$1:$B$600&amp;ЧШ!$G$1:$G$600,0))))</f>
        <v>1</v>
      </c>
      <c r="CA13" s="38">
        <f t="array" ref="CA13">IF(OR(ISBLANK(INDEX(ЧШ!$F$1:$F$600,MATCH(BZ$1&amp;$B13,ЧШ!$B$1:$B$600&amp;ЧШ!$D$1:$D$600,0))),ISBLANK(INDEX(ЧШ!$E$1:$E$600,MATCH(BZ$1&amp;$B13,ЧШ!$B$1:$B$600&amp;ЧШ!$G$1:$G$600,0)))),"",IFERROR(INDEX(ЧШ!$F$1:$F$600,MATCH(BZ$1&amp;$B13,ЧШ!$B$1:$B$600&amp;ЧШ!$D$1:$D$600,0)),INDEX(ЧШ!$E$1:$E$600,MATCH(BZ$1&amp;$B13,ЧШ!$B$1:$B$600&amp;ЧШ!$G$1:$G$600,0))))</f>
        <v>2</v>
      </c>
      <c r="CB13" s="18">
        <f t="array" ref="CB13">IF(OR(ISBLANK(INDEX(ЧШ!$E$1:$E$600,MATCH(CB$1&amp;$B13,ЧШ!$B$1:$B$600&amp;ЧШ!$D$1:$D$600,0))),ISBLANK(INDEX(ЧШ!$F$1:$F$600,MATCH(CB$1&amp;$B13,ЧШ!$B$1:$B$600&amp;ЧШ!$G$1:$G$600,0)))),"",IFERROR(INDEX(ЧШ!$E$1:$E$600,MATCH(CB$1&amp;$B13,ЧШ!$B$1:$B$600&amp;ЧШ!$D$1:$D$600,0)),INDEX(ЧШ!$F$1:$F$600,MATCH(CB$1&amp;$B13,ЧШ!$B$1:$B$600&amp;ЧШ!$G$1:$G$600,0))))</f>
        <v>1</v>
      </c>
      <c r="CC13" s="17">
        <f t="array" ref="CC13">IF(OR(ISBLANK(INDEX(ЧШ!$F$1:$F$600,MATCH(CB$1&amp;$B13,ЧШ!$B$1:$B$600&amp;ЧШ!$D$1:$D$600,0))),ISBLANK(INDEX(ЧШ!$E$1:$E$600,MATCH(CB$1&amp;$B13,ЧШ!$B$1:$B$600&amp;ЧШ!$G$1:$G$600,0)))),"",IFERROR(INDEX(ЧШ!$F$1:$F$600,MATCH(CB$1&amp;$B13,ЧШ!$B$1:$B$600&amp;ЧШ!$D$1:$D$600,0)),INDEX(ЧШ!$E$1:$E$600,MATCH(CB$1&amp;$B13,ЧШ!$B$1:$B$600&amp;ЧШ!$G$1:$G$600,0))))</f>
        <v>3</v>
      </c>
      <c r="CD13" s="37">
        <f t="array" ref="CD13">IF(OR(ISBLANK(INDEX(ЧШ!$E$1:$E$600,MATCH(CD$1&amp;$B13,ЧШ!$B$1:$B$600&amp;ЧШ!$D$1:$D$600,0))),ISBLANK(INDEX(ЧШ!$F$1:$F$600,MATCH(CD$1&amp;$B13,ЧШ!$B$1:$B$600&amp;ЧШ!$G$1:$G$600,0)))),"",IFERROR(INDEX(ЧШ!$E$1:$E$600,MATCH(CD$1&amp;$B13,ЧШ!$B$1:$B$600&amp;ЧШ!$D$1:$D$600,0)),INDEX(ЧШ!$F$1:$F$600,MATCH(CD$1&amp;$B13,ЧШ!$B$1:$B$600&amp;ЧШ!$G$1:$G$600,0))))</f>
        <v>2</v>
      </c>
      <c r="CE13" s="38">
        <f t="array" ref="CE13">IF(OR(ISBLANK(INDEX(ЧШ!$F$1:$F$600,MATCH(CD$1&amp;$B13,ЧШ!$B$1:$B$600&amp;ЧШ!$D$1:$D$600,0))),ISBLANK(INDEX(ЧШ!$E$1:$E$600,MATCH(CD$1&amp;$B13,ЧШ!$B$1:$B$600&amp;ЧШ!$G$1:$G$600,0)))),"",IFERROR(INDEX(ЧШ!$F$1:$F$600,MATCH(CD$1&amp;$B13,ЧШ!$B$1:$B$600&amp;ЧШ!$D$1:$D$600,0)),INDEX(ЧШ!$E$1:$E$600,MATCH(CD$1&amp;$B13,ЧШ!$B$1:$B$600&amp;ЧШ!$G$1:$G$600,0))))</f>
        <v>2</v>
      </c>
      <c r="CF13" s="18">
        <f t="array" ref="CF13">IF(OR(ISBLANK(INDEX(ЧШ!$E$1:$E$600,MATCH(CF$1&amp;$B13,ЧШ!$B$1:$B$600&amp;ЧШ!$D$1:$D$600,0))),ISBLANK(INDEX(ЧШ!$F$1:$F$600,MATCH(CF$1&amp;$B13,ЧШ!$B$1:$B$600&amp;ЧШ!$G$1:$G$600,0)))),"",IFERROR(INDEX(ЧШ!$E$1:$E$600,MATCH(CF$1&amp;$B13,ЧШ!$B$1:$B$600&amp;ЧШ!$D$1:$D$600,0)),INDEX(ЧШ!$F$1:$F$600,MATCH(CF$1&amp;$B13,ЧШ!$B$1:$B$600&amp;ЧШ!$G$1:$G$600,0))))</f>
        <v>3</v>
      </c>
      <c r="CG13" s="17">
        <f t="array" ref="CG13">IF(OR(ISBLANK(INDEX(ЧШ!$F$1:$F$600,MATCH(CF$1&amp;$B13,ЧШ!$B$1:$B$600&amp;ЧШ!$D$1:$D$600,0))),ISBLANK(INDEX(ЧШ!$E$1:$E$600,MATCH(CF$1&amp;$B13,ЧШ!$B$1:$B$600&amp;ЧШ!$G$1:$G$600,0)))),"",IFERROR(INDEX(ЧШ!$F$1:$F$600,MATCH(CF$1&amp;$B13,ЧШ!$B$1:$B$600&amp;ЧШ!$D$1:$D$600,0)),INDEX(ЧШ!$E$1:$E$600,MATCH(CF$1&amp;$B13,ЧШ!$B$1:$B$600&amp;ЧШ!$G$1:$G$600,0))))</f>
        <v>1</v>
      </c>
      <c r="CH13" s="37" t="str">
        <f t="array" ref="CH13">IF(OR(ISBLANK(INDEX(ЧШ!$E$1:$E$600,MATCH(CH$1&amp;$B13,ЧШ!$B$1:$B$600&amp;ЧШ!$D$1:$D$600,0))),ISBLANK(INDEX(ЧШ!$F$1:$F$600,MATCH(CH$1&amp;$B13,ЧШ!$B$1:$B$600&amp;ЧШ!$G$1:$G$600,0)))),"",IFERROR(INDEX(ЧШ!$E$1:$E$600,MATCH(CH$1&amp;$B13,ЧШ!$B$1:$B$600&amp;ЧШ!$D$1:$D$600,0)),INDEX(ЧШ!$F$1:$F$600,MATCH(CH$1&amp;$B13,ЧШ!$B$1:$B$600&amp;ЧШ!$G$1:$G$600,0))))</f>
        <v/>
      </c>
      <c r="CI13" s="38" t="str">
        <f t="array" ref="CI13">IF(OR(ISBLANK(INDEX(ЧШ!$F$1:$F$600,MATCH(CH$1&amp;$B13,ЧШ!$B$1:$B$600&amp;ЧШ!$D$1:$D$600,0))),ISBLANK(INDEX(ЧШ!$E$1:$E$600,MATCH(CH$1&amp;$B13,ЧШ!$B$1:$B$600&amp;ЧШ!$G$1:$G$600,0)))),"",IFERROR(INDEX(ЧШ!$F$1:$F$600,MATCH(CH$1&amp;$B13,ЧШ!$B$1:$B$600&amp;ЧШ!$D$1:$D$600,0)),INDEX(ЧШ!$E$1:$E$600,MATCH(CH$1&amp;$B13,ЧШ!$B$1:$B$600&amp;ЧШ!$G$1:$G$600,0))))</f>
        <v/>
      </c>
      <c r="CJ13" s="18"/>
      <c r="CK13" s="17"/>
      <c r="CL13" s="37"/>
      <c r="CM13" s="38"/>
      <c r="CN13" s="18"/>
      <c r="CO13" s="17"/>
      <c r="CP13" s="37"/>
      <c r="CQ13" s="38"/>
      <c r="CR13" s="18"/>
      <c r="CS13" s="17"/>
      <c r="CT13" s="37"/>
      <c r="CU13" s="38"/>
      <c r="CV13" s="18"/>
      <c r="CW13" s="17"/>
      <c r="CX13" s="37"/>
      <c r="CY13" s="38"/>
      <c r="CZ13" s="18"/>
      <c r="DA13" s="17"/>
      <c r="DB13" s="37"/>
      <c r="DC13" s="38"/>
      <c r="DD13" s="18"/>
      <c r="DE13" s="17"/>
      <c r="DF13" s="37"/>
      <c r="DG13" s="38"/>
      <c r="DH13" s="18"/>
      <c r="DI13" s="17"/>
      <c r="DJ13" s="37"/>
      <c r="DK13" s="38"/>
      <c r="DL13" s="18"/>
      <c r="DM13" s="17"/>
      <c r="DN13" s="37"/>
      <c r="DO13" s="38"/>
      <c r="DP13" s="18"/>
      <c r="DQ13" s="17"/>
      <c r="DR13" s="37"/>
      <c r="DS13" s="38"/>
      <c r="DT13" s="18"/>
      <c r="DU13" s="17"/>
      <c r="DV13" s="37"/>
      <c r="DW13" s="38"/>
      <c r="DX13" s="18"/>
      <c r="DY13" s="17"/>
      <c r="DZ13" s="37"/>
      <c r="EA13" s="38"/>
      <c r="EB13" s="18"/>
      <c r="EC13" s="17"/>
      <c r="ED13" s="37"/>
      <c r="EE13" s="38"/>
      <c r="EF13" s="18"/>
      <c r="EG13" s="17"/>
      <c r="EH13" s="37"/>
      <c r="EI13" s="38"/>
      <c r="EJ13" s="18"/>
      <c r="EK13" s="17"/>
      <c r="EL13" s="37"/>
      <c r="EM13" s="38"/>
    </row>
    <row r="14" spans="2:143" ht="13.5" customHeight="1" x14ac:dyDescent="0.25">
      <c r="B14" s="6" t="s">
        <v>14</v>
      </c>
      <c r="C14" s="3">
        <f t="array" ref="C14">IF(ISBLANK(INDEX(ЧШ!$E$1:$E$600,MATCH($B14&amp;"_"&amp;C$1,ЧШ!$D$1:$D$600&amp;"_"&amp;ЧШ!$G$1:$G$600,0))),"",INDEX(ЧШ!$E$1:$E$600,MATCH($B14&amp;"_"&amp;C$1,ЧШ!$D$1:$D$600&amp;"_"&amp;ЧШ!$G$1:$G$600,0)))</f>
        <v>2</v>
      </c>
      <c r="D14" s="3">
        <f t="array" ref="D14">IF(ISBLANK(INDEX(ЧШ!$F$1:$F$600,MATCH($B14&amp;"_"&amp;C$1,ЧШ!$D$1:$D$600&amp;"_"&amp;ЧШ!$G$1:$G$600,0))),"",INDEX(ЧШ!$F$1:$F$600,MATCH($B14&amp;"_"&amp;C$1,ЧШ!$D$1:$D$600&amp;"_"&amp;ЧШ!$G$1:$G$600,0)))</f>
        <v>0</v>
      </c>
      <c r="E14" s="2" t="str">
        <f t="array" ref="E14">IF(ISBLANK(INDEX(ЧШ!$E$1:$E$600,MATCH($B14&amp;"_"&amp;E$1,ЧШ!$D$1:$D$600&amp;"_"&amp;ЧШ!$G$1:$G$600,0))),"",INDEX(ЧШ!$E$1:$E$600,MATCH($B14&amp;"_"&amp;E$1,ЧШ!$D$1:$D$600&amp;"_"&amp;ЧШ!$G$1:$G$600,0)))</f>
        <v/>
      </c>
      <c r="F14" s="2" t="str">
        <f t="array" ref="F14">IF(ISBLANK(INDEX(ЧШ!$F$1:$F$600,MATCH($B14&amp;"_"&amp;E$1,ЧШ!$D$1:$D$600&amp;"_"&amp;ЧШ!$G$1:$G$600,0))),"",INDEX(ЧШ!$F$1:$F$600,MATCH($B14&amp;"_"&amp;E$1,ЧШ!$D$1:$D$600&amp;"_"&amp;ЧШ!$G$1:$G$600,0)))</f>
        <v/>
      </c>
      <c r="G14" s="3">
        <f t="array" ref="G14">IF(ISBLANK(INDEX(ЧШ!$E$1:$E$600,MATCH($B14&amp;"_"&amp;G$1,ЧШ!$D$1:$D$600&amp;"_"&amp;ЧШ!$G$1:$G$600,0))),"",INDEX(ЧШ!$E$1:$E$600,MATCH($B14&amp;"_"&amp;G$1,ЧШ!$D$1:$D$600&amp;"_"&amp;ЧШ!$G$1:$G$600,0)))</f>
        <v>1</v>
      </c>
      <c r="H14" s="3">
        <f t="array" ref="H14">IF(ISBLANK(INDEX(ЧШ!$F$1:$F$600,MATCH($B14&amp;"_"&amp;G$1,ЧШ!$D$1:$D$600&amp;"_"&amp;ЧШ!$G$1:$G$600,0))),"",INDEX(ЧШ!$F$1:$F$600,MATCH($B14&amp;"_"&amp;G$1,ЧШ!$D$1:$D$600&amp;"_"&amp;ЧШ!$G$1:$G$600,0)))</f>
        <v>1</v>
      </c>
      <c r="I14" s="2" t="str">
        <f t="array" ref="I14">IF(ISBLANK(INDEX(ЧШ!$E$1:$E$600,MATCH($B14&amp;"_"&amp;I$1,ЧШ!$D$1:$D$600&amp;"_"&amp;ЧШ!$G$1:$G$600,0))),"",INDEX(ЧШ!$E$1:$E$600,MATCH($B14&amp;"_"&amp;I$1,ЧШ!$D$1:$D$600&amp;"_"&amp;ЧШ!$G$1:$G$600,0)))</f>
        <v/>
      </c>
      <c r="J14" s="2" t="str">
        <f t="array" ref="J14">IF(ISBLANK(INDEX(ЧШ!$F$1:$F$600,MATCH($B14&amp;"_"&amp;I$1,ЧШ!$D$1:$D$600&amp;"_"&amp;ЧШ!$G$1:$G$600,0))),"",INDEX(ЧШ!$F$1:$F$600,MATCH($B14&amp;"_"&amp;I$1,ЧШ!$D$1:$D$600&amp;"_"&amp;ЧШ!$G$1:$G$600,0)))</f>
        <v/>
      </c>
      <c r="K14" s="3">
        <f t="array" ref="K14">IF(ISBLANK(INDEX(ЧШ!$E$1:$E$600,MATCH($B14&amp;"_"&amp;K$1,ЧШ!$D$1:$D$600&amp;"_"&amp;ЧШ!$G$1:$G$600,0))),"",INDEX(ЧШ!$E$1:$E$600,MATCH($B14&amp;"_"&amp;K$1,ЧШ!$D$1:$D$600&amp;"_"&amp;ЧШ!$G$1:$G$600,0)))</f>
        <v>0</v>
      </c>
      <c r="L14" s="3">
        <f t="array" ref="L14">IF(ISBLANK(INDEX(ЧШ!$F$1:$F$600,MATCH($B14&amp;"_"&amp;K$1,ЧШ!$D$1:$D$600&amp;"_"&amp;ЧШ!$G$1:$G$600,0))),"",INDEX(ЧШ!$F$1:$F$600,MATCH($B14&amp;"_"&amp;K$1,ЧШ!$D$1:$D$600&amp;"_"&amp;ЧШ!$G$1:$G$600,0)))</f>
        <v>0</v>
      </c>
      <c r="M14" s="2" t="str">
        <f t="array" ref="M14">IF(ISBLANK(INDEX(ЧШ!$E$1:$E$600,MATCH($B14&amp;"_"&amp;M$1,ЧШ!$D$1:$D$600&amp;"_"&amp;ЧШ!$G$1:$G$600,0))),"",INDEX(ЧШ!$E$1:$E$600,MATCH($B14&amp;"_"&amp;M$1,ЧШ!$D$1:$D$600&amp;"_"&amp;ЧШ!$G$1:$G$600,0)))</f>
        <v/>
      </c>
      <c r="N14" s="2" t="str">
        <f t="array" ref="N14">IF(ISBLANK(INDEX(ЧШ!$F$1:$F$600,MATCH($B14&amp;"_"&amp;M$1,ЧШ!$D$1:$D$600&amp;"_"&amp;ЧШ!$G$1:$G$600,0))),"",INDEX(ЧШ!$F$1:$F$600,MATCH($B14&amp;"_"&amp;M$1,ЧШ!$D$1:$D$600&amp;"_"&amp;ЧШ!$G$1:$G$600,0)))</f>
        <v/>
      </c>
      <c r="O14" s="3">
        <f t="array" ref="O14">IF(ISBLANK(INDEX(ЧШ!$E$1:$E$600,MATCH($B14&amp;"_"&amp;O$1,ЧШ!$D$1:$D$600&amp;"_"&amp;ЧШ!$G$1:$G$600,0))),"",INDEX(ЧШ!$E$1:$E$600,MATCH($B14&amp;"_"&amp;O$1,ЧШ!$D$1:$D$600&amp;"_"&amp;ЧШ!$G$1:$G$600,0)))</f>
        <v>4</v>
      </c>
      <c r="P14" s="3">
        <f t="array" ref="P14">IF(ISBLANK(INDEX(ЧШ!$F$1:$F$600,MATCH($B14&amp;"_"&amp;O$1,ЧШ!$D$1:$D$600&amp;"_"&amp;ЧШ!$G$1:$G$600,0))),"",INDEX(ЧШ!$F$1:$F$600,MATCH($B14&amp;"_"&amp;O$1,ЧШ!$D$1:$D$600&amp;"_"&amp;ЧШ!$G$1:$G$600,0)))</f>
        <v>0</v>
      </c>
      <c r="Q14" s="2" t="str">
        <f t="array" ref="Q14">IF(ISBLANK(INDEX(ЧШ!$E$1:$E$600,MATCH($B14&amp;"_"&amp;Q$1,ЧШ!$D$1:$D$600&amp;"_"&amp;ЧШ!$G$1:$G$600,0))),"",INDEX(ЧШ!$E$1:$E$600,MATCH($B14&amp;"_"&amp;Q$1,ЧШ!$D$1:$D$600&amp;"_"&amp;ЧШ!$G$1:$G$600,0)))</f>
        <v/>
      </c>
      <c r="R14" s="2" t="str">
        <f t="array" ref="R14">IF(ISBLANK(INDEX(ЧШ!$F$1:$F$600,MATCH($B14&amp;"_"&amp;Q$1,ЧШ!$D$1:$D$600&amp;"_"&amp;ЧШ!$G$1:$G$600,0))),"",INDEX(ЧШ!$F$1:$F$600,MATCH($B14&amp;"_"&amp;Q$1,ЧШ!$D$1:$D$600&amp;"_"&amp;ЧШ!$G$1:$G$600,0)))</f>
        <v/>
      </c>
      <c r="S14" s="3" t="str">
        <f t="array" ref="S14">IF(ISBLANK(INDEX(ЧШ!$E$1:$E$600,MATCH($B14&amp;"_"&amp;S$1,ЧШ!$D$1:$D$600&amp;"_"&amp;ЧШ!$G$1:$G$600,0))),"",INDEX(ЧШ!$E$1:$E$600,MATCH($B14&amp;"_"&amp;S$1,ЧШ!$D$1:$D$600&amp;"_"&amp;ЧШ!$G$1:$G$600,0)))</f>
        <v/>
      </c>
      <c r="T14" s="3" t="str">
        <f t="array" ref="T14">IF(ISBLANK(INDEX(ЧШ!$F$1:$F$600,MATCH($B14&amp;"_"&amp;S$1,ЧШ!$D$1:$D$600&amp;"_"&amp;ЧШ!$G$1:$G$600,0))),"",INDEX(ЧШ!$F$1:$F$600,MATCH($B14&amp;"_"&amp;S$1,ЧШ!$D$1:$D$600&amp;"_"&amp;ЧШ!$G$1:$G$600,0)))</f>
        <v/>
      </c>
      <c r="U14" s="2" t="str">
        <f t="array" ref="U14">IF(ISBLANK(INDEX(ЧШ!$E$1:$E$600,MATCH($B14&amp;"_"&amp;U$1,ЧШ!$D$1:$D$600&amp;"_"&amp;ЧШ!$G$1:$G$600,0))),"",INDEX(ЧШ!$E$1:$E$600,MATCH($B14&amp;"_"&amp;U$1,ЧШ!$D$1:$D$600&amp;"_"&amp;ЧШ!$G$1:$G$600,0)))</f>
        <v/>
      </c>
      <c r="V14" s="2" t="str">
        <f t="array" ref="V14">IF(ISBLANK(INDEX(ЧШ!$F$1:$F$600,MATCH($B14&amp;"_"&amp;U$1,ЧШ!$D$1:$D$600&amp;"_"&amp;ЧШ!$G$1:$G$600,0))),"",INDEX(ЧШ!$F$1:$F$600,MATCH($B14&amp;"_"&amp;U$1,ЧШ!$D$1:$D$600&amp;"_"&amp;ЧШ!$G$1:$G$600,0)))</f>
        <v/>
      </c>
      <c r="W14" s="3" t="str">
        <f t="array" ref="W14">IF(ISBLANK(INDEX(ЧШ!$E$1:$E$600,MATCH($B14&amp;"_"&amp;W$1,ЧШ!$D$1:$D$600&amp;"_"&amp;ЧШ!$G$1:$G$600,0))),"",INDEX(ЧШ!$E$1:$E$600,MATCH($B14&amp;"_"&amp;W$1,ЧШ!$D$1:$D$600&amp;"_"&amp;ЧШ!$G$1:$G$600,0)))</f>
        <v/>
      </c>
      <c r="X14" s="3" t="str">
        <f t="array" ref="X14">IF(ISBLANK(INDEX(ЧШ!$F$1:$F$600,MATCH($B14&amp;"_"&amp;W$1,ЧШ!$D$1:$D$600&amp;"_"&amp;ЧШ!$G$1:$G$600,0))),"",INDEX(ЧШ!$F$1:$F$600,MATCH($B14&amp;"_"&amp;W$1,ЧШ!$D$1:$D$600&amp;"_"&amp;ЧШ!$G$1:$G$600,0)))</f>
        <v/>
      </c>
      <c r="Y14" s="2" t="str">
        <f t="array" ref="Y14">IF(ISBLANK(INDEX(ЧШ!$E$1:$E$600,MATCH($B14&amp;"_"&amp;Y$1,ЧШ!$D$1:$D$600&amp;"_"&amp;ЧШ!$G$1:$G$600,0))),"",INDEX(ЧШ!$E$1:$E$600,MATCH($B14&amp;"_"&amp;Y$1,ЧШ!$D$1:$D$600&amp;"_"&amp;ЧШ!$G$1:$G$600,0)))</f>
        <v/>
      </c>
      <c r="Z14" s="2" t="str">
        <f t="array" ref="Z14">IF(ISBLANK(INDEX(ЧШ!$F$1:$F$600,MATCH($B14&amp;"_"&amp;Y$1,ЧШ!$D$1:$D$600&amp;"_"&amp;ЧШ!$G$1:$G$600,0))),"",INDEX(ЧШ!$F$1:$F$600,MATCH($B14&amp;"_"&amp;Y$1,ЧШ!$D$1:$D$600&amp;"_"&amp;ЧШ!$G$1:$G$600,0)))</f>
        <v/>
      </c>
      <c r="AA14" s="1" t="e">
        <f t="array" ref="AA14">IF(ISBLANK(INDEX(ЧШ!$E$1:$E$600,MATCH($B14&amp;"_"&amp;AA$1,ЧШ!$D$1:$D$600&amp;"_"&amp;ЧШ!$G$1:$G$600,0))),"",INDEX(ЧШ!$E$1:$E$600,MATCH($B14&amp;"_"&amp;AA$1,ЧШ!$D$1:$D$600&amp;"_"&amp;ЧШ!$G$1:$G$600,0)))</f>
        <v>#N/A</v>
      </c>
      <c r="AB14" s="1" t="e">
        <f t="array" ref="AB14">IF(ISBLANK(INDEX(ЧШ!$F$1:$F$600,MATCH($B14&amp;"_"&amp;AA$1,ЧШ!$D$1:$D$600&amp;"_"&amp;ЧШ!$G$1:$G$600,0))),"",INDEX(ЧШ!$F$1:$F$600,MATCH($B14&amp;"_"&amp;AA$1,ЧШ!$D$1:$D$600&amp;"_"&amp;ЧШ!$G$1:$G$600,0)))</f>
        <v>#N/A</v>
      </c>
      <c r="AC14" s="2" t="str">
        <f t="array" ref="AC14">IF(ISBLANK(INDEX(ЧШ!$E$1:$E$600,MATCH($B14&amp;"_"&amp;AC$1,ЧШ!$D$1:$D$600&amp;"_"&amp;ЧШ!$G$1:$G$600,0))),"",INDEX(ЧШ!$E$1:$E$600,MATCH($B14&amp;"_"&amp;AC$1,ЧШ!$D$1:$D$600&amp;"_"&amp;ЧШ!$G$1:$G$600,0)))</f>
        <v/>
      </c>
      <c r="AD14" s="2" t="str">
        <f t="array" ref="AD14">IF(ISBLANK(INDEX(ЧШ!$F$1:$F$600,MATCH($B14&amp;"_"&amp;AC$1,ЧШ!$D$1:$D$600&amp;"_"&amp;ЧШ!$G$1:$G$600,0))),"",INDEX(ЧШ!$F$1:$F$600,MATCH($B14&amp;"_"&amp;AC$1,ЧШ!$D$1:$D$600&amp;"_"&amp;ЧШ!$G$1:$G$600,0)))</f>
        <v/>
      </c>
      <c r="AE14" s="3">
        <f t="array" ref="AE14">IF(ISBLANK(INDEX(ЧШ!$E$1:$E$600,MATCH($B14&amp;"_"&amp;AE$1,ЧШ!$D$1:$D$600&amp;"_"&amp;ЧШ!$G$1:$G$600,0))),"",INDEX(ЧШ!$E$1:$E$600,MATCH($B14&amp;"_"&amp;AE$1,ЧШ!$D$1:$D$600&amp;"_"&amp;ЧШ!$G$1:$G$600,0)))</f>
        <v>4</v>
      </c>
      <c r="AF14" s="3">
        <f t="array" ref="AF14">IF(ISBLANK(INDEX(ЧШ!$F$1:$F$600,MATCH($B14&amp;"_"&amp;AE$1,ЧШ!$D$1:$D$600&amp;"_"&amp;ЧШ!$G$1:$G$600,0))),"",INDEX(ЧШ!$F$1:$F$600,MATCH($B14&amp;"_"&amp;AE$1,ЧШ!$D$1:$D$600&amp;"_"&amp;ЧШ!$G$1:$G$600,0)))</f>
        <v>0</v>
      </c>
      <c r="AG14" s="2" t="str">
        <f t="array" ref="AG14">IF(ISBLANK(INDEX(ЧШ!$E$1:$E$600,MATCH($B14&amp;"_"&amp;AG$1,ЧШ!$D$1:$D$600&amp;"_"&amp;ЧШ!$G$1:$G$600,0))),"",INDEX(ЧШ!$E$1:$E$600,MATCH($B14&amp;"_"&amp;AG$1,ЧШ!$D$1:$D$600&amp;"_"&amp;ЧШ!$G$1:$G$600,0)))</f>
        <v/>
      </c>
      <c r="AH14" s="2" t="str">
        <f t="array" ref="AH14">IF(ISBLANK(INDEX(ЧШ!$F$1:$F$600,MATCH($B14&amp;"_"&amp;AG$1,ЧШ!$D$1:$D$600&amp;"_"&amp;ЧШ!$G$1:$G$600,0))),"",INDEX(ЧШ!$F$1:$F$600,MATCH($B14&amp;"_"&amp;AG$1,ЧШ!$D$1:$D$600&amp;"_"&amp;ЧШ!$G$1:$G$600,0)))</f>
        <v/>
      </c>
      <c r="AI14" s="3">
        <f t="array" ref="AI14">IF(ISBLANK(INDEX(ЧШ!$E$1:$E$600,MATCH($B14&amp;"_"&amp;AI$1,ЧШ!$D$1:$D$600&amp;"_"&amp;ЧШ!$G$1:$G$600,0))),"",INDEX(ЧШ!$E$1:$E$600,MATCH($B14&amp;"_"&amp;AI$1,ЧШ!$D$1:$D$600&amp;"_"&amp;ЧШ!$G$1:$G$600,0)))</f>
        <v>0</v>
      </c>
      <c r="AJ14" s="3">
        <f t="array" ref="AJ14">IF(ISBLANK(INDEX(ЧШ!$F$1:$F$600,MATCH($B14&amp;"_"&amp;AI$1,ЧШ!$D$1:$D$600&amp;"_"&amp;ЧШ!$G$1:$G$600,0))),"",INDEX(ЧШ!$F$1:$F$600,MATCH($B14&amp;"_"&amp;AI$1,ЧШ!$D$1:$D$600&amp;"_"&amp;ЧШ!$G$1:$G$600,0)))</f>
        <v>1</v>
      </c>
      <c r="AK14" s="2" t="str">
        <f t="array" ref="AK14">IF(ISBLANK(INDEX(ЧШ!$E$1:$E$600,MATCH($B14&amp;"_"&amp;AK$1,ЧШ!$D$1:$D$600&amp;"_"&amp;ЧШ!$G$1:$G$600,0))),"",INDEX(ЧШ!$E$1:$E$600,MATCH($B14&amp;"_"&amp;AK$1,ЧШ!$D$1:$D$600&amp;"_"&amp;ЧШ!$G$1:$G$600,0)))</f>
        <v/>
      </c>
      <c r="AL14" s="2" t="str">
        <f t="array" ref="AL14">IF(ISBLANK(INDEX(ЧШ!$F$1:$F$600,MATCH($B14&amp;"_"&amp;AK$1,ЧШ!$D$1:$D$600&amp;"_"&amp;ЧШ!$G$1:$G$600,0))),"",INDEX(ЧШ!$F$1:$F$600,MATCH($B14&amp;"_"&amp;AK$1,ЧШ!$D$1:$D$600&amp;"_"&amp;ЧШ!$G$1:$G$600,0)))</f>
        <v/>
      </c>
      <c r="AM14" s="3" t="str">
        <f t="array" ref="AM14">IF(ISBLANK(INDEX(ЧШ!$E$1:$E$600,MATCH($B14&amp;"_"&amp;AM$1,ЧШ!$D$1:$D$600&amp;"_"&amp;ЧШ!$G$1:$G$600,0))),"",INDEX(ЧШ!$E$1:$E$600,MATCH($B14&amp;"_"&amp;AM$1,ЧШ!$D$1:$D$600&amp;"_"&amp;ЧШ!$G$1:$G$600,0)))</f>
        <v/>
      </c>
      <c r="AN14" s="3" t="str">
        <f t="array" ref="AN14">IF(ISBLANK(INDEX(ЧШ!$F$1:$F$600,MATCH($B14&amp;"_"&amp;AM$1,ЧШ!$D$1:$D$600&amp;"_"&amp;ЧШ!$G$1:$G$600,0))),"",INDEX(ЧШ!$F$1:$F$600,MATCH($B14&amp;"_"&amp;AM$1,ЧШ!$D$1:$D$600&amp;"_"&amp;ЧШ!$G$1:$G$600,0)))</f>
        <v/>
      </c>
      <c r="AO14" s="2">
        <f t="array" ref="AO14">IF(ISBLANK(INDEX(ЧШ!$E$1:$E$600,MATCH($B14&amp;"_"&amp;AO$1,ЧШ!$D$1:$D$600&amp;"_"&amp;ЧШ!$G$1:$G$600,0))),"",INDEX(ЧШ!$E$1:$E$600,MATCH($B14&amp;"_"&amp;AO$1,ЧШ!$D$1:$D$600&amp;"_"&amp;ЧШ!$G$1:$G$600,0)))</f>
        <v>1</v>
      </c>
      <c r="AP14" s="2">
        <f t="array" ref="AP14">IF(ISBLANK(INDEX(ЧШ!$F$1:$F$600,MATCH($B14&amp;"_"&amp;AO$1,ЧШ!$D$1:$D$600&amp;"_"&amp;ЧШ!$G$1:$G$600,0))),"",INDEX(ЧШ!$F$1:$F$600,MATCH($B14&amp;"_"&amp;AO$1,ЧШ!$D$1:$D$600&amp;"_"&amp;ЧШ!$G$1:$G$600,0)))</f>
        <v>1</v>
      </c>
      <c r="AQ14" s="3">
        <f t="array" ref="AQ14">IF(ISBLANK(INDEX(ЧШ!$E$1:$E$600,MATCH($B14&amp;"_"&amp;AQ$1,ЧШ!$D$1:$D$600&amp;"_"&amp;ЧШ!$G$1:$G$600,0))),"",INDEX(ЧШ!$E$1:$E$600,MATCH($B14&amp;"_"&amp;AQ$1,ЧШ!$D$1:$D$600&amp;"_"&amp;ЧШ!$G$1:$G$600,0)))</f>
        <v>2</v>
      </c>
      <c r="AR14" s="3">
        <f t="array" ref="AR14">IF(ISBLANK(INDEX(ЧШ!$F$1:$F$600,MATCH($B14&amp;"_"&amp;AQ$1,ЧШ!$D$1:$D$600&amp;"_"&amp;ЧШ!$G$1:$G$600,0))),"",INDEX(ЧШ!$F$1:$F$600,MATCH($B14&amp;"_"&amp;AQ$1,ЧШ!$D$1:$D$600&amp;"_"&amp;ЧШ!$G$1:$G$600,0)))</f>
        <v>0</v>
      </c>
      <c r="AS14" s="2" t="str">
        <f t="array" ref="AS14">IF(ISBLANK(INDEX(ЧШ!$E$1:$E$600,MATCH($B14&amp;"_"&amp;AS$1,ЧШ!$D$1:$D$600&amp;"_"&amp;ЧШ!$G$1:$G$600,0))),"",INDEX(ЧШ!$E$1:$E$600,MATCH($B14&amp;"_"&amp;AS$1,ЧШ!$D$1:$D$600&amp;"_"&amp;ЧШ!$G$1:$G$600,0)))</f>
        <v/>
      </c>
      <c r="AT14" s="2" t="str">
        <f t="array" ref="AT14">IF(ISBLANK(INDEX(ЧШ!$F$1:$F$600,MATCH($B14&amp;"_"&amp;AS$1,ЧШ!$D$1:$D$600&amp;"_"&amp;ЧШ!$G$1:$G$600,0))),"",INDEX(ЧШ!$F$1:$F$600,MATCH($B14&amp;"_"&amp;AS$1,ЧШ!$D$1:$D$600&amp;"_"&amp;ЧШ!$G$1:$G$600,0)))</f>
        <v/>
      </c>
      <c r="AU14" s="3" t="str">
        <f t="array" ref="AU14">IF(ISBLANK(INDEX(ЧШ!$E$1:$E$600,MATCH($B14&amp;"_"&amp;AU$1,ЧШ!$D$1:$D$600&amp;"_"&amp;ЧШ!$G$1:$G$600,0))),"",INDEX(ЧШ!$E$1:$E$600,MATCH($B14&amp;"_"&amp;AU$1,ЧШ!$D$1:$D$600&amp;"_"&amp;ЧШ!$G$1:$G$600,0)))</f>
        <v/>
      </c>
      <c r="AV14" s="3" t="str">
        <f t="array" ref="AV14">IF(ISBLANK(INDEX(ЧШ!$F$1:$F$600,MATCH($B14&amp;"_"&amp;AU$1,ЧШ!$D$1:$D$600&amp;"_"&amp;ЧШ!$G$1:$G$600,0))),"",INDEX(ЧШ!$F$1:$F$600,MATCH($B14&amp;"_"&amp;AU$1,ЧШ!$D$1:$D$600&amp;"_"&amp;ЧШ!$G$1:$G$600,0)))</f>
        <v/>
      </c>
      <c r="AW14" s="2">
        <f t="array" ref="AW14">IF(ISBLANK(INDEX(ЧШ!$E$1:$E$600,MATCH($B14&amp;"_"&amp;AW$1,ЧШ!$D$1:$D$600&amp;"_"&amp;ЧШ!$G$1:$G$600,0))),"",INDEX(ЧШ!$E$1:$E$600,MATCH($B14&amp;"_"&amp;AW$1,ЧШ!$D$1:$D$600&amp;"_"&amp;ЧШ!$G$1:$G$600,0)))</f>
        <v>2</v>
      </c>
      <c r="AX14" s="2">
        <f t="array" ref="AX14">IF(ISBLANK(INDEX(ЧШ!$F$1:$F$600,MATCH($B14&amp;"_"&amp;AW$1,ЧШ!$D$1:$D$600&amp;"_"&amp;ЧШ!$G$1:$G$600,0))),"",INDEX(ЧШ!$F$1:$F$600,MATCH($B14&amp;"_"&amp;AW$1,ЧШ!$D$1:$D$600&amp;"_"&amp;ЧШ!$G$1:$G$600,0)))</f>
        <v>3</v>
      </c>
      <c r="AZ14" s="14">
        <f t="array" ref="AZ14">IF(OR(ISBLANK(INDEX(ЧШ!$E$1:$E$600,MATCH(AZ$1&amp;$B14,ЧШ!$B$1:$B$600&amp;ЧШ!$D$1:$D$600,0))),ISBLANK(INDEX(ЧШ!$F$1:$F$600,MATCH(AZ$1&amp;$B14,ЧШ!$B$1:$B$600&amp;ЧШ!$G$1:$G$600,0)))),"",IFERROR(INDEX(ЧШ!$E$1:$E$600,MATCH(AZ$1&amp;$B14,ЧШ!$B$1:$B$600&amp;ЧШ!$D$1:$D$600,0)),INDEX(ЧШ!$F$1:$F$600,MATCH(AZ$1&amp;$B14,ЧШ!$B$1:$B$600&amp;ЧШ!$G$1:$G$600,0))))</f>
        <v>2</v>
      </c>
      <c r="BA14" s="15">
        <f t="array" ref="BA14">IF(OR(ISBLANK(INDEX(ЧШ!$F$1:$F$600,MATCH(AZ$1&amp;$B14,ЧШ!$B$1:$B$600&amp;ЧШ!$D$1:$D$600,0))),ISBLANK(INDEX(ЧШ!$E$1:$E$600,MATCH(AZ$1&amp;$B14,ЧШ!$B$1:$B$600&amp;ЧШ!$G$1:$G$600,0)))),"",IFERROR(INDEX(ЧШ!$F$1:$F$600,MATCH(AZ$1&amp;$B14,ЧШ!$B$1:$B$600&amp;ЧШ!$D$1:$D$600,0)),INDEX(ЧШ!$E$1:$E$600,MATCH(AZ$1&amp;$B14,ЧШ!$B$1:$B$600&amp;ЧШ!$G$1:$G$600,0))))</f>
        <v>0</v>
      </c>
      <c r="BB14" s="29">
        <f t="array" ref="BB14">IF(OR(ISBLANK(INDEX(ЧШ!$E$1:$E$600,MATCH(BB$1&amp;$B14,ЧШ!$B$1:$B$600&amp;ЧШ!$D$1:$D$600,0))),ISBLANK(INDEX(ЧШ!$F$1:$F$600,MATCH(BB$1&amp;$B14,ЧШ!$B$1:$B$600&amp;ЧШ!$G$1:$G$600,0)))),"",IFERROR(INDEX(ЧШ!$E$1:$E$600,MATCH(BB$1&amp;$B14,ЧШ!$B$1:$B$600&amp;ЧШ!$D$1:$D$600,0)),INDEX(ЧШ!$F$1:$F$600,MATCH(BB$1&amp;$B14,ЧШ!$B$1:$B$600&amp;ЧШ!$G$1:$G$600,0))))</f>
        <v>0</v>
      </c>
      <c r="BC14" s="30">
        <f t="array" ref="BC14">IF(OR(ISBLANK(INDEX(ЧШ!$F$1:$F$600,MATCH(BB$1&amp;$B14,ЧШ!$B$1:$B$600&amp;ЧШ!$D$1:$D$600,0))),ISBLANK(INDEX(ЧШ!$E$1:$E$600,MATCH(BB$1&amp;$B14,ЧШ!$B$1:$B$600&amp;ЧШ!$G$1:$G$600,0)))),"",IFERROR(INDEX(ЧШ!$F$1:$F$600,MATCH(BB$1&amp;$B14,ЧШ!$B$1:$B$600&amp;ЧШ!$D$1:$D$600,0)),INDEX(ЧШ!$E$1:$E$600,MATCH(BB$1&amp;$B14,ЧШ!$B$1:$B$600&amp;ЧШ!$G$1:$G$600,0))))</f>
        <v>1</v>
      </c>
      <c r="BD14" s="16">
        <f t="array" ref="BD14">IF(OR(ISBLANK(INDEX(ЧШ!$E$1:$E$600,MATCH(BD$1&amp;$B14,ЧШ!$B$1:$B$600&amp;ЧШ!$D$1:$D$600,0))),ISBLANK(INDEX(ЧШ!$F$1:$F$600,MATCH(BD$1&amp;$B14,ЧШ!$B$1:$B$600&amp;ЧШ!$G$1:$G$600,0)))),"",IFERROR(INDEX(ЧШ!$E$1:$E$600,MATCH(BD$1&amp;$B14,ЧШ!$B$1:$B$600&amp;ЧШ!$D$1:$D$600,0)),INDEX(ЧШ!$F$1:$F$600,MATCH(BD$1&amp;$B14,ЧШ!$B$1:$B$600&amp;ЧШ!$G$1:$G$600,0))))</f>
        <v>2</v>
      </c>
      <c r="BE14" s="17">
        <f t="array" ref="BE14">IF(OR(ISBLANK(INDEX(ЧШ!$F$1:$F$600,MATCH(BD$1&amp;$B14,ЧШ!$B$1:$B$600&amp;ЧШ!$D$1:$D$600,0))),ISBLANK(INDEX(ЧШ!$E$1:$E$600,MATCH(BD$1&amp;$B14,ЧШ!$B$1:$B$600&amp;ЧШ!$G$1:$G$600,0)))),"",IFERROR(INDEX(ЧШ!$F$1:$F$600,MATCH(BD$1&amp;$B14,ЧШ!$B$1:$B$600&amp;ЧШ!$D$1:$D$600,0)),INDEX(ЧШ!$E$1:$E$600,MATCH(BD$1&amp;$B14,ЧШ!$B$1:$B$600&amp;ЧШ!$G$1:$G$600,0))))</f>
        <v>1</v>
      </c>
      <c r="BF14" s="37">
        <f t="array" ref="BF14">IF(OR(ISBLANK(INDEX(ЧШ!$E$1:$E$600,MATCH(BF$1&amp;$B14,ЧШ!$B$1:$B$600&amp;ЧШ!$D$1:$D$600,0))),ISBLANK(INDEX(ЧШ!$F$1:$F$600,MATCH(BF$1&amp;$B14,ЧШ!$B$1:$B$600&amp;ЧШ!$G$1:$G$600,0)))),"",IFERROR(INDEX(ЧШ!$E$1:$E$600,MATCH(BF$1&amp;$B14,ЧШ!$B$1:$B$600&amp;ЧШ!$D$1:$D$600,0)),INDEX(ЧШ!$F$1:$F$600,MATCH(BF$1&amp;$B14,ЧШ!$B$1:$B$600&amp;ЧШ!$G$1:$G$600,0))))</f>
        <v>2</v>
      </c>
      <c r="BG14" s="38">
        <f t="array" ref="BG14">IF(OR(ISBLANK(INDEX(ЧШ!$F$1:$F$600,MATCH(BF$1&amp;$B14,ЧШ!$B$1:$B$600&amp;ЧШ!$D$1:$D$600,0))),ISBLANK(INDEX(ЧШ!$E$1:$E$600,MATCH(BF$1&amp;$B14,ЧШ!$B$1:$B$600&amp;ЧШ!$G$1:$G$600,0)))),"",IFERROR(INDEX(ЧШ!$F$1:$F$600,MATCH(BF$1&amp;$B14,ЧШ!$B$1:$B$600&amp;ЧШ!$D$1:$D$600,0)),INDEX(ЧШ!$E$1:$E$600,MATCH(BF$1&amp;$B14,ЧШ!$B$1:$B$600&amp;ЧШ!$G$1:$G$600,0))))</f>
        <v>3</v>
      </c>
      <c r="BH14" s="16">
        <f t="array" ref="BH14">IF(OR(ISBLANK(INDEX(ЧШ!$E$1:$E$600,MATCH(BH$1&amp;$B14,ЧШ!$B$1:$B$600&amp;ЧШ!$D$1:$D$600,0))),ISBLANK(INDEX(ЧШ!$F$1:$F$600,MATCH(BH$1&amp;$B14,ЧШ!$B$1:$B$600&amp;ЧШ!$G$1:$G$600,0)))),"",IFERROR(INDEX(ЧШ!$E$1:$E$600,MATCH(BH$1&amp;$B14,ЧШ!$B$1:$B$600&amp;ЧШ!$D$1:$D$600,0)),INDEX(ЧШ!$F$1:$F$600,MATCH(BH$1&amp;$B14,ЧШ!$B$1:$B$600&amp;ЧШ!$G$1:$G$600,0))))</f>
        <v>0</v>
      </c>
      <c r="BI14" s="19">
        <f t="array" ref="BI14">IF(OR(ISBLANK(INDEX(ЧШ!$F$1:$F$600,MATCH(BH$1&amp;$B14,ЧШ!$B$1:$B$600&amp;ЧШ!$D$1:$D$600,0))),ISBLANK(INDEX(ЧШ!$E$1:$E$600,MATCH(BH$1&amp;$B14,ЧШ!$B$1:$B$600&amp;ЧШ!$G$1:$G$600,0)))),"",IFERROR(INDEX(ЧШ!$F$1:$F$600,MATCH(BH$1&amp;$B14,ЧШ!$B$1:$B$600&amp;ЧШ!$D$1:$D$600,0)),INDEX(ЧШ!$E$1:$E$600,MATCH(BH$1&amp;$B14,ЧШ!$B$1:$B$600&amp;ЧШ!$G$1:$G$600,0))))</f>
        <v>1</v>
      </c>
      <c r="BJ14" s="37">
        <f t="array" ref="BJ14">IF(OR(ISBLANK(INDEX(ЧШ!$E$1:$E$600,MATCH(BJ$1&amp;$B14,ЧШ!$B$1:$B$600&amp;ЧШ!$D$1:$D$600,0))),ISBLANK(INDEX(ЧШ!$F$1:$F$600,MATCH(BJ$1&amp;$B14,ЧШ!$B$1:$B$600&amp;ЧШ!$G$1:$G$600,0)))),"",IFERROR(INDEX(ЧШ!$E$1:$E$600,MATCH(BJ$1&amp;$B14,ЧШ!$B$1:$B$600&amp;ЧШ!$D$1:$D$600,0)),INDEX(ЧШ!$F$1:$F$600,MATCH(BJ$1&amp;$B14,ЧШ!$B$1:$B$600&amp;ЧШ!$G$1:$G$600,0))))</f>
        <v>2</v>
      </c>
      <c r="BK14" s="38">
        <f t="array" ref="BK14">IF(OR(ISBLANK(INDEX(ЧШ!$F$1:$F$600,MATCH(BJ$1&amp;$B14,ЧШ!$B$1:$B$600&amp;ЧШ!$D$1:$D$600,0))),ISBLANK(INDEX(ЧШ!$E$1:$E$600,MATCH(BJ$1&amp;$B14,ЧШ!$B$1:$B$600&amp;ЧШ!$G$1:$G$600,0)))),"",IFERROR(INDEX(ЧШ!$F$1:$F$600,MATCH(BJ$1&amp;$B14,ЧШ!$B$1:$B$600&amp;ЧШ!$D$1:$D$600,0)),INDEX(ЧШ!$E$1:$E$600,MATCH(BJ$1&amp;$B14,ЧШ!$B$1:$B$600&amp;ЧШ!$G$1:$G$600,0))))</f>
        <v>1</v>
      </c>
      <c r="BL14" s="18">
        <f t="array" ref="BL14">IF(OR(ISBLANK(INDEX(ЧШ!$E$1:$E$600,MATCH(BL$1&amp;$B14,ЧШ!$B$1:$B$600&amp;ЧШ!$D$1:$D$600,0))),ISBLANK(INDEX(ЧШ!$F$1:$F$600,MATCH(BL$1&amp;$B14,ЧШ!$B$1:$B$600&amp;ЧШ!$G$1:$G$600,0)))),"",IFERROR(INDEX(ЧШ!$E$1:$E$600,MATCH(BL$1&amp;$B14,ЧШ!$B$1:$B$600&amp;ЧШ!$D$1:$D$600,0)),INDEX(ЧШ!$F$1:$F$600,MATCH(BL$1&amp;$B14,ЧШ!$B$1:$B$600&amp;ЧШ!$G$1:$G$600,0))))</f>
        <v>1</v>
      </c>
      <c r="BM14" s="17">
        <f t="array" ref="BM14">IF(OR(ISBLANK(INDEX(ЧШ!$F$1:$F$600,MATCH(BL$1&amp;$B14,ЧШ!$B$1:$B$600&amp;ЧШ!$D$1:$D$600,0))),ISBLANK(INDEX(ЧШ!$E$1:$E$600,MATCH(BL$1&amp;$B14,ЧШ!$B$1:$B$600&amp;ЧШ!$G$1:$G$600,0)))),"",IFERROR(INDEX(ЧШ!$F$1:$F$600,MATCH(BL$1&amp;$B14,ЧШ!$B$1:$B$600&amp;ЧШ!$D$1:$D$600,0)),INDEX(ЧШ!$E$1:$E$600,MATCH(BL$1&amp;$B14,ЧШ!$B$1:$B$600&amp;ЧШ!$G$1:$G$600,0))))</f>
        <v>0</v>
      </c>
      <c r="BN14" s="37">
        <f t="array" ref="BN14">IF(OR(ISBLANK(INDEX(ЧШ!$E$1:$E$600,MATCH(BN$1&amp;$B14,ЧШ!$B$1:$B$600&amp;ЧШ!$D$1:$D$600,0))),ISBLANK(INDEX(ЧШ!$F$1:$F$600,MATCH(BN$1&amp;$B14,ЧШ!$B$1:$B$600&amp;ЧШ!$G$1:$G$600,0)))),"",IFERROR(INDEX(ЧШ!$E$1:$E$600,MATCH(BN$1&amp;$B14,ЧШ!$B$1:$B$600&amp;ЧШ!$D$1:$D$600,0)),INDEX(ЧШ!$F$1:$F$600,MATCH(BN$1&amp;$B14,ЧШ!$B$1:$B$600&amp;ЧШ!$G$1:$G$600,0))))</f>
        <v>4</v>
      </c>
      <c r="BO14" s="38">
        <f t="array" ref="BO14">IF(OR(ISBLANK(INDEX(ЧШ!$F$1:$F$600,MATCH(BN$1&amp;$B14,ЧШ!$B$1:$B$600&amp;ЧШ!$D$1:$D$600,0))),ISBLANK(INDEX(ЧШ!$E$1:$E$600,MATCH(BN$1&amp;$B14,ЧШ!$B$1:$B$600&amp;ЧШ!$G$1:$G$600,0)))),"",IFERROR(INDEX(ЧШ!$F$1:$F$600,MATCH(BN$1&amp;$B14,ЧШ!$B$1:$B$600&amp;ЧШ!$D$1:$D$600,0)),INDEX(ЧШ!$E$1:$E$600,MATCH(BN$1&amp;$B14,ЧШ!$B$1:$B$600&amp;ЧШ!$G$1:$G$600,0))))</f>
        <v>0</v>
      </c>
      <c r="BP14" s="18">
        <f t="array" ref="BP14">IF(OR(ISBLANK(INDEX(ЧШ!$E$1:$E$600,MATCH(BP$1&amp;$B14,ЧШ!$B$1:$B$600&amp;ЧШ!$D$1:$D$600,0))),ISBLANK(INDEX(ЧШ!$F$1:$F$600,MATCH(BP$1&amp;$B14,ЧШ!$B$1:$B$600&amp;ЧШ!$G$1:$G$600,0)))),"",IFERROR(INDEX(ЧШ!$E$1:$E$600,MATCH(BP$1&amp;$B14,ЧШ!$B$1:$B$600&amp;ЧШ!$D$1:$D$600,0)),INDEX(ЧШ!$F$1:$F$600,MATCH(BP$1&amp;$B14,ЧШ!$B$1:$B$600&amp;ЧШ!$G$1:$G$600,0))))</f>
        <v>0</v>
      </c>
      <c r="BQ14" s="17">
        <f t="array" ref="BQ14">IF(OR(ISBLANK(INDEX(ЧШ!$F$1:$F$600,MATCH(BP$1&amp;$B14,ЧШ!$B$1:$B$600&amp;ЧШ!$D$1:$D$600,0))),ISBLANK(INDEX(ЧШ!$E$1:$E$600,MATCH(BP$1&amp;$B14,ЧШ!$B$1:$B$600&amp;ЧШ!$G$1:$G$600,0)))),"",IFERROR(INDEX(ЧШ!$F$1:$F$600,MATCH(BP$1&amp;$B14,ЧШ!$B$1:$B$600&amp;ЧШ!$D$1:$D$600,0)),INDEX(ЧШ!$E$1:$E$600,MATCH(BP$1&amp;$B14,ЧШ!$B$1:$B$600&amp;ЧШ!$G$1:$G$600,0))))</f>
        <v>0</v>
      </c>
      <c r="BR14" s="37">
        <f t="array" ref="BR14">IF(OR(ISBLANK(INDEX(ЧШ!$E$1:$E$600,MATCH(BR$1&amp;$B14,ЧШ!$B$1:$B$600&amp;ЧШ!$D$1:$D$600,0))),ISBLANK(INDEX(ЧШ!$F$1:$F$600,MATCH(BR$1&amp;$B14,ЧШ!$B$1:$B$600&amp;ЧШ!$G$1:$G$600,0)))),"",IFERROR(INDEX(ЧШ!$E$1:$E$600,MATCH(BR$1&amp;$B14,ЧШ!$B$1:$B$600&amp;ЧШ!$D$1:$D$600,0)),INDEX(ЧШ!$F$1:$F$600,MATCH(BR$1&amp;$B14,ЧШ!$B$1:$B$600&amp;ЧШ!$G$1:$G$600,0))))</f>
        <v>1</v>
      </c>
      <c r="BS14" s="38">
        <f t="array" ref="BS14">IF(OR(ISBLANK(INDEX(ЧШ!$F$1:$F$600,MATCH(BR$1&amp;$B14,ЧШ!$B$1:$B$600&amp;ЧШ!$D$1:$D$600,0))),ISBLANK(INDEX(ЧШ!$E$1:$E$600,MATCH(BR$1&amp;$B14,ЧШ!$B$1:$B$600&amp;ЧШ!$G$1:$G$600,0)))),"",IFERROR(INDEX(ЧШ!$F$1:$F$600,MATCH(BR$1&amp;$B14,ЧШ!$B$1:$B$600&amp;ЧШ!$D$1:$D$600,0)),INDEX(ЧШ!$E$1:$E$600,MATCH(BR$1&amp;$B14,ЧШ!$B$1:$B$600&amp;ЧШ!$G$1:$G$600,0))))</f>
        <v>1</v>
      </c>
      <c r="BT14" s="18">
        <f t="array" ref="BT14">IF(OR(ISBLANK(INDEX(ЧШ!$E$1:$E$600,MATCH(BT$1&amp;$B14,ЧШ!$B$1:$B$600&amp;ЧШ!$D$1:$D$600,0))),ISBLANK(INDEX(ЧШ!$F$1:$F$600,MATCH(BT$1&amp;$B14,ЧШ!$B$1:$B$600&amp;ЧШ!$G$1:$G$600,0)))),"",IFERROR(INDEX(ЧШ!$E$1:$E$600,MATCH(BT$1&amp;$B14,ЧШ!$B$1:$B$600&amp;ЧШ!$D$1:$D$600,0)),INDEX(ЧШ!$F$1:$F$600,MATCH(BT$1&amp;$B14,ЧШ!$B$1:$B$600&amp;ЧШ!$G$1:$G$600,0))))</f>
        <v>2</v>
      </c>
      <c r="BU14" s="17">
        <f t="array" ref="BU14">IF(OR(ISBLANK(INDEX(ЧШ!$F$1:$F$600,MATCH(BT$1&amp;$B14,ЧШ!$B$1:$B$600&amp;ЧШ!$D$1:$D$600,0))),ISBLANK(INDEX(ЧШ!$E$1:$E$600,MATCH(BT$1&amp;$B14,ЧШ!$B$1:$B$600&amp;ЧШ!$G$1:$G$600,0)))),"",IFERROR(INDEX(ЧШ!$F$1:$F$600,MATCH(BT$1&amp;$B14,ЧШ!$B$1:$B$600&amp;ЧШ!$D$1:$D$600,0)),INDEX(ЧШ!$E$1:$E$600,MATCH(BT$1&amp;$B14,ЧШ!$B$1:$B$600&amp;ЧШ!$G$1:$G$600,0))))</f>
        <v>0</v>
      </c>
      <c r="BV14" s="37">
        <f t="array" ref="BV14">IF(OR(ISBLANK(INDEX(ЧШ!$E$1:$E$600,MATCH(BV$1&amp;$B14,ЧШ!$B$1:$B$600&amp;ЧШ!$D$1:$D$600,0))),ISBLANK(INDEX(ЧШ!$F$1:$F$600,MATCH(BV$1&amp;$B14,ЧШ!$B$1:$B$600&amp;ЧШ!$G$1:$G$600,0)))),"",IFERROR(INDEX(ЧШ!$E$1:$E$600,MATCH(BV$1&amp;$B14,ЧШ!$B$1:$B$600&amp;ЧШ!$D$1:$D$600,0)),INDEX(ЧШ!$F$1:$F$600,MATCH(BV$1&amp;$B14,ЧШ!$B$1:$B$600&amp;ЧШ!$G$1:$G$600,0))))</f>
        <v>2</v>
      </c>
      <c r="BW14" s="38">
        <f t="array" ref="BW14">IF(OR(ISBLANK(INDEX(ЧШ!$F$1:$F$600,MATCH(BV$1&amp;$B14,ЧШ!$B$1:$B$600&amp;ЧШ!$D$1:$D$600,0))),ISBLANK(INDEX(ЧШ!$E$1:$E$600,MATCH(BV$1&amp;$B14,ЧШ!$B$1:$B$600&amp;ЧШ!$G$1:$G$600,0)))),"",IFERROR(INDEX(ЧШ!$F$1:$F$600,MATCH(BV$1&amp;$B14,ЧШ!$B$1:$B$600&amp;ЧШ!$D$1:$D$600,0)),INDEX(ЧШ!$E$1:$E$600,MATCH(BV$1&amp;$B14,ЧШ!$B$1:$B$600&amp;ЧШ!$G$1:$G$600,0))))</f>
        <v>1</v>
      </c>
      <c r="BX14" s="18">
        <f t="array" ref="BX14">IF(OR(ISBLANK(INDEX(ЧШ!$E$1:$E$600,MATCH(BX$1&amp;$B14,ЧШ!$B$1:$B$600&amp;ЧШ!$D$1:$D$600,0))),ISBLANK(INDEX(ЧШ!$F$1:$F$600,MATCH(BX$1&amp;$B14,ЧШ!$B$1:$B$600&amp;ЧШ!$G$1:$G$600,0)))),"",IFERROR(INDEX(ЧШ!$E$1:$E$600,MATCH(BX$1&amp;$B14,ЧШ!$B$1:$B$600&amp;ЧШ!$D$1:$D$600,0)),INDEX(ЧШ!$F$1:$F$600,MATCH(BX$1&amp;$B14,ЧШ!$B$1:$B$600&amp;ЧШ!$G$1:$G$600,0))))</f>
        <v>0</v>
      </c>
      <c r="BY14" s="17">
        <f t="array" ref="BY14">IF(OR(ISBLANK(INDEX(ЧШ!$F$1:$F$600,MATCH(BX$1&amp;$B14,ЧШ!$B$1:$B$600&amp;ЧШ!$D$1:$D$600,0))),ISBLANK(INDEX(ЧШ!$E$1:$E$600,MATCH(BX$1&amp;$B14,ЧШ!$B$1:$B$600&amp;ЧШ!$G$1:$G$600,0)))),"",IFERROR(INDEX(ЧШ!$F$1:$F$600,MATCH(BX$1&amp;$B14,ЧШ!$B$1:$B$600&amp;ЧШ!$D$1:$D$600,0)),INDEX(ЧШ!$E$1:$E$600,MATCH(BX$1&amp;$B14,ЧШ!$B$1:$B$600&amp;ЧШ!$G$1:$G$600,0))))</f>
        <v>2</v>
      </c>
      <c r="BZ14" s="37">
        <f t="array" ref="BZ14">IF(OR(ISBLANK(INDEX(ЧШ!$E$1:$E$600,MATCH(BZ$1&amp;$B14,ЧШ!$B$1:$B$600&amp;ЧШ!$D$1:$D$600,0))),ISBLANK(INDEX(ЧШ!$F$1:$F$600,MATCH(BZ$1&amp;$B14,ЧШ!$B$1:$B$600&amp;ЧШ!$G$1:$G$600,0)))),"",IFERROR(INDEX(ЧШ!$E$1:$E$600,MATCH(BZ$1&amp;$B14,ЧШ!$B$1:$B$600&amp;ЧШ!$D$1:$D$600,0)),INDEX(ЧШ!$F$1:$F$600,MATCH(BZ$1&amp;$B14,ЧШ!$B$1:$B$600&amp;ЧШ!$G$1:$G$600,0))))</f>
        <v>1</v>
      </c>
      <c r="CA14" s="38">
        <f t="array" ref="CA14">IF(OR(ISBLANK(INDEX(ЧШ!$F$1:$F$600,MATCH(BZ$1&amp;$B14,ЧШ!$B$1:$B$600&amp;ЧШ!$D$1:$D$600,0))),ISBLANK(INDEX(ЧШ!$E$1:$E$600,MATCH(BZ$1&amp;$B14,ЧШ!$B$1:$B$600&amp;ЧШ!$G$1:$G$600,0)))),"",IFERROR(INDEX(ЧШ!$F$1:$F$600,MATCH(BZ$1&amp;$B14,ЧШ!$B$1:$B$600&amp;ЧШ!$D$1:$D$600,0)),INDEX(ЧШ!$E$1:$E$600,MATCH(BZ$1&amp;$B14,ЧШ!$B$1:$B$600&amp;ЧШ!$G$1:$G$600,0))))</f>
        <v>1</v>
      </c>
      <c r="CB14" s="18">
        <f t="array" ref="CB14">IF(OR(ISBLANK(INDEX(ЧШ!$E$1:$E$600,MATCH(CB$1&amp;$B14,ЧШ!$B$1:$B$600&amp;ЧШ!$D$1:$D$600,0))),ISBLANK(INDEX(ЧШ!$F$1:$F$600,MATCH(CB$1&amp;$B14,ЧШ!$B$1:$B$600&amp;ЧШ!$G$1:$G$600,0)))),"",IFERROR(INDEX(ЧШ!$E$1:$E$600,MATCH(CB$1&amp;$B14,ЧШ!$B$1:$B$600&amp;ЧШ!$D$1:$D$600,0)),INDEX(ЧШ!$F$1:$F$600,MATCH(CB$1&amp;$B14,ЧШ!$B$1:$B$600&amp;ЧШ!$G$1:$G$600,0))))</f>
        <v>3</v>
      </c>
      <c r="CC14" s="17">
        <f t="array" ref="CC14">IF(OR(ISBLANK(INDEX(ЧШ!$F$1:$F$600,MATCH(CB$1&amp;$B14,ЧШ!$B$1:$B$600&amp;ЧШ!$D$1:$D$600,0))),ISBLANK(INDEX(ЧШ!$E$1:$E$600,MATCH(CB$1&amp;$B14,ЧШ!$B$1:$B$600&amp;ЧШ!$G$1:$G$600,0)))),"",IFERROR(INDEX(ЧШ!$F$1:$F$600,MATCH(CB$1&amp;$B14,ЧШ!$B$1:$B$600&amp;ЧШ!$D$1:$D$600,0)),INDEX(ЧШ!$E$1:$E$600,MATCH(CB$1&amp;$B14,ЧШ!$B$1:$B$600&amp;ЧШ!$G$1:$G$600,0))))</f>
        <v>0</v>
      </c>
      <c r="CD14" s="37">
        <f t="array" ref="CD14">IF(OR(ISBLANK(INDEX(ЧШ!$E$1:$E$600,MATCH(CD$1&amp;$B14,ЧШ!$B$1:$B$600&amp;ЧШ!$D$1:$D$600,0))),ISBLANK(INDEX(ЧШ!$F$1:$F$600,MATCH(CD$1&amp;$B14,ЧШ!$B$1:$B$600&amp;ЧШ!$G$1:$G$600,0)))),"",IFERROR(INDEX(ЧШ!$E$1:$E$600,MATCH(CD$1&amp;$B14,ЧШ!$B$1:$B$600&amp;ЧШ!$D$1:$D$600,0)),INDEX(ЧШ!$F$1:$F$600,MATCH(CD$1&amp;$B14,ЧШ!$B$1:$B$600&amp;ЧШ!$G$1:$G$600,0))))</f>
        <v>4</v>
      </c>
      <c r="CE14" s="38">
        <f t="array" ref="CE14">IF(OR(ISBLANK(INDEX(ЧШ!$F$1:$F$600,MATCH(CD$1&amp;$B14,ЧШ!$B$1:$B$600&amp;ЧШ!$D$1:$D$600,0))),ISBLANK(INDEX(ЧШ!$E$1:$E$600,MATCH(CD$1&amp;$B14,ЧШ!$B$1:$B$600&amp;ЧШ!$G$1:$G$600,0)))),"",IFERROR(INDEX(ЧШ!$F$1:$F$600,MATCH(CD$1&amp;$B14,ЧШ!$B$1:$B$600&amp;ЧШ!$D$1:$D$600,0)),INDEX(ЧШ!$E$1:$E$600,MATCH(CD$1&amp;$B14,ЧШ!$B$1:$B$600&amp;ЧШ!$G$1:$G$600,0))))</f>
        <v>0</v>
      </c>
      <c r="CF14" s="18">
        <f t="array" ref="CF14">IF(OR(ISBLANK(INDEX(ЧШ!$E$1:$E$600,MATCH(CF$1&amp;$B14,ЧШ!$B$1:$B$600&amp;ЧШ!$D$1:$D$600,0))),ISBLANK(INDEX(ЧШ!$F$1:$F$600,MATCH(CF$1&amp;$B14,ЧШ!$B$1:$B$600&amp;ЧШ!$G$1:$G$600,0)))),"",IFERROR(INDEX(ЧШ!$E$1:$E$600,MATCH(CF$1&amp;$B14,ЧШ!$B$1:$B$600&amp;ЧШ!$D$1:$D$600,0)),INDEX(ЧШ!$F$1:$F$600,MATCH(CF$1&amp;$B14,ЧШ!$B$1:$B$600&amp;ЧШ!$G$1:$G$600,0))))</f>
        <v>0</v>
      </c>
      <c r="CG14" s="17">
        <f t="array" ref="CG14">IF(OR(ISBLANK(INDEX(ЧШ!$F$1:$F$600,MATCH(CF$1&amp;$B14,ЧШ!$B$1:$B$600&amp;ЧШ!$D$1:$D$600,0))),ISBLANK(INDEX(ЧШ!$E$1:$E$600,MATCH(CF$1&amp;$B14,ЧШ!$B$1:$B$600&amp;ЧШ!$G$1:$G$600,0)))),"",IFERROR(INDEX(ЧШ!$F$1:$F$600,MATCH(CF$1&amp;$B14,ЧШ!$B$1:$B$600&amp;ЧШ!$D$1:$D$600,0)),INDEX(ЧШ!$E$1:$E$600,MATCH(CF$1&amp;$B14,ЧШ!$B$1:$B$600&amp;ЧШ!$G$1:$G$600,0))))</f>
        <v>0</v>
      </c>
      <c r="CH14" s="37" t="str">
        <f t="array" ref="CH14">IF(OR(ISBLANK(INDEX(ЧШ!$E$1:$E$600,MATCH(CH$1&amp;$B14,ЧШ!$B$1:$B$600&amp;ЧШ!$D$1:$D$600,0))),ISBLANK(INDEX(ЧШ!$F$1:$F$600,MATCH(CH$1&amp;$B14,ЧШ!$B$1:$B$600&amp;ЧШ!$G$1:$G$600,0)))),"",IFERROR(INDEX(ЧШ!$E$1:$E$600,MATCH(CH$1&amp;$B14,ЧШ!$B$1:$B$600&amp;ЧШ!$D$1:$D$600,0)),INDEX(ЧШ!$F$1:$F$600,MATCH(CH$1&amp;$B14,ЧШ!$B$1:$B$600&amp;ЧШ!$G$1:$G$600,0))))</f>
        <v/>
      </c>
      <c r="CI14" s="38" t="str">
        <f t="array" ref="CI14">IF(OR(ISBLANK(INDEX(ЧШ!$F$1:$F$600,MATCH(CH$1&amp;$B14,ЧШ!$B$1:$B$600&amp;ЧШ!$D$1:$D$600,0))),ISBLANK(INDEX(ЧШ!$E$1:$E$600,MATCH(CH$1&amp;$B14,ЧШ!$B$1:$B$600&amp;ЧШ!$G$1:$G$600,0)))),"",IFERROR(INDEX(ЧШ!$F$1:$F$600,MATCH(CH$1&amp;$B14,ЧШ!$B$1:$B$600&amp;ЧШ!$D$1:$D$600,0)),INDEX(ЧШ!$E$1:$E$600,MATCH(CH$1&amp;$B14,ЧШ!$B$1:$B$600&amp;ЧШ!$G$1:$G$600,0))))</f>
        <v/>
      </c>
      <c r="CJ14" s="18"/>
      <c r="CK14" s="17"/>
      <c r="CL14" s="37"/>
      <c r="CM14" s="38"/>
      <c r="CN14" s="18"/>
      <c r="CO14" s="17"/>
      <c r="CP14" s="37"/>
      <c r="CQ14" s="38"/>
      <c r="CR14" s="18"/>
      <c r="CS14" s="17"/>
      <c r="CT14" s="37"/>
      <c r="CU14" s="38"/>
      <c r="CV14" s="18"/>
      <c r="CW14" s="17"/>
      <c r="CX14" s="37"/>
      <c r="CY14" s="38"/>
      <c r="CZ14" s="18"/>
      <c r="DA14" s="17"/>
      <c r="DB14" s="37"/>
      <c r="DC14" s="38"/>
      <c r="DD14" s="18"/>
      <c r="DE14" s="17"/>
      <c r="DF14" s="37"/>
      <c r="DG14" s="38"/>
      <c r="DH14" s="18"/>
      <c r="DI14" s="17"/>
      <c r="DJ14" s="37"/>
      <c r="DK14" s="38"/>
      <c r="DL14" s="18"/>
      <c r="DM14" s="17"/>
      <c r="DN14" s="37"/>
      <c r="DO14" s="38"/>
      <c r="DP14" s="18"/>
      <c r="DQ14" s="17"/>
      <c r="DR14" s="37"/>
      <c r="DS14" s="38"/>
      <c r="DT14" s="18"/>
      <c r="DU14" s="17"/>
      <c r="DV14" s="37"/>
      <c r="DW14" s="38"/>
      <c r="DX14" s="18"/>
      <c r="DY14" s="17"/>
      <c r="DZ14" s="37"/>
      <c r="EA14" s="38"/>
      <c r="EB14" s="18"/>
      <c r="EC14" s="17"/>
      <c r="ED14" s="37"/>
      <c r="EE14" s="38"/>
      <c r="EF14" s="18"/>
      <c r="EG14" s="17"/>
      <c r="EH14" s="37"/>
      <c r="EI14" s="38"/>
      <c r="EJ14" s="18"/>
      <c r="EK14" s="17"/>
      <c r="EL14" s="37"/>
      <c r="EM14" s="38"/>
    </row>
    <row r="15" spans="2:143" ht="13.5" customHeight="1" x14ac:dyDescent="0.25">
      <c r="B15" s="6" t="s">
        <v>5</v>
      </c>
      <c r="C15" s="3">
        <f t="array" ref="C15">IF(ISBLANK(INDEX(ЧШ!$E$1:$E$600,MATCH($B15&amp;"_"&amp;C$1,ЧШ!$D$1:$D$600&amp;"_"&amp;ЧШ!$G$1:$G$600,0))),"",INDEX(ЧШ!$E$1:$E$600,MATCH($B15&amp;"_"&amp;C$1,ЧШ!$D$1:$D$600&amp;"_"&amp;ЧШ!$G$1:$G$600,0)))</f>
        <v>1</v>
      </c>
      <c r="D15" s="3">
        <f t="array" ref="D15">IF(ISBLANK(INDEX(ЧШ!$F$1:$F$600,MATCH($B15&amp;"_"&amp;C$1,ЧШ!$D$1:$D$600&amp;"_"&amp;ЧШ!$G$1:$G$600,0))),"",INDEX(ЧШ!$F$1:$F$600,MATCH($B15&amp;"_"&amp;C$1,ЧШ!$D$1:$D$600&amp;"_"&amp;ЧШ!$G$1:$G$600,0)))</f>
        <v>3</v>
      </c>
      <c r="E15" s="2">
        <f t="array" ref="E15">IF(ISBLANK(INDEX(ЧШ!$E$1:$E$600,MATCH($B15&amp;"_"&amp;E$1,ЧШ!$D$1:$D$600&amp;"_"&amp;ЧШ!$G$1:$G$600,0))),"",INDEX(ЧШ!$E$1:$E$600,MATCH($B15&amp;"_"&amp;E$1,ЧШ!$D$1:$D$600&amp;"_"&amp;ЧШ!$G$1:$G$600,0)))</f>
        <v>2</v>
      </c>
      <c r="F15" s="2">
        <f t="array" ref="F15">IF(ISBLANK(INDEX(ЧШ!$F$1:$F$600,MATCH($B15&amp;"_"&amp;E$1,ЧШ!$D$1:$D$600&amp;"_"&amp;ЧШ!$G$1:$G$600,0))),"",INDEX(ЧШ!$F$1:$F$600,MATCH($B15&amp;"_"&amp;E$1,ЧШ!$D$1:$D$600&amp;"_"&amp;ЧШ!$G$1:$G$600,0)))</f>
        <v>2</v>
      </c>
      <c r="G15" s="3">
        <f t="array" ref="G15">IF(ISBLANK(INDEX(ЧШ!$E$1:$E$600,MATCH($B15&amp;"_"&amp;G$1,ЧШ!$D$1:$D$600&amp;"_"&amp;ЧШ!$G$1:$G$600,0))),"",INDEX(ЧШ!$E$1:$E$600,MATCH($B15&amp;"_"&amp;G$1,ЧШ!$D$1:$D$600&amp;"_"&amp;ЧШ!$G$1:$G$600,0)))</f>
        <v>2</v>
      </c>
      <c r="H15" s="3">
        <f t="array" ref="H15">IF(ISBLANK(INDEX(ЧШ!$F$1:$F$600,MATCH($B15&amp;"_"&amp;G$1,ЧШ!$D$1:$D$600&amp;"_"&amp;ЧШ!$G$1:$G$600,0))),"",INDEX(ЧШ!$F$1:$F$600,MATCH($B15&amp;"_"&amp;G$1,ЧШ!$D$1:$D$600&amp;"_"&amp;ЧШ!$G$1:$G$600,0)))</f>
        <v>1</v>
      </c>
      <c r="I15" s="2" t="str">
        <f t="array" ref="I15">IF(ISBLANK(INDEX(ЧШ!$E$1:$E$600,MATCH($B15&amp;"_"&amp;I$1,ЧШ!$D$1:$D$600&amp;"_"&amp;ЧШ!$G$1:$G$600,0))),"",INDEX(ЧШ!$E$1:$E$600,MATCH($B15&amp;"_"&amp;I$1,ЧШ!$D$1:$D$600&amp;"_"&amp;ЧШ!$G$1:$G$600,0)))</f>
        <v/>
      </c>
      <c r="J15" s="2" t="str">
        <f t="array" ref="J15">IF(ISBLANK(INDEX(ЧШ!$F$1:$F$600,MATCH($B15&amp;"_"&amp;I$1,ЧШ!$D$1:$D$600&amp;"_"&amp;ЧШ!$G$1:$G$600,0))),"",INDEX(ЧШ!$F$1:$F$600,MATCH($B15&amp;"_"&amp;I$1,ЧШ!$D$1:$D$600&amp;"_"&amp;ЧШ!$G$1:$G$600,0)))</f>
        <v/>
      </c>
      <c r="K15" s="3" t="str">
        <f t="array" ref="K15">IF(ISBLANK(INDEX(ЧШ!$E$1:$E$600,MATCH($B15&amp;"_"&amp;K$1,ЧШ!$D$1:$D$600&amp;"_"&amp;ЧШ!$G$1:$G$600,0))),"",INDEX(ЧШ!$E$1:$E$600,MATCH($B15&amp;"_"&amp;K$1,ЧШ!$D$1:$D$600&amp;"_"&amp;ЧШ!$G$1:$G$600,0)))</f>
        <v/>
      </c>
      <c r="L15" s="3" t="str">
        <f t="array" ref="L15">IF(ISBLANK(INDEX(ЧШ!$F$1:$F$600,MATCH($B15&amp;"_"&amp;K$1,ЧШ!$D$1:$D$600&amp;"_"&amp;ЧШ!$G$1:$G$600,0))),"",INDEX(ЧШ!$F$1:$F$600,MATCH($B15&amp;"_"&amp;K$1,ЧШ!$D$1:$D$600&amp;"_"&amp;ЧШ!$G$1:$G$600,0)))</f>
        <v/>
      </c>
      <c r="M15" s="2" t="str">
        <f t="array" ref="M15">IF(ISBLANK(INDEX(ЧШ!$E$1:$E$600,MATCH($B15&amp;"_"&amp;M$1,ЧШ!$D$1:$D$600&amp;"_"&amp;ЧШ!$G$1:$G$600,0))),"",INDEX(ЧШ!$E$1:$E$600,MATCH($B15&amp;"_"&amp;M$1,ЧШ!$D$1:$D$600&amp;"_"&amp;ЧШ!$G$1:$G$600,0)))</f>
        <v/>
      </c>
      <c r="N15" s="2" t="str">
        <f t="array" ref="N15">IF(ISBLANK(INDEX(ЧШ!$F$1:$F$600,MATCH($B15&amp;"_"&amp;M$1,ЧШ!$D$1:$D$600&amp;"_"&amp;ЧШ!$G$1:$G$600,0))),"",INDEX(ЧШ!$F$1:$F$600,MATCH($B15&amp;"_"&amp;M$1,ЧШ!$D$1:$D$600&amp;"_"&amp;ЧШ!$G$1:$G$600,0)))</f>
        <v/>
      </c>
      <c r="O15" s="3">
        <f t="array" ref="O15">IF(ISBLANK(INDEX(ЧШ!$E$1:$E$600,MATCH($B15&amp;"_"&amp;O$1,ЧШ!$D$1:$D$600&amp;"_"&amp;ЧШ!$G$1:$G$600,0))),"",INDEX(ЧШ!$E$1:$E$600,MATCH($B15&amp;"_"&amp;O$1,ЧШ!$D$1:$D$600&amp;"_"&amp;ЧШ!$G$1:$G$600,0)))</f>
        <v>2</v>
      </c>
      <c r="P15" s="3">
        <f t="array" ref="P15">IF(ISBLANK(INDEX(ЧШ!$F$1:$F$600,MATCH($B15&amp;"_"&amp;O$1,ЧШ!$D$1:$D$600&amp;"_"&amp;ЧШ!$G$1:$G$600,0))),"",INDEX(ЧШ!$F$1:$F$600,MATCH($B15&amp;"_"&amp;O$1,ЧШ!$D$1:$D$600&amp;"_"&amp;ЧШ!$G$1:$G$600,0)))</f>
        <v>3</v>
      </c>
      <c r="Q15" s="2">
        <f t="array" ref="Q15">IF(ISBLANK(INDEX(ЧШ!$E$1:$E$600,MATCH($B15&amp;"_"&amp;Q$1,ЧШ!$D$1:$D$600&amp;"_"&amp;ЧШ!$G$1:$G$600,0))),"",INDEX(ЧШ!$E$1:$E$600,MATCH($B15&amp;"_"&amp;Q$1,ЧШ!$D$1:$D$600&amp;"_"&amp;ЧШ!$G$1:$G$600,0)))</f>
        <v>3</v>
      </c>
      <c r="R15" s="2">
        <f t="array" ref="R15">IF(ISBLANK(INDEX(ЧШ!$F$1:$F$600,MATCH($B15&amp;"_"&amp;Q$1,ЧШ!$D$1:$D$600&amp;"_"&amp;ЧШ!$G$1:$G$600,0))),"",INDEX(ЧШ!$F$1:$F$600,MATCH($B15&amp;"_"&amp;Q$1,ЧШ!$D$1:$D$600&amp;"_"&amp;ЧШ!$G$1:$G$600,0)))</f>
        <v>3</v>
      </c>
      <c r="S15" s="3" t="str">
        <f t="array" ref="S15">IF(ISBLANK(INDEX(ЧШ!$E$1:$E$600,MATCH($B15&amp;"_"&amp;S$1,ЧШ!$D$1:$D$600&amp;"_"&amp;ЧШ!$G$1:$G$600,0))),"",INDEX(ЧШ!$E$1:$E$600,MATCH($B15&amp;"_"&amp;S$1,ЧШ!$D$1:$D$600&amp;"_"&amp;ЧШ!$G$1:$G$600,0)))</f>
        <v/>
      </c>
      <c r="T15" s="3" t="str">
        <f t="array" ref="T15">IF(ISBLANK(INDEX(ЧШ!$F$1:$F$600,MATCH($B15&amp;"_"&amp;S$1,ЧШ!$D$1:$D$600&amp;"_"&amp;ЧШ!$G$1:$G$600,0))),"",INDEX(ЧШ!$F$1:$F$600,MATCH($B15&amp;"_"&amp;S$1,ЧШ!$D$1:$D$600&amp;"_"&amp;ЧШ!$G$1:$G$600,0)))</f>
        <v/>
      </c>
      <c r="U15" s="2" t="str">
        <f t="array" ref="U15">IF(ISBLANK(INDEX(ЧШ!$E$1:$E$600,MATCH($B15&amp;"_"&amp;U$1,ЧШ!$D$1:$D$600&amp;"_"&amp;ЧШ!$G$1:$G$600,0))),"",INDEX(ЧШ!$E$1:$E$600,MATCH($B15&amp;"_"&amp;U$1,ЧШ!$D$1:$D$600&amp;"_"&amp;ЧШ!$G$1:$G$600,0)))</f>
        <v/>
      </c>
      <c r="V15" s="2" t="str">
        <f t="array" ref="V15">IF(ISBLANK(INDEX(ЧШ!$F$1:$F$600,MATCH($B15&amp;"_"&amp;U$1,ЧШ!$D$1:$D$600&amp;"_"&amp;ЧШ!$G$1:$G$600,0))),"",INDEX(ЧШ!$F$1:$F$600,MATCH($B15&amp;"_"&amp;U$1,ЧШ!$D$1:$D$600&amp;"_"&amp;ЧШ!$G$1:$G$600,0)))</f>
        <v/>
      </c>
      <c r="W15" s="3">
        <f t="array" ref="W15">IF(ISBLANK(INDEX(ЧШ!$E$1:$E$600,MATCH($B15&amp;"_"&amp;W$1,ЧШ!$D$1:$D$600&amp;"_"&amp;ЧШ!$G$1:$G$600,0))),"",INDEX(ЧШ!$E$1:$E$600,MATCH($B15&amp;"_"&amp;W$1,ЧШ!$D$1:$D$600&amp;"_"&amp;ЧШ!$G$1:$G$600,0)))</f>
        <v>1</v>
      </c>
      <c r="X15" s="3">
        <f t="array" ref="X15">IF(ISBLANK(INDEX(ЧШ!$F$1:$F$600,MATCH($B15&amp;"_"&amp;W$1,ЧШ!$D$1:$D$600&amp;"_"&amp;ЧШ!$G$1:$G$600,0))),"",INDEX(ЧШ!$F$1:$F$600,MATCH($B15&amp;"_"&amp;W$1,ЧШ!$D$1:$D$600&amp;"_"&amp;ЧШ!$G$1:$G$600,0)))</f>
        <v>0</v>
      </c>
      <c r="Y15" s="2">
        <f t="array" ref="Y15">IF(ISBLANK(INDEX(ЧШ!$E$1:$E$600,MATCH($B15&amp;"_"&amp;Y$1,ЧШ!$D$1:$D$600&amp;"_"&amp;ЧШ!$G$1:$G$600,0))),"",INDEX(ЧШ!$E$1:$E$600,MATCH($B15&amp;"_"&amp;Y$1,ЧШ!$D$1:$D$600&amp;"_"&amp;ЧШ!$G$1:$G$600,0)))</f>
        <v>2</v>
      </c>
      <c r="Z15" s="2">
        <f t="array" ref="Z15">IF(ISBLANK(INDEX(ЧШ!$F$1:$F$600,MATCH($B15&amp;"_"&amp;Y$1,ЧШ!$D$1:$D$600&amp;"_"&amp;ЧШ!$G$1:$G$600,0))),"",INDEX(ЧШ!$F$1:$F$600,MATCH($B15&amp;"_"&amp;Y$1,ЧШ!$D$1:$D$600&amp;"_"&amp;ЧШ!$G$1:$G$600,0)))</f>
        <v>0</v>
      </c>
      <c r="AA15" s="3" t="str">
        <f t="array" ref="AA15">IF(ISBLANK(INDEX(ЧШ!$E$1:$E$600,MATCH($B15&amp;"_"&amp;AA$1,ЧШ!$D$1:$D$600&amp;"_"&amp;ЧШ!$G$1:$G$600,0))),"",INDEX(ЧШ!$E$1:$E$600,MATCH($B15&amp;"_"&amp;AA$1,ЧШ!$D$1:$D$600&amp;"_"&amp;ЧШ!$G$1:$G$600,0)))</f>
        <v/>
      </c>
      <c r="AB15" s="3" t="str">
        <f t="array" ref="AB15">IF(ISBLANK(INDEX(ЧШ!$F$1:$F$600,MATCH($B15&amp;"_"&amp;AA$1,ЧШ!$D$1:$D$600&amp;"_"&amp;ЧШ!$G$1:$G$600,0))),"",INDEX(ЧШ!$F$1:$F$600,MATCH($B15&amp;"_"&amp;AA$1,ЧШ!$D$1:$D$600&amp;"_"&amp;ЧШ!$G$1:$G$600,0)))</f>
        <v/>
      </c>
      <c r="AC15" s="1" t="e">
        <f t="array" ref="AC15">IF(ISBLANK(INDEX(ЧШ!$E$1:$E$600,MATCH($B15&amp;"_"&amp;AC$1,ЧШ!$D$1:$D$600&amp;"_"&amp;ЧШ!$G$1:$G$600,0))),"",INDEX(ЧШ!$E$1:$E$600,MATCH($B15&amp;"_"&amp;AC$1,ЧШ!$D$1:$D$600&amp;"_"&amp;ЧШ!$G$1:$G$600,0)))</f>
        <v>#N/A</v>
      </c>
      <c r="AD15" s="1" t="e">
        <f t="array" ref="AD15">IF(ISBLANK(INDEX(ЧШ!$F$1:$F$600,MATCH($B15&amp;"_"&amp;AC$1,ЧШ!$D$1:$D$600&amp;"_"&amp;ЧШ!$G$1:$G$600,0))),"",INDEX(ЧШ!$F$1:$F$600,MATCH($B15&amp;"_"&amp;AC$1,ЧШ!$D$1:$D$600&amp;"_"&amp;ЧШ!$G$1:$G$600,0)))</f>
        <v>#N/A</v>
      </c>
      <c r="AE15" s="3" t="str">
        <f t="array" ref="AE15">IF(ISBLANK(INDEX(ЧШ!$E$1:$E$600,MATCH($B15&amp;"_"&amp;AE$1,ЧШ!$D$1:$D$600&amp;"_"&amp;ЧШ!$G$1:$G$600,0))),"",INDEX(ЧШ!$E$1:$E$600,MATCH($B15&amp;"_"&amp;AE$1,ЧШ!$D$1:$D$600&amp;"_"&amp;ЧШ!$G$1:$G$600,0)))</f>
        <v/>
      </c>
      <c r="AF15" s="3" t="str">
        <f t="array" ref="AF15">IF(ISBLANK(INDEX(ЧШ!$F$1:$F$600,MATCH($B15&amp;"_"&amp;AE$1,ЧШ!$D$1:$D$600&amp;"_"&amp;ЧШ!$G$1:$G$600,0))),"",INDEX(ЧШ!$F$1:$F$600,MATCH($B15&amp;"_"&amp;AE$1,ЧШ!$D$1:$D$600&amp;"_"&amp;ЧШ!$G$1:$G$600,0)))</f>
        <v/>
      </c>
      <c r="AG15" s="2">
        <f t="array" ref="AG15">IF(ISBLANK(INDEX(ЧШ!$E$1:$E$600,MATCH($B15&amp;"_"&amp;AG$1,ЧШ!$D$1:$D$600&amp;"_"&amp;ЧШ!$G$1:$G$600,0))),"",INDEX(ЧШ!$E$1:$E$600,MATCH($B15&amp;"_"&amp;AG$1,ЧШ!$D$1:$D$600&amp;"_"&amp;ЧШ!$G$1:$G$600,0)))</f>
        <v>0</v>
      </c>
      <c r="AH15" s="2">
        <f t="array" ref="AH15">IF(ISBLANK(INDEX(ЧШ!$F$1:$F$600,MATCH($B15&amp;"_"&amp;AG$1,ЧШ!$D$1:$D$600&amp;"_"&amp;ЧШ!$G$1:$G$600,0))),"",INDEX(ЧШ!$F$1:$F$600,MATCH($B15&amp;"_"&amp;AG$1,ЧШ!$D$1:$D$600&amp;"_"&amp;ЧШ!$G$1:$G$600,0)))</f>
        <v>0</v>
      </c>
      <c r="AI15" s="3" t="str">
        <f t="array" ref="AI15">IF(ISBLANK(INDEX(ЧШ!$E$1:$E$600,MATCH($B15&amp;"_"&amp;AI$1,ЧШ!$D$1:$D$600&amp;"_"&amp;ЧШ!$G$1:$G$600,0))),"",INDEX(ЧШ!$E$1:$E$600,MATCH($B15&amp;"_"&amp;AI$1,ЧШ!$D$1:$D$600&amp;"_"&amp;ЧШ!$G$1:$G$600,0)))</f>
        <v/>
      </c>
      <c r="AJ15" s="3" t="str">
        <f t="array" ref="AJ15">IF(ISBLANK(INDEX(ЧШ!$F$1:$F$600,MATCH($B15&amp;"_"&amp;AI$1,ЧШ!$D$1:$D$600&amp;"_"&amp;ЧШ!$G$1:$G$600,0))),"",INDEX(ЧШ!$F$1:$F$600,MATCH($B15&amp;"_"&amp;AI$1,ЧШ!$D$1:$D$600&amp;"_"&amp;ЧШ!$G$1:$G$600,0)))</f>
        <v/>
      </c>
      <c r="AK15" s="2">
        <f t="array" ref="AK15">IF(ISBLANK(INDEX(ЧШ!$E$1:$E$600,MATCH($B15&amp;"_"&amp;AK$1,ЧШ!$D$1:$D$600&amp;"_"&amp;ЧШ!$G$1:$G$600,0))),"",INDEX(ЧШ!$E$1:$E$600,MATCH($B15&amp;"_"&amp;AK$1,ЧШ!$D$1:$D$600&amp;"_"&amp;ЧШ!$G$1:$G$600,0)))</f>
        <v>0</v>
      </c>
      <c r="AL15" s="2">
        <f t="array" ref="AL15">IF(ISBLANK(INDEX(ЧШ!$F$1:$F$600,MATCH($B15&amp;"_"&amp;AK$1,ЧШ!$D$1:$D$600&amp;"_"&amp;ЧШ!$G$1:$G$600,0))),"",INDEX(ЧШ!$F$1:$F$600,MATCH($B15&amp;"_"&amp;AK$1,ЧШ!$D$1:$D$600&amp;"_"&amp;ЧШ!$G$1:$G$600,0)))</f>
        <v>1</v>
      </c>
      <c r="AM15" s="3" t="str">
        <f t="array" ref="AM15">IF(ISBLANK(INDEX(ЧШ!$E$1:$E$600,MATCH($B15&amp;"_"&amp;AM$1,ЧШ!$D$1:$D$600&amp;"_"&amp;ЧШ!$G$1:$G$600,0))),"",INDEX(ЧШ!$E$1:$E$600,MATCH($B15&amp;"_"&amp;AM$1,ЧШ!$D$1:$D$600&amp;"_"&amp;ЧШ!$G$1:$G$600,0)))</f>
        <v/>
      </c>
      <c r="AN15" s="3" t="str">
        <f t="array" ref="AN15">IF(ISBLANK(INDEX(ЧШ!$F$1:$F$600,MATCH($B15&amp;"_"&amp;AM$1,ЧШ!$D$1:$D$600&amp;"_"&amp;ЧШ!$G$1:$G$600,0))),"",INDEX(ЧШ!$F$1:$F$600,MATCH($B15&amp;"_"&amp;AM$1,ЧШ!$D$1:$D$600&amp;"_"&amp;ЧШ!$G$1:$G$600,0)))</f>
        <v/>
      </c>
      <c r="AO15" s="2" t="str">
        <f t="array" ref="AO15">IF(ISBLANK(INDEX(ЧШ!$E$1:$E$600,MATCH($B15&amp;"_"&amp;AO$1,ЧШ!$D$1:$D$600&amp;"_"&amp;ЧШ!$G$1:$G$600,0))),"",INDEX(ЧШ!$E$1:$E$600,MATCH($B15&amp;"_"&amp;AO$1,ЧШ!$D$1:$D$600&amp;"_"&amp;ЧШ!$G$1:$G$600,0)))</f>
        <v/>
      </c>
      <c r="AP15" s="2" t="str">
        <f t="array" ref="AP15">IF(ISBLANK(INDEX(ЧШ!$F$1:$F$600,MATCH($B15&amp;"_"&amp;AO$1,ЧШ!$D$1:$D$600&amp;"_"&amp;ЧШ!$G$1:$G$600,0))),"",INDEX(ЧШ!$F$1:$F$600,MATCH($B15&amp;"_"&amp;AO$1,ЧШ!$D$1:$D$600&amp;"_"&amp;ЧШ!$G$1:$G$600,0)))</f>
        <v/>
      </c>
      <c r="AQ15" s="3" t="str">
        <f t="array" ref="AQ15">IF(ISBLANK(INDEX(ЧШ!$E$1:$E$600,MATCH($B15&amp;"_"&amp;AQ$1,ЧШ!$D$1:$D$600&amp;"_"&amp;ЧШ!$G$1:$G$600,0))),"",INDEX(ЧШ!$E$1:$E$600,MATCH($B15&amp;"_"&amp;AQ$1,ЧШ!$D$1:$D$600&amp;"_"&amp;ЧШ!$G$1:$G$600,0)))</f>
        <v/>
      </c>
      <c r="AR15" s="3" t="str">
        <f t="array" ref="AR15">IF(ISBLANK(INDEX(ЧШ!$F$1:$F$600,MATCH($B15&amp;"_"&amp;AQ$1,ЧШ!$D$1:$D$600&amp;"_"&amp;ЧШ!$G$1:$G$600,0))),"",INDEX(ЧШ!$F$1:$F$600,MATCH($B15&amp;"_"&amp;AQ$1,ЧШ!$D$1:$D$600&amp;"_"&amp;ЧШ!$G$1:$G$600,0)))</f>
        <v/>
      </c>
      <c r="AS15" s="2" t="str">
        <f t="array" ref="AS15">IF(ISBLANK(INDEX(ЧШ!$E$1:$E$600,MATCH($B15&amp;"_"&amp;AS$1,ЧШ!$D$1:$D$600&amp;"_"&amp;ЧШ!$G$1:$G$600,0))),"",INDEX(ЧШ!$E$1:$E$600,MATCH($B15&amp;"_"&amp;AS$1,ЧШ!$D$1:$D$600&amp;"_"&amp;ЧШ!$G$1:$G$600,0)))</f>
        <v/>
      </c>
      <c r="AT15" s="2" t="str">
        <f t="array" ref="AT15">IF(ISBLANK(INDEX(ЧШ!$F$1:$F$600,MATCH($B15&amp;"_"&amp;AS$1,ЧШ!$D$1:$D$600&amp;"_"&amp;ЧШ!$G$1:$G$600,0))),"",INDEX(ЧШ!$F$1:$F$600,MATCH($B15&amp;"_"&amp;AS$1,ЧШ!$D$1:$D$600&amp;"_"&amp;ЧШ!$G$1:$G$600,0)))</f>
        <v/>
      </c>
      <c r="AU15" s="3" t="str">
        <f t="array" ref="AU15">IF(ISBLANK(INDEX(ЧШ!$E$1:$E$600,MATCH($B15&amp;"_"&amp;AU$1,ЧШ!$D$1:$D$600&amp;"_"&amp;ЧШ!$G$1:$G$600,0))),"",INDEX(ЧШ!$E$1:$E$600,MATCH($B15&amp;"_"&amp;AU$1,ЧШ!$D$1:$D$600&amp;"_"&amp;ЧШ!$G$1:$G$600,0)))</f>
        <v/>
      </c>
      <c r="AV15" s="3" t="str">
        <f t="array" ref="AV15">IF(ISBLANK(INDEX(ЧШ!$F$1:$F$600,MATCH($B15&amp;"_"&amp;AU$1,ЧШ!$D$1:$D$600&amp;"_"&amp;ЧШ!$G$1:$G$600,0))),"",INDEX(ЧШ!$F$1:$F$600,MATCH($B15&amp;"_"&amp;AU$1,ЧШ!$D$1:$D$600&amp;"_"&amp;ЧШ!$G$1:$G$600,0)))</f>
        <v/>
      </c>
      <c r="AW15" s="2" t="str">
        <f t="array" ref="AW15">IF(ISBLANK(INDEX(ЧШ!$E$1:$E$600,MATCH($B15&amp;"_"&amp;AW$1,ЧШ!$D$1:$D$600&amp;"_"&amp;ЧШ!$G$1:$G$600,0))),"",INDEX(ЧШ!$E$1:$E$600,MATCH($B15&amp;"_"&amp;AW$1,ЧШ!$D$1:$D$600&amp;"_"&amp;ЧШ!$G$1:$G$600,0)))</f>
        <v/>
      </c>
      <c r="AX15" s="2" t="str">
        <f t="array" ref="AX15">IF(ISBLANK(INDEX(ЧШ!$F$1:$F$600,MATCH($B15&amp;"_"&amp;AW$1,ЧШ!$D$1:$D$600&amp;"_"&amp;ЧШ!$G$1:$G$600,0))),"",INDEX(ЧШ!$F$1:$F$600,MATCH($B15&amp;"_"&amp;AW$1,ЧШ!$D$1:$D$600&amp;"_"&amp;ЧШ!$G$1:$G$600,0)))</f>
        <v/>
      </c>
      <c r="AZ15" s="14">
        <f t="array" ref="AZ15">IF(OR(ISBLANK(INDEX(ЧШ!$E$1:$E$600,MATCH(AZ$1&amp;$B15,ЧШ!$B$1:$B$600&amp;ЧШ!$D$1:$D$600,0))),ISBLANK(INDEX(ЧШ!$F$1:$F$600,MATCH(AZ$1&amp;$B15,ЧШ!$B$1:$B$600&amp;ЧШ!$G$1:$G$600,0)))),"",IFERROR(INDEX(ЧШ!$E$1:$E$600,MATCH(AZ$1&amp;$B15,ЧШ!$B$1:$B$600&amp;ЧШ!$D$1:$D$600,0)),INDEX(ЧШ!$F$1:$F$600,MATCH(AZ$1&amp;$B15,ЧШ!$B$1:$B$600&amp;ЧШ!$G$1:$G$600,0))))</f>
        <v>2</v>
      </c>
      <c r="BA15" s="15">
        <f t="array" ref="BA15">IF(OR(ISBLANK(INDEX(ЧШ!$F$1:$F$600,MATCH(AZ$1&amp;$B15,ЧШ!$B$1:$B$600&amp;ЧШ!$D$1:$D$600,0))),ISBLANK(INDEX(ЧШ!$E$1:$E$600,MATCH(AZ$1&amp;$B15,ЧШ!$B$1:$B$600&amp;ЧШ!$G$1:$G$600,0)))),"",IFERROR(INDEX(ЧШ!$F$1:$F$600,MATCH(AZ$1&amp;$B15,ЧШ!$B$1:$B$600&amp;ЧШ!$D$1:$D$600,0)),INDEX(ЧШ!$E$1:$E$600,MATCH(AZ$1&amp;$B15,ЧШ!$B$1:$B$600&amp;ЧШ!$G$1:$G$600,0))))</f>
        <v>0</v>
      </c>
      <c r="BB15" s="29">
        <f t="array" ref="BB15">IF(OR(ISBLANK(INDEX(ЧШ!$E$1:$E$600,MATCH(BB$1&amp;$B15,ЧШ!$B$1:$B$600&amp;ЧШ!$D$1:$D$600,0))),ISBLANK(INDEX(ЧШ!$F$1:$F$600,MATCH(BB$1&amp;$B15,ЧШ!$B$1:$B$600&amp;ЧШ!$G$1:$G$600,0)))),"",IFERROR(INDEX(ЧШ!$E$1:$E$600,MATCH(BB$1&amp;$B15,ЧШ!$B$1:$B$600&amp;ЧШ!$D$1:$D$600,0)),INDEX(ЧШ!$F$1:$F$600,MATCH(BB$1&amp;$B15,ЧШ!$B$1:$B$600&amp;ЧШ!$G$1:$G$600,0))))</f>
        <v>1</v>
      </c>
      <c r="BC15" s="30">
        <f t="array" ref="BC15">IF(OR(ISBLANK(INDEX(ЧШ!$F$1:$F$600,MATCH(BB$1&amp;$B15,ЧШ!$B$1:$B$600&amp;ЧШ!$D$1:$D$600,0))),ISBLANK(INDEX(ЧШ!$E$1:$E$600,MATCH(BB$1&amp;$B15,ЧШ!$B$1:$B$600&amp;ЧШ!$G$1:$G$600,0)))),"",IFERROR(INDEX(ЧШ!$F$1:$F$600,MATCH(BB$1&amp;$B15,ЧШ!$B$1:$B$600&amp;ЧШ!$D$1:$D$600,0)),INDEX(ЧШ!$E$1:$E$600,MATCH(BB$1&amp;$B15,ЧШ!$B$1:$B$600&amp;ЧШ!$G$1:$G$600,0))))</f>
        <v>0</v>
      </c>
      <c r="BD15" s="16">
        <f t="array" ref="BD15">IF(OR(ISBLANK(INDEX(ЧШ!$E$1:$E$600,MATCH(BD$1&amp;$B15,ЧШ!$B$1:$B$600&amp;ЧШ!$D$1:$D$600,0))),ISBLANK(INDEX(ЧШ!$F$1:$F$600,MATCH(BD$1&amp;$B15,ЧШ!$B$1:$B$600&amp;ЧШ!$G$1:$G$600,0)))),"",IFERROR(INDEX(ЧШ!$E$1:$E$600,MATCH(BD$1&amp;$B15,ЧШ!$B$1:$B$600&amp;ЧШ!$D$1:$D$600,0)),INDEX(ЧШ!$F$1:$F$600,MATCH(BD$1&amp;$B15,ЧШ!$B$1:$B$600&amp;ЧШ!$G$1:$G$600,0))))</f>
        <v>1</v>
      </c>
      <c r="BE15" s="19">
        <f t="array" ref="BE15">IF(OR(ISBLANK(INDEX(ЧШ!$F$1:$F$600,MATCH(BD$1&amp;$B15,ЧШ!$B$1:$B$600&amp;ЧШ!$D$1:$D$600,0))),ISBLANK(INDEX(ЧШ!$E$1:$E$600,MATCH(BD$1&amp;$B15,ЧШ!$B$1:$B$600&amp;ЧШ!$G$1:$G$600,0)))),"",IFERROR(INDEX(ЧШ!$F$1:$F$600,MATCH(BD$1&amp;$B15,ЧШ!$B$1:$B$600&amp;ЧШ!$D$1:$D$600,0)),INDEX(ЧШ!$E$1:$E$600,MATCH(BD$1&amp;$B15,ЧШ!$B$1:$B$600&amp;ЧШ!$G$1:$G$600,0))))</f>
        <v>1</v>
      </c>
      <c r="BF15" s="37">
        <f t="array" ref="BF15">IF(OR(ISBLANK(INDEX(ЧШ!$E$1:$E$600,MATCH(BF$1&amp;$B15,ЧШ!$B$1:$B$600&amp;ЧШ!$D$1:$D$600,0))),ISBLANK(INDEX(ЧШ!$F$1:$F$600,MATCH(BF$1&amp;$B15,ЧШ!$B$1:$B$600&amp;ЧШ!$G$1:$G$600,0)))),"",IFERROR(INDEX(ЧШ!$E$1:$E$600,MATCH(BF$1&amp;$B15,ЧШ!$B$1:$B$600&amp;ЧШ!$D$1:$D$600,0)),INDEX(ЧШ!$F$1:$F$600,MATCH(BF$1&amp;$B15,ЧШ!$B$1:$B$600&amp;ЧШ!$G$1:$G$600,0))))</f>
        <v>0</v>
      </c>
      <c r="BG15" s="38">
        <f t="array" ref="BG15">IF(OR(ISBLANK(INDEX(ЧШ!$F$1:$F$600,MATCH(BF$1&amp;$B15,ЧШ!$B$1:$B$600&amp;ЧШ!$D$1:$D$600,0))),ISBLANK(INDEX(ЧШ!$E$1:$E$600,MATCH(BF$1&amp;$B15,ЧШ!$B$1:$B$600&amp;ЧШ!$G$1:$G$600,0)))),"",IFERROR(INDEX(ЧШ!$F$1:$F$600,MATCH(BF$1&amp;$B15,ЧШ!$B$1:$B$600&amp;ЧШ!$D$1:$D$600,0)),INDEX(ЧШ!$E$1:$E$600,MATCH(BF$1&amp;$B15,ЧШ!$B$1:$B$600&amp;ЧШ!$G$1:$G$600,0))))</f>
        <v>1</v>
      </c>
      <c r="BH15" s="18">
        <f t="array" ref="BH15">IF(OR(ISBLANK(INDEX(ЧШ!$E$1:$E$600,MATCH(BH$1&amp;$B15,ЧШ!$B$1:$B$600&amp;ЧШ!$D$1:$D$600,0))),ISBLANK(INDEX(ЧШ!$F$1:$F$600,MATCH(BH$1&amp;$B15,ЧШ!$B$1:$B$600&amp;ЧШ!$G$1:$G$600,0)))),"",IFERROR(INDEX(ЧШ!$E$1:$E$600,MATCH(BH$1&amp;$B15,ЧШ!$B$1:$B$600&amp;ЧШ!$D$1:$D$600,0)),INDEX(ЧШ!$F$1:$F$600,MATCH(BH$1&amp;$B15,ЧШ!$B$1:$B$600&amp;ЧШ!$G$1:$G$600,0))))</f>
        <v>2</v>
      </c>
      <c r="BI15" s="17">
        <f t="array" ref="BI15">IF(OR(ISBLANK(INDEX(ЧШ!$F$1:$F$600,MATCH(BH$1&amp;$B15,ЧШ!$B$1:$B$600&amp;ЧШ!$D$1:$D$600,0))),ISBLANK(INDEX(ЧШ!$E$1:$E$600,MATCH(BH$1&amp;$B15,ЧШ!$B$1:$B$600&amp;ЧШ!$G$1:$G$600,0)))),"",IFERROR(INDEX(ЧШ!$F$1:$F$600,MATCH(BH$1&amp;$B15,ЧШ!$B$1:$B$600&amp;ЧШ!$D$1:$D$600,0)),INDEX(ЧШ!$E$1:$E$600,MATCH(BH$1&amp;$B15,ЧШ!$B$1:$B$600&amp;ЧШ!$G$1:$G$600,0))))</f>
        <v>1</v>
      </c>
      <c r="BJ15" s="37">
        <f t="array" ref="BJ15">IF(OR(ISBLANK(INDEX(ЧШ!$E$1:$E$600,MATCH(BJ$1&amp;$B15,ЧШ!$B$1:$B$600&amp;ЧШ!$D$1:$D$600,0))),ISBLANK(INDEX(ЧШ!$F$1:$F$600,MATCH(BJ$1&amp;$B15,ЧШ!$B$1:$B$600&amp;ЧШ!$G$1:$G$600,0)))),"",IFERROR(INDEX(ЧШ!$E$1:$E$600,MATCH(BJ$1&amp;$B15,ЧШ!$B$1:$B$600&amp;ЧШ!$D$1:$D$600,0)),INDEX(ЧШ!$F$1:$F$600,MATCH(BJ$1&amp;$B15,ЧШ!$B$1:$B$600&amp;ЧШ!$G$1:$G$600,0))))</f>
        <v>0</v>
      </c>
      <c r="BK15" s="38">
        <f t="array" ref="BK15">IF(OR(ISBLANK(INDEX(ЧШ!$F$1:$F$600,MATCH(BJ$1&amp;$B15,ЧШ!$B$1:$B$600&amp;ЧШ!$D$1:$D$600,0))),ISBLANK(INDEX(ЧШ!$E$1:$E$600,MATCH(BJ$1&amp;$B15,ЧШ!$B$1:$B$600&amp;ЧШ!$G$1:$G$600,0)))),"",IFERROR(INDEX(ЧШ!$F$1:$F$600,MATCH(BJ$1&amp;$B15,ЧШ!$B$1:$B$600&amp;ЧШ!$D$1:$D$600,0)),INDEX(ЧШ!$E$1:$E$600,MATCH(BJ$1&amp;$B15,ЧШ!$B$1:$B$600&amp;ЧШ!$G$1:$G$600,0))))</f>
        <v>2</v>
      </c>
      <c r="BL15" s="18">
        <f t="array" ref="BL15">IF(OR(ISBLANK(INDEX(ЧШ!$E$1:$E$600,MATCH(BL$1&amp;$B15,ЧШ!$B$1:$B$600&amp;ЧШ!$D$1:$D$600,0))),ISBLANK(INDEX(ЧШ!$F$1:$F$600,MATCH(BL$1&amp;$B15,ЧШ!$B$1:$B$600&amp;ЧШ!$G$1:$G$600,0)))),"",IFERROR(INDEX(ЧШ!$E$1:$E$600,MATCH(BL$1&amp;$B15,ЧШ!$B$1:$B$600&amp;ЧШ!$D$1:$D$600,0)),INDEX(ЧШ!$F$1:$F$600,MATCH(BL$1&amp;$B15,ЧШ!$B$1:$B$600&amp;ЧШ!$G$1:$G$600,0))))</f>
        <v>2</v>
      </c>
      <c r="BM15" s="17">
        <f t="array" ref="BM15">IF(OR(ISBLANK(INDEX(ЧШ!$F$1:$F$600,MATCH(BL$1&amp;$B15,ЧШ!$B$1:$B$600&amp;ЧШ!$D$1:$D$600,0))),ISBLANK(INDEX(ЧШ!$E$1:$E$600,MATCH(BL$1&amp;$B15,ЧШ!$B$1:$B$600&amp;ЧШ!$G$1:$G$600,0)))),"",IFERROR(INDEX(ЧШ!$F$1:$F$600,MATCH(BL$1&amp;$B15,ЧШ!$B$1:$B$600&amp;ЧШ!$D$1:$D$600,0)),INDEX(ЧШ!$E$1:$E$600,MATCH(BL$1&amp;$B15,ЧШ!$B$1:$B$600&amp;ЧШ!$G$1:$G$600,0))))</f>
        <v>3</v>
      </c>
      <c r="BN15" s="37">
        <f t="array" ref="BN15">IF(OR(ISBLANK(INDEX(ЧШ!$E$1:$E$600,MATCH(BN$1&amp;$B15,ЧШ!$B$1:$B$600&amp;ЧШ!$D$1:$D$600,0))),ISBLANK(INDEX(ЧШ!$F$1:$F$600,MATCH(BN$1&amp;$B15,ЧШ!$B$1:$B$600&amp;ЧШ!$G$1:$G$600,0)))),"",IFERROR(INDEX(ЧШ!$E$1:$E$600,MATCH(BN$1&amp;$B15,ЧШ!$B$1:$B$600&amp;ЧШ!$D$1:$D$600,0)),INDEX(ЧШ!$F$1:$F$600,MATCH(BN$1&amp;$B15,ЧШ!$B$1:$B$600&amp;ЧШ!$G$1:$G$600,0))))</f>
        <v>0</v>
      </c>
      <c r="BO15" s="38">
        <f t="array" ref="BO15">IF(OR(ISBLANK(INDEX(ЧШ!$F$1:$F$600,MATCH(BN$1&amp;$B15,ЧШ!$B$1:$B$600&amp;ЧШ!$D$1:$D$600,0))),ISBLANK(INDEX(ЧШ!$E$1:$E$600,MATCH(BN$1&amp;$B15,ЧШ!$B$1:$B$600&amp;ЧШ!$G$1:$G$600,0)))),"",IFERROR(INDEX(ЧШ!$F$1:$F$600,MATCH(BN$1&amp;$B15,ЧШ!$B$1:$B$600&amp;ЧШ!$D$1:$D$600,0)),INDEX(ЧШ!$E$1:$E$600,MATCH(BN$1&amp;$B15,ЧШ!$B$1:$B$600&amp;ЧШ!$G$1:$G$600,0))))</f>
        <v>0</v>
      </c>
      <c r="BP15" s="18">
        <f t="array" ref="BP15">IF(OR(ISBLANK(INDEX(ЧШ!$E$1:$E$600,MATCH(BP$1&amp;$B15,ЧШ!$B$1:$B$600&amp;ЧШ!$D$1:$D$600,0))),ISBLANK(INDEX(ЧШ!$F$1:$F$600,MATCH(BP$1&amp;$B15,ЧШ!$B$1:$B$600&amp;ЧШ!$G$1:$G$600,0)))),"",IFERROR(INDEX(ЧШ!$E$1:$E$600,MATCH(BP$1&amp;$B15,ЧШ!$B$1:$B$600&amp;ЧШ!$D$1:$D$600,0)),INDEX(ЧШ!$F$1:$F$600,MATCH(BP$1&amp;$B15,ЧШ!$B$1:$B$600&amp;ЧШ!$G$1:$G$600,0))))</f>
        <v>1</v>
      </c>
      <c r="BQ15" s="17">
        <f t="array" ref="BQ15">IF(OR(ISBLANK(INDEX(ЧШ!$F$1:$F$600,MATCH(BP$1&amp;$B15,ЧШ!$B$1:$B$600&amp;ЧШ!$D$1:$D$600,0))),ISBLANK(INDEX(ЧШ!$E$1:$E$600,MATCH(BP$1&amp;$B15,ЧШ!$B$1:$B$600&amp;ЧШ!$G$1:$G$600,0)))),"",IFERROR(INDEX(ЧШ!$F$1:$F$600,MATCH(BP$1&amp;$B15,ЧШ!$B$1:$B$600&amp;ЧШ!$D$1:$D$600,0)),INDEX(ЧШ!$E$1:$E$600,MATCH(BP$1&amp;$B15,ЧШ!$B$1:$B$600&amp;ЧШ!$G$1:$G$600,0))))</f>
        <v>2</v>
      </c>
      <c r="BR15" s="37">
        <f t="array" ref="BR15">IF(OR(ISBLANK(INDEX(ЧШ!$E$1:$E$600,MATCH(BR$1&amp;$B15,ЧШ!$B$1:$B$600&amp;ЧШ!$D$1:$D$600,0))),ISBLANK(INDEX(ЧШ!$F$1:$F$600,MATCH(BR$1&amp;$B15,ЧШ!$B$1:$B$600&amp;ЧШ!$G$1:$G$600,0)))),"",IFERROR(INDEX(ЧШ!$E$1:$E$600,MATCH(BR$1&amp;$B15,ЧШ!$B$1:$B$600&amp;ЧШ!$D$1:$D$600,0)),INDEX(ЧШ!$F$1:$F$600,MATCH(BR$1&amp;$B15,ЧШ!$B$1:$B$600&amp;ЧШ!$G$1:$G$600,0))))</f>
        <v>1</v>
      </c>
      <c r="BS15" s="38">
        <f t="array" ref="BS15">IF(OR(ISBLANK(INDEX(ЧШ!$F$1:$F$600,MATCH(BR$1&amp;$B15,ЧШ!$B$1:$B$600&amp;ЧШ!$D$1:$D$600,0))),ISBLANK(INDEX(ЧШ!$E$1:$E$600,MATCH(BR$1&amp;$B15,ЧШ!$B$1:$B$600&amp;ЧШ!$G$1:$G$600,0)))),"",IFERROR(INDEX(ЧШ!$F$1:$F$600,MATCH(BR$1&amp;$B15,ЧШ!$B$1:$B$600&amp;ЧШ!$D$1:$D$600,0)),INDEX(ЧШ!$E$1:$E$600,MATCH(BR$1&amp;$B15,ЧШ!$B$1:$B$600&amp;ЧШ!$G$1:$G$600,0))))</f>
        <v>3</v>
      </c>
      <c r="BT15" s="18">
        <f t="array" ref="BT15">IF(OR(ISBLANK(INDEX(ЧШ!$E$1:$E$600,MATCH(BT$1&amp;$B15,ЧШ!$B$1:$B$600&amp;ЧШ!$D$1:$D$600,0))),ISBLANK(INDEX(ЧШ!$F$1:$F$600,MATCH(BT$1&amp;$B15,ЧШ!$B$1:$B$600&amp;ЧШ!$G$1:$G$600,0)))),"",IFERROR(INDEX(ЧШ!$E$1:$E$600,MATCH(BT$1&amp;$B15,ЧШ!$B$1:$B$600&amp;ЧШ!$D$1:$D$600,0)),INDEX(ЧШ!$F$1:$F$600,MATCH(BT$1&amp;$B15,ЧШ!$B$1:$B$600&amp;ЧШ!$G$1:$G$600,0))))</f>
        <v>0</v>
      </c>
      <c r="BU15" s="17">
        <f t="array" ref="BU15">IF(OR(ISBLANK(INDEX(ЧШ!$F$1:$F$600,MATCH(BT$1&amp;$B15,ЧШ!$B$1:$B$600&amp;ЧШ!$D$1:$D$600,0))),ISBLANK(INDEX(ЧШ!$E$1:$E$600,MATCH(BT$1&amp;$B15,ЧШ!$B$1:$B$600&amp;ЧШ!$G$1:$G$600,0)))),"",IFERROR(INDEX(ЧШ!$F$1:$F$600,MATCH(BT$1&amp;$B15,ЧШ!$B$1:$B$600&amp;ЧШ!$D$1:$D$600,0)),INDEX(ЧШ!$E$1:$E$600,MATCH(BT$1&amp;$B15,ЧШ!$B$1:$B$600&amp;ЧШ!$G$1:$G$600,0))))</f>
        <v>0</v>
      </c>
      <c r="BV15" s="37">
        <f t="array" ref="BV15">IF(OR(ISBLANK(INDEX(ЧШ!$E$1:$E$600,MATCH(BV$1&amp;$B15,ЧШ!$B$1:$B$600&amp;ЧШ!$D$1:$D$600,0))),ISBLANK(INDEX(ЧШ!$F$1:$F$600,MATCH(BV$1&amp;$B15,ЧШ!$B$1:$B$600&amp;ЧШ!$G$1:$G$600,0)))),"",IFERROR(INDEX(ЧШ!$E$1:$E$600,MATCH(BV$1&amp;$B15,ЧШ!$B$1:$B$600&amp;ЧШ!$D$1:$D$600,0)),INDEX(ЧШ!$F$1:$F$600,MATCH(BV$1&amp;$B15,ЧШ!$B$1:$B$600&amp;ЧШ!$G$1:$G$600,0))))</f>
        <v>3</v>
      </c>
      <c r="BW15" s="38">
        <f t="array" ref="BW15">IF(OR(ISBLANK(INDEX(ЧШ!$F$1:$F$600,MATCH(BV$1&amp;$B15,ЧШ!$B$1:$B$600&amp;ЧШ!$D$1:$D$600,0))),ISBLANK(INDEX(ЧШ!$E$1:$E$600,MATCH(BV$1&amp;$B15,ЧШ!$B$1:$B$600&amp;ЧШ!$G$1:$G$600,0)))),"",IFERROR(INDEX(ЧШ!$F$1:$F$600,MATCH(BV$1&amp;$B15,ЧШ!$B$1:$B$600&amp;ЧШ!$D$1:$D$600,0)),INDEX(ЧШ!$E$1:$E$600,MATCH(BV$1&amp;$B15,ЧШ!$B$1:$B$600&amp;ЧШ!$G$1:$G$600,0))))</f>
        <v>3</v>
      </c>
      <c r="BX15" s="18">
        <f t="array" ref="BX15">IF(OR(ISBLANK(INDEX(ЧШ!$E$1:$E$600,MATCH(BX$1&amp;$B15,ЧШ!$B$1:$B$600&amp;ЧШ!$D$1:$D$600,0))),ISBLANK(INDEX(ЧШ!$F$1:$F$600,MATCH(BX$1&amp;$B15,ЧШ!$B$1:$B$600&amp;ЧШ!$G$1:$G$600,0)))),"",IFERROR(INDEX(ЧШ!$E$1:$E$600,MATCH(BX$1&amp;$B15,ЧШ!$B$1:$B$600&amp;ЧШ!$D$1:$D$600,0)),INDEX(ЧШ!$F$1:$F$600,MATCH(BX$1&amp;$B15,ЧШ!$B$1:$B$600&amp;ЧШ!$G$1:$G$600,0))))</f>
        <v>0</v>
      </c>
      <c r="BY15" s="17">
        <f t="array" ref="BY15">IF(OR(ISBLANK(INDEX(ЧШ!$F$1:$F$600,MATCH(BX$1&amp;$B15,ЧШ!$B$1:$B$600&amp;ЧШ!$D$1:$D$600,0))),ISBLANK(INDEX(ЧШ!$E$1:$E$600,MATCH(BX$1&amp;$B15,ЧШ!$B$1:$B$600&amp;ЧШ!$G$1:$G$600,0)))),"",IFERROR(INDEX(ЧШ!$F$1:$F$600,MATCH(BX$1&amp;$B15,ЧШ!$B$1:$B$600&amp;ЧШ!$D$1:$D$600,0)),INDEX(ЧШ!$E$1:$E$600,MATCH(BX$1&amp;$B15,ЧШ!$B$1:$B$600&amp;ЧШ!$G$1:$G$600,0))))</f>
        <v>0</v>
      </c>
      <c r="BZ15" s="37">
        <f t="array" ref="BZ15">IF(OR(ISBLANK(INDEX(ЧШ!$E$1:$E$600,MATCH(BZ$1&amp;$B15,ЧШ!$B$1:$B$600&amp;ЧШ!$D$1:$D$600,0))),ISBLANK(INDEX(ЧШ!$F$1:$F$600,MATCH(BZ$1&amp;$B15,ЧШ!$B$1:$B$600&amp;ЧШ!$G$1:$G$600,0)))),"",IFERROR(INDEX(ЧШ!$E$1:$E$600,MATCH(BZ$1&amp;$B15,ЧШ!$B$1:$B$600&amp;ЧШ!$D$1:$D$600,0)),INDEX(ЧШ!$F$1:$F$600,MATCH(BZ$1&amp;$B15,ЧШ!$B$1:$B$600&amp;ЧШ!$G$1:$G$600,0))))</f>
        <v>1</v>
      </c>
      <c r="CA15" s="38">
        <f t="array" ref="CA15">IF(OR(ISBLANK(INDEX(ЧШ!$F$1:$F$600,MATCH(BZ$1&amp;$B15,ЧШ!$B$1:$B$600&amp;ЧШ!$D$1:$D$600,0))),ISBLANK(INDEX(ЧШ!$E$1:$E$600,MATCH(BZ$1&amp;$B15,ЧШ!$B$1:$B$600&amp;ЧШ!$G$1:$G$600,0)))),"",IFERROR(INDEX(ЧШ!$F$1:$F$600,MATCH(BZ$1&amp;$B15,ЧШ!$B$1:$B$600&amp;ЧШ!$D$1:$D$600,0)),INDEX(ЧШ!$E$1:$E$600,MATCH(BZ$1&amp;$B15,ЧШ!$B$1:$B$600&amp;ЧШ!$G$1:$G$600,0))))</f>
        <v>0</v>
      </c>
      <c r="CB15" s="18">
        <f t="array" ref="CB15">IF(OR(ISBLANK(INDEX(ЧШ!$E$1:$E$600,MATCH(CB$1&amp;$B15,ЧШ!$B$1:$B$600&amp;ЧШ!$D$1:$D$600,0))),ISBLANK(INDEX(ЧШ!$F$1:$F$600,MATCH(CB$1&amp;$B15,ЧШ!$B$1:$B$600&amp;ЧШ!$G$1:$G$600,0)))),"",IFERROR(INDEX(ЧШ!$E$1:$E$600,MATCH(CB$1&amp;$B15,ЧШ!$B$1:$B$600&amp;ЧШ!$D$1:$D$600,0)),INDEX(ЧШ!$F$1:$F$600,MATCH(CB$1&amp;$B15,ЧШ!$B$1:$B$600&amp;ЧШ!$G$1:$G$600,0))))</f>
        <v>1</v>
      </c>
      <c r="CC15" s="17">
        <f t="array" ref="CC15">IF(OR(ISBLANK(INDEX(ЧШ!$F$1:$F$600,MATCH(CB$1&amp;$B15,ЧШ!$B$1:$B$600&amp;ЧШ!$D$1:$D$600,0))),ISBLANK(INDEX(ЧШ!$E$1:$E$600,MATCH(CB$1&amp;$B15,ЧШ!$B$1:$B$600&amp;ЧШ!$G$1:$G$600,0)))),"",IFERROR(INDEX(ЧШ!$F$1:$F$600,MATCH(CB$1&amp;$B15,ЧШ!$B$1:$B$600&amp;ЧШ!$D$1:$D$600,0)),INDEX(ЧШ!$E$1:$E$600,MATCH(CB$1&amp;$B15,ЧШ!$B$1:$B$600&amp;ЧШ!$G$1:$G$600,0))))</f>
        <v>3</v>
      </c>
      <c r="CD15" s="37">
        <f t="array" ref="CD15">IF(OR(ISBLANK(INDEX(ЧШ!$E$1:$E$600,MATCH(CD$1&amp;$B15,ЧШ!$B$1:$B$600&amp;ЧШ!$D$1:$D$600,0))),ISBLANK(INDEX(ЧШ!$F$1:$F$600,MATCH(CD$1&amp;$B15,ЧШ!$B$1:$B$600&amp;ЧШ!$G$1:$G$600,0)))),"",IFERROR(INDEX(ЧШ!$E$1:$E$600,MATCH(CD$1&amp;$B15,ЧШ!$B$1:$B$600&amp;ЧШ!$D$1:$D$600,0)),INDEX(ЧШ!$F$1:$F$600,MATCH(CD$1&amp;$B15,ЧШ!$B$1:$B$600&amp;ЧШ!$G$1:$G$600,0))))</f>
        <v>2</v>
      </c>
      <c r="CE15" s="38">
        <f t="array" ref="CE15">IF(OR(ISBLANK(INDEX(ЧШ!$F$1:$F$600,MATCH(CD$1&amp;$B15,ЧШ!$B$1:$B$600&amp;ЧШ!$D$1:$D$600,0))),ISBLANK(INDEX(ЧШ!$E$1:$E$600,MATCH(CD$1&amp;$B15,ЧШ!$B$1:$B$600&amp;ЧШ!$G$1:$G$600,0)))),"",IFERROR(INDEX(ЧШ!$F$1:$F$600,MATCH(CD$1&amp;$B15,ЧШ!$B$1:$B$600&amp;ЧШ!$D$1:$D$600,0)),INDEX(ЧШ!$E$1:$E$600,MATCH(CD$1&amp;$B15,ЧШ!$B$1:$B$600&amp;ЧШ!$G$1:$G$600,0))))</f>
        <v>2</v>
      </c>
      <c r="CF15" s="18">
        <f t="array" ref="CF15">IF(OR(ISBLANK(INDEX(ЧШ!$E$1:$E$600,MATCH(CF$1&amp;$B15,ЧШ!$B$1:$B$600&amp;ЧШ!$D$1:$D$600,0))),ISBLANK(INDEX(ЧШ!$F$1:$F$600,MATCH(CF$1&amp;$B15,ЧШ!$B$1:$B$600&amp;ЧШ!$G$1:$G$600,0)))),"",IFERROR(INDEX(ЧШ!$E$1:$E$600,MATCH(CF$1&amp;$B15,ЧШ!$B$1:$B$600&amp;ЧШ!$D$1:$D$600,0)),INDEX(ЧШ!$F$1:$F$600,MATCH(CF$1&amp;$B15,ЧШ!$B$1:$B$600&amp;ЧШ!$G$1:$G$600,0))))</f>
        <v>2</v>
      </c>
      <c r="CG15" s="17">
        <f t="array" ref="CG15">IF(OR(ISBLANK(INDEX(ЧШ!$F$1:$F$600,MATCH(CF$1&amp;$B15,ЧШ!$B$1:$B$600&amp;ЧШ!$D$1:$D$600,0))),ISBLANK(INDEX(ЧШ!$E$1:$E$600,MATCH(CF$1&amp;$B15,ЧШ!$B$1:$B$600&amp;ЧШ!$G$1:$G$600,0)))),"",IFERROR(INDEX(ЧШ!$F$1:$F$600,MATCH(CF$1&amp;$B15,ЧШ!$B$1:$B$600&amp;ЧШ!$D$1:$D$600,0)),INDEX(ЧШ!$E$1:$E$600,MATCH(CF$1&amp;$B15,ЧШ!$B$1:$B$600&amp;ЧШ!$G$1:$G$600,0))))</f>
        <v>3</v>
      </c>
      <c r="CH15" s="37" t="str">
        <f t="array" ref="CH15">IF(OR(ISBLANK(INDEX(ЧШ!$E$1:$E$600,MATCH(CH$1&amp;$B15,ЧШ!$B$1:$B$600&amp;ЧШ!$D$1:$D$600,0))),ISBLANK(INDEX(ЧШ!$F$1:$F$600,MATCH(CH$1&amp;$B15,ЧШ!$B$1:$B$600&amp;ЧШ!$G$1:$G$600,0)))),"",IFERROR(INDEX(ЧШ!$E$1:$E$600,MATCH(CH$1&amp;$B15,ЧШ!$B$1:$B$600&amp;ЧШ!$D$1:$D$600,0)),INDEX(ЧШ!$F$1:$F$600,MATCH(CH$1&amp;$B15,ЧШ!$B$1:$B$600&amp;ЧШ!$G$1:$G$600,0))))</f>
        <v/>
      </c>
      <c r="CI15" s="38" t="str">
        <f t="array" ref="CI15">IF(OR(ISBLANK(INDEX(ЧШ!$F$1:$F$600,MATCH(CH$1&amp;$B15,ЧШ!$B$1:$B$600&amp;ЧШ!$D$1:$D$600,0))),ISBLANK(INDEX(ЧШ!$E$1:$E$600,MATCH(CH$1&amp;$B15,ЧШ!$B$1:$B$600&amp;ЧШ!$G$1:$G$600,0)))),"",IFERROR(INDEX(ЧШ!$F$1:$F$600,MATCH(CH$1&amp;$B15,ЧШ!$B$1:$B$600&amp;ЧШ!$D$1:$D$600,0)),INDEX(ЧШ!$E$1:$E$600,MATCH(CH$1&amp;$B15,ЧШ!$B$1:$B$600&amp;ЧШ!$G$1:$G$600,0))))</f>
        <v/>
      </c>
      <c r="CJ15" s="18"/>
      <c r="CK15" s="17"/>
      <c r="CL15" s="37"/>
      <c r="CM15" s="38"/>
      <c r="CN15" s="18"/>
      <c r="CO15" s="17"/>
      <c r="CP15" s="37"/>
      <c r="CQ15" s="38"/>
      <c r="CR15" s="18"/>
      <c r="CS15" s="17"/>
      <c r="CT15" s="37"/>
      <c r="CU15" s="38"/>
      <c r="CV15" s="18"/>
      <c r="CW15" s="17"/>
      <c r="CX15" s="37"/>
      <c r="CY15" s="38"/>
      <c r="CZ15" s="18"/>
      <c r="DA15" s="17"/>
      <c r="DB15" s="37"/>
      <c r="DC15" s="38"/>
      <c r="DD15" s="18"/>
      <c r="DE15" s="17"/>
      <c r="DF15" s="37"/>
      <c r="DG15" s="38"/>
      <c r="DH15" s="18"/>
      <c r="DI15" s="17"/>
      <c r="DJ15" s="37"/>
      <c r="DK15" s="38"/>
      <c r="DL15" s="18"/>
      <c r="DM15" s="17"/>
      <c r="DN15" s="37"/>
      <c r="DO15" s="38"/>
      <c r="DP15" s="18"/>
      <c r="DQ15" s="17"/>
      <c r="DR15" s="37"/>
      <c r="DS15" s="38"/>
      <c r="DT15" s="18"/>
      <c r="DU15" s="17"/>
      <c r="DV15" s="37"/>
      <c r="DW15" s="38"/>
      <c r="DX15" s="18"/>
      <c r="DY15" s="17"/>
      <c r="DZ15" s="37"/>
      <c r="EA15" s="38"/>
      <c r="EB15" s="18"/>
      <c r="EC15" s="17"/>
      <c r="ED15" s="37"/>
      <c r="EE15" s="38"/>
      <c r="EF15" s="18"/>
      <c r="EG15" s="17"/>
      <c r="EH15" s="37"/>
      <c r="EI15" s="38"/>
      <c r="EJ15" s="18"/>
      <c r="EK15" s="17"/>
      <c r="EL15" s="37"/>
      <c r="EM15" s="38"/>
    </row>
    <row r="16" spans="2:143" ht="13.5" customHeight="1" x14ac:dyDescent="0.25">
      <c r="B16" s="6" t="s">
        <v>24</v>
      </c>
      <c r="C16" s="3">
        <f t="array" ref="C16">IF(ISBLANK(INDEX(ЧШ!$E$1:$E$600,MATCH($B16&amp;"_"&amp;C$1,ЧШ!$D$1:$D$600&amp;"_"&amp;ЧШ!$G$1:$G$600,0))),"",INDEX(ЧШ!$E$1:$E$600,MATCH($B16&amp;"_"&amp;C$1,ЧШ!$D$1:$D$600&amp;"_"&amp;ЧШ!$G$1:$G$600,0)))</f>
        <v>2</v>
      </c>
      <c r="D16" s="3">
        <f t="array" ref="D16">IF(ISBLANK(INDEX(ЧШ!$F$1:$F$600,MATCH($B16&amp;"_"&amp;C$1,ЧШ!$D$1:$D$600&amp;"_"&amp;ЧШ!$G$1:$G$600,0))),"",INDEX(ЧШ!$F$1:$F$600,MATCH($B16&amp;"_"&amp;C$1,ЧШ!$D$1:$D$600&amp;"_"&amp;ЧШ!$G$1:$G$600,0)))</f>
        <v>2</v>
      </c>
      <c r="E16" s="2">
        <f t="array" ref="E16">IF(ISBLANK(INDEX(ЧШ!$E$1:$E$600,MATCH($B16&amp;"_"&amp;E$1,ЧШ!$D$1:$D$600&amp;"_"&amp;ЧШ!$G$1:$G$600,0))),"",INDEX(ЧШ!$E$1:$E$600,MATCH($B16&amp;"_"&amp;E$1,ЧШ!$D$1:$D$600&amp;"_"&amp;ЧШ!$G$1:$G$600,0)))</f>
        <v>3</v>
      </c>
      <c r="F16" s="2">
        <f t="array" ref="F16">IF(ISBLANK(INDEX(ЧШ!$F$1:$F$600,MATCH($B16&amp;"_"&amp;E$1,ЧШ!$D$1:$D$600&amp;"_"&amp;ЧШ!$G$1:$G$600,0))),"",INDEX(ЧШ!$F$1:$F$600,MATCH($B16&amp;"_"&amp;E$1,ЧШ!$D$1:$D$600&amp;"_"&amp;ЧШ!$G$1:$G$600,0)))</f>
        <v>1</v>
      </c>
      <c r="G16" s="3" t="str">
        <f t="array" ref="G16">IF(ISBLANK(INDEX(ЧШ!$E$1:$E$600,MATCH($B16&amp;"_"&amp;G$1,ЧШ!$D$1:$D$600&amp;"_"&amp;ЧШ!$G$1:$G$600,0))),"",INDEX(ЧШ!$E$1:$E$600,MATCH($B16&amp;"_"&amp;G$1,ЧШ!$D$1:$D$600&amp;"_"&amp;ЧШ!$G$1:$G$600,0)))</f>
        <v/>
      </c>
      <c r="H16" s="3" t="str">
        <f t="array" ref="H16">IF(ISBLANK(INDEX(ЧШ!$F$1:$F$600,MATCH($B16&amp;"_"&amp;G$1,ЧШ!$D$1:$D$600&amp;"_"&amp;ЧШ!$G$1:$G$600,0))),"",INDEX(ЧШ!$F$1:$F$600,MATCH($B16&amp;"_"&amp;G$1,ЧШ!$D$1:$D$600&amp;"_"&amp;ЧШ!$G$1:$G$600,0)))</f>
        <v/>
      </c>
      <c r="I16" s="2">
        <f t="array" ref="I16">IF(ISBLANK(INDEX(ЧШ!$E$1:$E$600,MATCH($B16&amp;"_"&amp;I$1,ЧШ!$D$1:$D$600&amp;"_"&amp;ЧШ!$G$1:$G$600,0))),"",INDEX(ЧШ!$E$1:$E$600,MATCH($B16&amp;"_"&amp;I$1,ЧШ!$D$1:$D$600&amp;"_"&amp;ЧШ!$G$1:$G$600,0)))</f>
        <v>2</v>
      </c>
      <c r="J16" s="2">
        <f t="array" ref="J16">IF(ISBLANK(INDEX(ЧШ!$F$1:$F$600,MATCH($B16&amp;"_"&amp;I$1,ЧШ!$D$1:$D$600&amp;"_"&amp;ЧШ!$G$1:$G$600,0))),"",INDEX(ЧШ!$F$1:$F$600,MATCH($B16&amp;"_"&amp;I$1,ЧШ!$D$1:$D$600&amp;"_"&amp;ЧШ!$G$1:$G$600,0)))</f>
        <v>1</v>
      </c>
      <c r="K16" s="3">
        <f t="array" ref="K16">IF(ISBLANK(INDEX(ЧШ!$E$1:$E$600,MATCH($B16&amp;"_"&amp;K$1,ЧШ!$D$1:$D$600&amp;"_"&amp;ЧШ!$G$1:$G$600,0))),"",INDEX(ЧШ!$E$1:$E$600,MATCH($B16&amp;"_"&amp;K$1,ЧШ!$D$1:$D$600&amp;"_"&amp;ЧШ!$G$1:$G$600,0)))</f>
        <v>1</v>
      </c>
      <c r="L16" s="3">
        <f t="array" ref="L16">IF(ISBLANK(INDEX(ЧШ!$F$1:$F$600,MATCH($B16&amp;"_"&amp;K$1,ЧШ!$D$1:$D$600&amp;"_"&amp;ЧШ!$G$1:$G$600,0))),"",INDEX(ЧШ!$F$1:$F$600,MATCH($B16&amp;"_"&amp;K$1,ЧШ!$D$1:$D$600&amp;"_"&amp;ЧШ!$G$1:$G$600,0)))</f>
        <v>1</v>
      </c>
      <c r="M16" s="2" t="str">
        <f t="array" ref="M16">IF(ISBLANK(INDEX(ЧШ!$E$1:$E$600,MATCH($B16&amp;"_"&amp;M$1,ЧШ!$D$1:$D$600&amp;"_"&amp;ЧШ!$G$1:$G$600,0))),"",INDEX(ЧШ!$E$1:$E$600,MATCH($B16&amp;"_"&amp;M$1,ЧШ!$D$1:$D$600&amp;"_"&amp;ЧШ!$G$1:$G$600,0)))</f>
        <v/>
      </c>
      <c r="N16" s="2" t="str">
        <f t="array" ref="N16">IF(ISBLANK(INDEX(ЧШ!$F$1:$F$600,MATCH($B16&amp;"_"&amp;M$1,ЧШ!$D$1:$D$600&amp;"_"&amp;ЧШ!$G$1:$G$600,0))),"",INDEX(ЧШ!$F$1:$F$600,MATCH($B16&amp;"_"&amp;M$1,ЧШ!$D$1:$D$600&amp;"_"&amp;ЧШ!$G$1:$G$600,0)))</f>
        <v/>
      </c>
      <c r="O16" s="3" t="str">
        <f t="array" ref="O16">IF(ISBLANK(INDEX(ЧШ!$E$1:$E$600,MATCH($B16&amp;"_"&amp;O$1,ЧШ!$D$1:$D$600&amp;"_"&amp;ЧШ!$G$1:$G$600,0))),"",INDEX(ЧШ!$E$1:$E$600,MATCH($B16&amp;"_"&amp;O$1,ЧШ!$D$1:$D$600&amp;"_"&amp;ЧШ!$G$1:$G$600,0)))</f>
        <v/>
      </c>
      <c r="P16" s="3" t="str">
        <f t="array" ref="P16">IF(ISBLANK(INDEX(ЧШ!$F$1:$F$600,MATCH($B16&amp;"_"&amp;O$1,ЧШ!$D$1:$D$600&amp;"_"&amp;ЧШ!$G$1:$G$600,0))),"",INDEX(ЧШ!$F$1:$F$600,MATCH($B16&amp;"_"&amp;O$1,ЧШ!$D$1:$D$600&amp;"_"&amp;ЧШ!$G$1:$G$600,0)))</f>
        <v/>
      </c>
      <c r="Q16" s="2" t="str">
        <f t="array" ref="Q16">IF(ISBLANK(INDEX(ЧШ!$E$1:$E$600,MATCH($B16&amp;"_"&amp;Q$1,ЧШ!$D$1:$D$600&amp;"_"&amp;ЧШ!$G$1:$G$600,0))),"",INDEX(ЧШ!$E$1:$E$600,MATCH($B16&amp;"_"&amp;Q$1,ЧШ!$D$1:$D$600&amp;"_"&amp;ЧШ!$G$1:$G$600,0)))</f>
        <v/>
      </c>
      <c r="R16" s="2" t="str">
        <f t="array" ref="R16">IF(ISBLANK(INDEX(ЧШ!$F$1:$F$600,MATCH($B16&amp;"_"&amp;Q$1,ЧШ!$D$1:$D$600&amp;"_"&amp;ЧШ!$G$1:$G$600,0))),"",INDEX(ЧШ!$F$1:$F$600,MATCH($B16&amp;"_"&amp;Q$1,ЧШ!$D$1:$D$600&amp;"_"&amp;ЧШ!$G$1:$G$600,0)))</f>
        <v/>
      </c>
      <c r="S16" s="3" t="str">
        <f t="array" ref="S16">IF(ISBLANK(INDEX(ЧШ!$E$1:$E$600,MATCH($B16&amp;"_"&amp;S$1,ЧШ!$D$1:$D$600&amp;"_"&amp;ЧШ!$G$1:$G$600,0))),"",INDEX(ЧШ!$E$1:$E$600,MATCH($B16&amp;"_"&amp;S$1,ЧШ!$D$1:$D$600&amp;"_"&amp;ЧШ!$G$1:$G$600,0)))</f>
        <v/>
      </c>
      <c r="T16" s="3" t="str">
        <f t="array" ref="T16">IF(ISBLANK(INDEX(ЧШ!$F$1:$F$600,MATCH($B16&amp;"_"&amp;S$1,ЧШ!$D$1:$D$600&amp;"_"&amp;ЧШ!$G$1:$G$600,0))),"",INDEX(ЧШ!$F$1:$F$600,MATCH($B16&amp;"_"&amp;S$1,ЧШ!$D$1:$D$600&amp;"_"&amp;ЧШ!$G$1:$G$600,0)))</f>
        <v/>
      </c>
      <c r="U16" s="2" t="str">
        <f t="array" ref="U16">IF(ISBLANK(INDEX(ЧШ!$E$1:$E$600,MATCH($B16&amp;"_"&amp;U$1,ЧШ!$D$1:$D$600&amp;"_"&amp;ЧШ!$G$1:$G$600,0))),"",INDEX(ЧШ!$E$1:$E$600,MATCH($B16&amp;"_"&amp;U$1,ЧШ!$D$1:$D$600&amp;"_"&amp;ЧШ!$G$1:$G$600,0)))</f>
        <v/>
      </c>
      <c r="V16" s="2" t="str">
        <f t="array" ref="V16">IF(ISBLANK(INDEX(ЧШ!$F$1:$F$600,MATCH($B16&amp;"_"&amp;U$1,ЧШ!$D$1:$D$600&amp;"_"&amp;ЧШ!$G$1:$G$600,0))),"",INDEX(ЧШ!$F$1:$F$600,MATCH($B16&amp;"_"&amp;U$1,ЧШ!$D$1:$D$600&amp;"_"&amp;ЧШ!$G$1:$G$600,0)))</f>
        <v/>
      </c>
      <c r="W16" s="3" t="str">
        <f t="array" ref="W16">IF(ISBLANK(INDEX(ЧШ!$E$1:$E$600,MATCH($B16&amp;"_"&amp;W$1,ЧШ!$D$1:$D$600&amp;"_"&amp;ЧШ!$G$1:$G$600,0))),"",INDEX(ЧШ!$E$1:$E$600,MATCH($B16&amp;"_"&amp;W$1,ЧШ!$D$1:$D$600&amp;"_"&amp;ЧШ!$G$1:$G$600,0)))</f>
        <v/>
      </c>
      <c r="X16" s="3" t="str">
        <f t="array" ref="X16">IF(ISBLANK(INDEX(ЧШ!$F$1:$F$600,MATCH($B16&amp;"_"&amp;W$1,ЧШ!$D$1:$D$600&amp;"_"&amp;ЧШ!$G$1:$G$600,0))),"",INDEX(ЧШ!$F$1:$F$600,MATCH($B16&amp;"_"&amp;W$1,ЧШ!$D$1:$D$600&amp;"_"&amp;ЧШ!$G$1:$G$600,0)))</f>
        <v/>
      </c>
      <c r="Y16" s="2">
        <f t="array" ref="Y16">IF(ISBLANK(INDEX(ЧШ!$E$1:$E$600,MATCH($B16&amp;"_"&amp;Y$1,ЧШ!$D$1:$D$600&amp;"_"&amp;ЧШ!$G$1:$G$600,0))),"",INDEX(ЧШ!$E$1:$E$600,MATCH($B16&amp;"_"&amp;Y$1,ЧШ!$D$1:$D$600&amp;"_"&amp;ЧШ!$G$1:$G$600,0)))</f>
        <v>1</v>
      </c>
      <c r="Z16" s="2">
        <f t="array" ref="Z16">IF(ISBLANK(INDEX(ЧШ!$F$1:$F$600,MATCH($B16&amp;"_"&amp;Y$1,ЧШ!$D$1:$D$600&amp;"_"&amp;ЧШ!$G$1:$G$600,0))),"",INDEX(ЧШ!$F$1:$F$600,MATCH($B16&amp;"_"&amp;Y$1,ЧШ!$D$1:$D$600&amp;"_"&amp;ЧШ!$G$1:$G$600,0)))</f>
        <v>1</v>
      </c>
      <c r="AA16" s="3" t="str">
        <f t="array" ref="AA16">IF(ISBLANK(INDEX(ЧШ!$E$1:$E$600,MATCH($B16&amp;"_"&amp;AA$1,ЧШ!$D$1:$D$600&amp;"_"&amp;ЧШ!$G$1:$G$600,0))),"",INDEX(ЧШ!$E$1:$E$600,MATCH($B16&amp;"_"&amp;AA$1,ЧШ!$D$1:$D$600&amp;"_"&amp;ЧШ!$G$1:$G$600,0)))</f>
        <v/>
      </c>
      <c r="AB16" s="3" t="str">
        <f t="array" ref="AB16">IF(ISBLANK(INDEX(ЧШ!$F$1:$F$600,MATCH($B16&amp;"_"&amp;AA$1,ЧШ!$D$1:$D$600&amp;"_"&amp;ЧШ!$G$1:$G$600,0))),"",INDEX(ЧШ!$F$1:$F$600,MATCH($B16&amp;"_"&amp;AA$1,ЧШ!$D$1:$D$600&amp;"_"&amp;ЧШ!$G$1:$G$600,0)))</f>
        <v/>
      </c>
      <c r="AC16" s="2" t="str">
        <f t="array" ref="AC16">IF(ISBLANK(INDEX(ЧШ!$E$1:$E$600,MATCH($B16&amp;"_"&amp;AC$1,ЧШ!$D$1:$D$600&amp;"_"&amp;ЧШ!$G$1:$G$600,0))),"",INDEX(ЧШ!$E$1:$E$600,MATCH($B16&amp;"_"&amp;AC$1,ЧШ!$D$1:$D$600&amp;"_"&amp;ЧШ!$G$1:$G$600,0)))</f>
        <v/>
      </c>
      <c r="AD16" s="2" t="str">
        <f t="array" ref="AD16">IF(ISBLANK(INDEX(ЧШ!$F$1:$F$600,MATCH($B16&amp;"_"&amp;AC$1,ЧШ!$D$1:$D$600&amp;"_"&amp;ЧШ!$G$1:$G$600,0))),"",INDEX(ЧШ!$F$1:$F$600,MATCH($B16&amp;"_"&amp;AC$1,ЧШ!$D$1:$D$600&amp;"_"&amp;ЧШ!$G$1:$G$600,0)))</f>
        <v/>
      </c>
      <c r="AE16" s="5" t="e">
        <f t="array" ref="AE16">IF(ISBLANK(INDEX(ЧШ!$E$1:$E$600,MATCH($B16&amp;"_"&amp;AE$1,ЧШ!$D$1:$D$600&amp;"_"&amp;ЧШ!$G$1:$G$600,0))),"",INDEX(ЧШ!$E$1:$E$600,MATCH($B16&amp;"_"&amp;AE$1,ЧШ!$D$1:$D$600&amp;"_"&amp;ЧШ!$G$1:$G$600,0)))</f>
        <v>#N/A</v>
      </c>
      <c r="AF16" s="5" t="e">
        <f t="array" ref="AF16">IF(ISBLANK(INDEX(ЧШ!$F$1:$F$600,MATCH($B16&amp;"_"&amp;AE$1,ЧШ!$D$1:$D$600&amp;"_"&amp;ЧШ!$G$1:$G$600,0))),"",INDEX(ЧШ!$F$1:$F$600,MATCH($B16&amp;"_"&amp;AE$1,ЧШ!$D$1:$D$600&amp;"_"&amp;ЧШ!$G$1:$G$600,0)))</f>
        <v>#N/A</v>
      </c>
      <c r="AG16" s="2" t="str">
        <f t="array" ref="AG16">IF(ISBLANK(INDEX(ЧШ!$E$1:$E$600,MATCH($B16&amp;"_"&amp;AG$1,ЧШ!$D$1:$D$600&amp;"_"&amp;ЧШ!$G$1:$G$600,0))),"",INDEX(ЧШ!$E$1:$E$600,MATCH($B16&amp;"_"&amp;AG$1,ЧШ!$D$1:$D$600&amp;"_"&amp;ЧШ!$G$1:$G$600,0)))</f>
        <v/>
      </c>
      <c r="AH16" s="2" t="str">
        <f t="array" ref="AH16">IF(ISBLANK(INDEX(ЧШ!$F$1:$F$600,MATCH($B16&amp;"_"&amp;AG$1,ЧШ!$D$1:$D$600&amp;"_"&amp;ЧШ!$G$1:$G$600,0))),"",INDEX(ЧШ!$F$1:$F$600,MATCH($B16&amp;"_"&amp;AG$1,ЧШ!$D$1:$D$600&amp;"_"&amp;ЧШ!$G$1:$G$600,0)))</f>
        <v/>
      </c>
      <c r="AI16" s="3" t="str">
        <f t="array" ref="AI16">IF(ISBLANK(INDEX(ЧШ!$E$1:$E$600,MATCH($B16&amp;"_"&amp;AI$1,ЧШ!$D$1:$D$600&amp;"_"&amp;ЧШ!$G$1:$G$600,0))),"",INDEX(ЧШ!$E$1:$E$600,MATCH($B16&amp;"_"&amp;AI$1,ЧШ!$D$1:$D$600&amp;"_"&amp;ЧШ!$G$1:$G$600,0)))</f>
        <v/>
      </c>
      <c r="AJ16" s="3" t="str">
        <f t="array" ref="AJ16">IF(ISBLANK(INDEX(ЧШ!$F$1:$F$600,MATCH($B16&amp;"_"&amp;AI$1,ЧШ!$D$1:$D$600&amp;"_"&amp;ЧШ!$G$1:$G$600,0))),"",INDEX(ЧШ!$F$1:$F$600,MATCH($B16&amp;"_"&amp;AI$1,ЧШ!$D$1:$D$600&amp;"_"&amp;ЧШ!$G$1:$G$600,0)))</f>
        <v/>
      </c>
      <c r="AK16" s="2">
        <f t="array" ref="AK16">IF(ISBLANK(INDEX(ЧШ!$E$1:$E$600,MATCH($B16&amp;"_"&amp;AK$1,ЧШ!$D$1:$D$600&amp;"_"&amp;ЧШ!$G$1:$G$600,0))),"",INDEX(ЧШ!$E$1:$E$600,MATCH($B16&amp;"_"&amp;AK$1,ЧШ!$D$1:$D$600&amp;"_"&amp;ЧШ!$G$1:$G$600,0)))</f>
        <v>1</v>
      </c>
      <c r="AL16" s="2">
        <f t="array" ref="AL16">IF(ISBLANK(INDEX(ЧШ!$F$1:$F$600,MATCH($B16&amp;"_"&amp;AK$1,ЧШ!$D$1:$D$600&amp;"_"&amp;ЧШ!$G$1:$G$600,0))),"",INDEX(ЧШ!$F$1:$F$600,MATCH($B16&amp;"_"&amp;AK$1,ЧШ!$D$1:$D$600&amp;"_"&amp;ЧШ!$G$1:$G$600,0)))</f>
        <v>1</v>
      </c>
      <c r="AM16" s="3" t="str">
        <f t="array" ref="AM16">IF(ISBLANK(INDEX(ЧШ!$E$1:$E$600,MATCH($B16&amp;"_"&amp;AM$1,ЧШ!$D$1:$D$600&amp;"_"&amp;ЧШ!$G$1:$G$600,0))),"",INDEX(ЧШ!$E$1:$E$600,MATCH($B16&amp;"_"&amp;AM$1,ЧШ!$D$1:$D$600&amp;"_"&amp;ЧШ!$G$1:$G$600,0)))</f>
        <v/>
      </c>
      <c r="AN16" s="3" t="str">
        <f t="array" ref="AN16">IF(ISBLANK(INDEX(ЧШ!$F$1:$F$600,MATCH($B16&amp;"_"&amp;AM$1,ЧШ!$D$1:$D$600&amp;"_"&amp;ЧШ!$G$1:$G$600,0))),"",INDEX(ЧШ!$F$1:$F$600,MATCH($B16&amp;"_"&amp;AM$1,ЧШ!$D$1:$D$600&amp;"_"&amp;ЧШ!$G$1:$G$600,0)))</f>
        <v/>
      </c>
      <c r="AO16" s="2">
        <f t="array" ref="AO16">IF(ISBLANK(INDEX(ЧШ!$E$1:$E$600,MATCH($B16&amp;"_"&amp;AO$1,ЧШ!$D$1:$D$600&amp;"_"&amp;ЧШ!$G$1:$G$600,0))),"",INDEX(ЧШ!$E$1:$E$600,MATCH($B16&amp;"_"&amp;AO$1,ЧШ!$D$1:$D$600&amp;"_"&amp;ЧШ!$G$1:$G$600,0)))</f>
        <v>3</v>
      </c>
      <c r="AP16" s="2">
        <f t="array" ref="AP16">IF(ISBLANK(INDEX(ЧШ!$F$1:$F$600,MATCH($B16&amp;"_"&amp;AO$1,ЧШ!$D$1:$D$600&amp;"_"&amp;ЧШ!$G$1:$G$600,0))),"",INDEX(ЧШ!$F$1:$F$600,MATCH($B16&amp;"_"&amp;AO$1,ЧШ!$D$1:$D$600&amp;"_"&amp;ЧШ!$G$1:$G$600,0)))</f>
        <v>0</v>
      </c>
      <c r="AQ16" s="3" t="str">
        <f t="array" ref="AQ16">IF(ISBLANK(INDEX(ЧШ!$E$1:$E$600,MATCH($B16&amp;"_"&amp;AQ$1,ЧШ!$D$1:$D$600&amp;"_"&amp;ЧШ!$G$1:$G$600,0))),"",INDEX(ЧШ!$E$1:$E$600,MATCH($B16&amp;"_"&amp;AQ$1,ЧШ!$D$1:$D$600&amp;"_"&amp;ЧШ!$G$1:$G$600,0)))</f>
        <v/>
      </c>
      <c r="AR16" s="3" t="str">
        <f t="array" ref="AR16">IF(ISBLANK(INDEX(ЧШ!$F$1:$F$600,MATCH($B16&amp;"_"&amp;AQ$1,ЧШ!$D$1:$D$600&amp;"_"&amp;ЧШ!$G$1:$G$600,0))),"",INDEX(ЧШ!$F$1:$F$600,MATCH($B16&amp;"_"&amp;AQ$1,ЧШ!$D$1:$D$600&amp;"_"&amp;ЧШ!$G$1:$G$600,0)))</f>
        <v/>
      </c>
      <c r="AS16" s="2" t="str">
        <f t="array" ref="AS16">IF(ISBLANK(INDEX(ЧШ!$E$1:$E$600,MATCH($B16&amp;"_"&amp;AS$1,ЧШ!$D$1:$D$600&amp;"_"&amp;ЧШ!$G$1:$G$600,0))),"",INDEX(ЧШ!$E$1:$E$600,MATCH($B16&amp;"_"&amp;AS$1,ЧШ!$D$1:$D$600&amp;"_"&amp;ЧШ!$G$1:$G$600,0)))</f>
        <v/>
      </c>
      <c r="AT16" s="2" t="str">
        <f t="array" ref="AT16">IF(ISBLANK(INDEX(ЧШ!$F$1:$F$600,MATCH($B16&amp;"_"&amp;AS$1,ЧШ!$D$1:$D$600&amp;"_"&amp;ЧШ!$G$1:$G$600,0))),"",INDEX(ЧШ!$F$1:$F$600,MATCH($B16&amp;"_"&amp;AS$1,ЧШ!$D$1:$D$600&amp;"_"&amp;ЧШ!$G$1:$G$600,0)))</f>
        <v/>
      </c>
      <c r="AU16" s="3">
        <f t="array" ref="AU16">IF(ISBLANK(INDEX(ЧШ!$E$1:$E$600,MATCH($B16&amp;"_"&amp;AU$1,ЧШ!$D$1:$D$600&amp;"_"&amp;ЧШ!$G$1:$G$600,0))),"",INDEX(ЧШ!$E$1:$E$600,MATCH($B16&amp;"_"&amp;AU$1,ЧШ!$D$1:$D$600&amp;"_"&amp;ЧШ!$G$1:$G$600,0)))</f>
        <v>0</v>
      </c>
      <c r="AV16" s="3">
        <f t="array" ref="AV16">IF(ISBLANK(INDEX(ЧШ!$F$1:$F$600,MATCH($B16&amp;"_"&amp;AU$1,ЧШ!$D$1:$D$600&amp;"_"&amp;ЧШ!$G$1:$G$600,0))),"",INDEX(ЧШ!$F$1:$F$600,MATCH($B16&amp;"_"&amp;AU$1,ЧШ!$D$1:$D$600&amp;"_"&amp;ЧШ!$G$1:$G$600,0)))</f>
        <v>1</v>
      </c>
      <c r="AW16" s="2" t="str">
        <f t="array" ref="AW16">IF(ISBLANK(INDEX(ЧШ!$E$1:$E$600,MATCH($B16&amp;"_"&amp;AW$1,ЧШ!$D$1:$D$600&amp;"_"&amp;ЧШ!$G$1:$G$600,0))),"",INDEX(ЧШ!$E$1:$E$600,MATCH($B16&amp;"_"&amp;AW$1,ЧШ!$D$1:$D$600&amp;"_"&amp;ЧШ!$G$1:$G$600,0)))</f>
        <v/>
      </c>
      <c r="AX16" s="2" t="str">
        <f t="array" ref="AX16">IF(ISBLANK(INDEX(ЧШ!$F$1:$F$600,MATCH($B16&amp;"_"&amp;AW$1,ЧШ!$D$1:$D$600&amp;"_"&amp;ЧШ!$G$1:$G$600,0))),"",INDEX(ЧШ!$F$1:$F$600,MATCH($B16&amp;"_"&amp;AW$1,ЧШ!$D$1:$D$600&amp;"_"&amp;ЧШ!$G$1:$G$600,0)))</f>
        <v/>
      </c>
      <c r="AZ16" s="14">
        <f t="array" ref="AZ16">IF(OR(ISBLANK(INDEX(ЧШ!$E$1:$E$600,MATCH(AZ$1&amp;$B16,ЧШ!$B$1:$B$600&amp;ЧШ!$D$1:$D$600,0))),ISBLANK(INDEX(ЧШ!$F$1:$F$600,MATCH(AZ$1&amp;$B16,ЧШ!$B$1:$B$600&amp;ЧШ!$G$1:$G$600,0)))),"",IFERROR(INDEX(ЧШ!$E$1:$E$600,MATCH(AZ$1&amp;$B16,ЧШ!$B$1:$B$600&amp;ЧШ!$D$1:$D$600,0)),INDEX(ЧШ!$F$1:$F$600,MATCH(AZ$1&amp;$B16,ЧШ!$B$1:$B$600&amp;ЧШ!$G$1:$G$600,0))))</f>
        <v>0</v>
      </c>
      <c r="BA16" s="15">
        <f t="array" ref="BA16">IF(OR(ISBLANK(INDEX(ЧШ!$F$1:$F$600,MATCH(AZ$1&amp;$B16,ЧШ!$B$1:$B$600&amp;ЧШ!$D$1:$D$600,0))),ISBLANK(INDEX(ЧШ!$E$1:$E$600,MATCH(AZ$1&amp;$B16,ЧШ!$B$1:$B$600&amp;ЧШ!$G$1:$G$600,0)))),"",IFERROR(INDEX(ЧШ!$F$1:$F$600,MATCH(AZ$1&amp;$B16,ЧШ!$B$1:$B$600&amp;ЧШ!$D$1:$D$600,0)),INDEX(ЧШ!$E$1:$E$600,MATCH(AZ$1&amp;$B16,ЧШ!$B$1:$B$600&amp;ЧШ!$G$1:$G$600,0))))</f>
        <v>1</v>
      </c>
      <c r="BB16" s="29">
        <f t="array" ref="BB16">IF(OR(ISBLANK(INDEX(ЧШ!$E$1:$E$600,MATCH(BB$1&amp;$B16,ЧШ!$B$1:$B$600&amp;ЧШ!$D$1:$D$600,0))),ISBLANK(INDEX(ЧШ!$F$1:$F$600,MATCH(BB$1&amp;$B16,ЧШ!$B$1:$B$600&amp;ЧШ!$G$1:$G$600,0)))),"",IFERROR(INDEX(ЧШ!$E$1:$E$600,MATCH(BB$1&amp;$B16,ЧШ!$B$1:$B$600&amp;ЧШ!$D$1:$D$600,0)),INDEX(ЧШ!$F$1:$F$600,MATCH(BB$1&amp;$B16,ЧШ!$B$1:$B$600&amp;ЧШ!$G$1:$G$600,0))))</f>
        <v>3</v>
      </c>
      <c r="BC16" s="30">
        <f t="array" ref="BC16">IF(OR(ISBLANK(INDEX(ЧШ!$F$1:$F$600,MATCH(BB$1&amp;$B16,ЧШ!$B$1:$B$600&amp;ЧШ!$D$1:$D$600,0))),ISBLANK(INDEX(ЧШ!$E$1:$E$600,MATCH(BB$1&amp;$B16,ЧШ!$B$1:$B$600&amp;ЧШ!$G$1:$G$600,0)))),"",IFERROR(INDEX(ЧШ!$F$1:$F$600,MATCH(BB$1&amp;$B16,ЧШ!$B$1:$B$600&amp;ЧШ!$D$1:$D$600,0)),INDEX(ЧШ!$E$1:$E$600,MATCH(BB$1&amp;$B16,ЧШ!$B$1:$B$600&amp;ЧШ!$G$1:$G$600,0))))</f>
        <v>0</v>
      </c>
      <c r="BD16" s="16">
        <f t="array" ref="BD16">IF(OR(ISBLANK(INDEX(ЧШ!$E$1:$E$600,MATCH(BD$1&amp;$B16,ЧШ!$B$1:$B$600&amp;ЧШ!$D$1:$D$600,0))),ISBLANK(INDEX(ЧШ!$F$1:$F$600,MATCH(BD$1&amp;$B16,ЧШ!$B$1:$B$600&amp;ЧШ!$G$1:$G$600,0)))),"",IFERROR(INDEX(ЧШ!$E$1:$E$600,MATCH(BD$1&amp;$B16,ЧШ!$B$1:$B$600&amp;ЧШ!$D$1:$D$600,0)),INDEX(ЧШ!$F$1:$F$600,MATCH(BD$1&amp;$B16,ЧШ!$B$1:$B$600&amp;ЧШ!$G$1:$G$600,0))))</f>
        <v>3</v>
      </c>
      <c r="BE16" s="19">
        <f t="array" ref="BE16">IF(OR(ISBLANK(INDEX(ЧШ!$F$1:$F$600,MATCH(BD$1&amp;$B16,ЧШ!$B$1:$B$600&amp;ЧШ!$D$1:$D$600,0))),ISBLANK(INDEX(ЧШ!$E$1:$E$600,MATCH(BD$1&amp;$B16,ЧШ!$B$1:$B$600&amp;ЧШ!$G$1:$G$600,0)))),"",IFERROR(INDEX(ЧШ!$F$1:$F$600,MATCH(BD$1&amp;$B16,ЧШ!$B$1:$B$600&amp;ЧШ!$D$1:$D$600,0)),INDEX(ЧШ!$E$1:$E$600,MATCH(BD$1&amp;$B16,ЧШ!$B$1:$B$600&amp;ЧШ!$G$1:$G$600,0))))</f>
        <v>1</v>
      </c>
      <c r="BF16" s="37">
        <f t="array" ref="BF16">IF(OR(ISBLANK(INDEX(ЧШ!$E$1:$E$600,MATCH(BF$1&amp;$B16,ЧШ!$B$1:$B$600&amp;ЧШ!$D$1:$D$600,0))),ISBLANK(INDEX(ЧШ!$F$1:$F$600,MATCH(BF$1&amp;$B16,ЧШ!$B$1:$B$600&amp;ЧШ!$G$1:$G$600,0)))),"",IFERROR(INDEX(ЧШ!$E$1:$E$600,MATCH(BF$1&amp;$B16,ЧШ!$B$1:$B$600&amp;ЧШ!$D$1:$D$600,0)),INDEX(ЧШ!$F$1:$F$600,MATCH(BF$1&amp;$B16,ЧШ!$B$1:$B$600&amp;ЧШ!$G$1:$G$600,0))))</f>
        <v>1</v>
      </c>
      <c r="BG16" s="38">
        <f t="array" ref="BG16">IF(OR(ISBLANK(INDEX(ЧШ!$F$1:$F$600,MATCH(BF$1&amp;$B16,ЧШ!$B$1:$B$600&amp;ЧШ!$D$1:$D$600,0))),ISBLANK(INDEX(ЧШ!$E$1:$E$600,MATCH(BF$1&amp;$B16,ЧШ!$B$1:$B$600&amp;ЧШ!$G$1:$G$600,0)))),"",IFERROR(INDEX(ЧШ!$F$1:$F$600,MATCH(BF$1&amp;$B16,ЧШ!$B$1:$B$600&amp;ЧШ!$D$1:$D$600,0)),INDEX(ЧШ!$E$1:$E$600,MATCH(BF$1&amp;$B16,ЧШ!$B$1:$B$600&amp;ЧШ!$G$1:$G$600,0))))</f>
        <v>0</v>
      </c>
      <c r="BH16" s="16">
        <f t="array" ref="BH16">IF(OR(ISBLANK(INDEX(ЧШ!$E$1:$E$600,MATCH(BH$1&amp;$B16,ЧШ!$B$1:$B$600&amp;ЧШ!$D$1:$D$600,0))),ISBLANK(INDEX(ЧШ!$F$1:$F$600,MATCH(BH$1&amp;$B16,ЧШ!$B$1:$B$600&amp;ЧШ!$G$1:$G$600,0)))),"",IFERROR(INDEX(ЧШ!$E$1:$E$600,MATCH(BH$1&amp;$B16,ЧШ!$B$1:$B$600&amp;ЧШ!$D$1:$D$600,0)),INDEX(ЧШ!$F$1:$F$600,MATCH(BH$1&amp;$B16,ЧШ!$B$1:$B$600&amp;ЧШ!$G$1:$G$600,0))))</f>
        <v>1</v>
      </c>
      <c r="BI16" s="19">
        <f t="array" ref="BI16">IF(OR(ISBLANK(INDEX(ЧШ!$F$1:$F$600,MATCH(BH$1&amp;$B16,ЧШ!$B$1:$B$600&amp;ЧШ!$D$1:$D$600,0))),ISBLANK(INDEX(ЧШ!$E$1:$E$600,MATCH(BH$1&amp;$B16,ЧШ!$B$1:$B$600&amp;ЧШ!$G$1:$G$600,0)))),"",IFERROR(INDEX(ЧШ!$F$1:$F$600,MATCH(BH$1&amp;$B16,ЧШ!$B$1:$B$600&amp;ЧШ!$D$1:$D$600,0)),INDEX(ЧШ!$E$1:$E$600,MATCH(BH$1&amp;$B16,ЧШ!$B$1:$B$600&amp;ЧШ!$G$1:$G$600,0))))</f>
        <v>1</v>
      </c>
      <c r="BJ16" s="37">
        <f t="array" ref="BJ16">IF(OR(ISBLANK(INDEX(ЧШ!$E$1:$E$600,MATCH(BJ$1&amp;$B16,ЧШ!$B$1:$B$600&amp;ЧШ!$D$1:$D$600,0))),ISBLANK(INDEX(ЧШ!$F$1:$F$600,MATCH(BJ$1&amp;$B16,ЧШ!$B$1:$B$600&amp;ЧШ!$G$1:$G$600,0)))),"",IFERROR(INDEX(ЧШ!$E$1:$E$600,MATCH(BJ$1&amp;$B16,ЧШ!$B$1:$B$600&amp;ЧШ!$D$1:$D$600,0)),INDEX(ЧШ!$F$1:$F$600,MATCH(BJ$1&amp;$B16,ЧШ!$B$1:$B$600&amp;ЧШ!$G$1:$G$600,0))))</f>
        <v>4</v>
      </c>
      <c r="BK16" s="38">
        <f t="array" ref="BK16">IF(OR(ISBLANK(INDEX(ЧШ!$F$1:$F$600,MATCH(BJ$1&amp;$B16,ЧШ!$B$1:$B$600&amp;ЧШ!$D$1:$D$600,0))),ISBLANK(INDEX(ЧШ!$E$1:$E$600,MATCH(BJ$1&amp;$B16,ЧШ!$B$1:$B$600&amp;ЧШ!$G$1:$G$600,0)))),"",IFERROR(INDEX(ЧШ!$F$1:$F$600,MATCH(BJ$1&amp;$B16,ЧШ!$B$1:$B$600&amp;ЧШ!$D$1:$D$600,0)),INDEX(ЧШ!$E$1:$E$600,MATCH(BJ$1&amp;$B16,ЧШ!$B$1:$B$600&amp;ЧШ!$G$1:$G$600,0))))</f>
        <v>2</v>
      </c>
      <c r="BL16" s="18">
        <f t="array" ref="BL16">IF(OR(ISBLANK(INDEX(ЧШ!$E$1:$E$600,MATCH(BL$1&amp;$B16,ЧШ!$B$1:$B$600&amp;ЧШ!$D$1:$D$600,0))),ISBLANK(INDEX(ЧШ!$F$1:$F$600,MATCH(BL$1&amp;$B16,ЧШ!$B$1:$B$600&amp;ЧШ!$G$1:$G$600,0)))),"",IFERROR(INDEX(ЧШ!$E$1:$E$600,MATCH(BL$1&amp;$B16,ЧШ!$B$1:$B$600&amp;ЧШ!$D$1:$D$600,0)),INDEX(ЧШ!$F$1:$F$600,MATCH(BL$1&amp;$B16,ЧШ!$B$1:$B$600&amp;ЧШ!$G$1:$G$600,0))))</f>
        <v>3</v>
      </c>
      <c r="BM16" s="17">
        <f t="array" ref="BM16">IF(OR(ISBLANK(INDEX(ЧШ!$F$1:$F$600,MATCH(BL$1&amp;$B16,ЧШ!$B$1:$B$600&amp;ЧШ!$D$1:$D$600,0))),ISBLANK(INDEX(ЧШ!$E$1:$E$600,MATCH(BL$1&amp;$B16,ЧШ!$B$1:$B$600&amp;ЧШ!$G$1:$G$600,0)))),"",IFERROR(INDEX(ЧШ!$F$1:$F$600,MATCH(BL$1&amp;$B16,ЧШ!$B$1:$B$600&amp;ЧШ!$D$1:$D$600,0)),INDEX(ЧШ!$E$1:$E$600,MATCH(BL$1&amp;$B16,ЧШ!$B$1:$B$600&amp;ЧШ!$G$1:$G$600,0))))</f>
        <v>0</v>
      </c>
      <c r="BN16" s="37">
        <f t="array" ref="BN16">IF(OR(ISBLANK(INDEX(ЧШ!$E$1:$E$600,MATCH(BN$1&amp;$B16,ЧШ!$B$1:$B$600&amp;ЧШ!$D$1:$D$600,0))),ISBLANK(INDEX(ЧШ!$F$1:$F$600,MATCH(BN$1&amp;$B16,ЧШ!$B$1:$B$600&amp;ЧШ!$G$1:$G$600,0)))),"",IFERROR(INDEX(ЧШ!$E$1:$E$600,MATCH(BN$1&amp;$B16,ЧШ!$B$1:$B$600&amp;ЧШ!$D$1:$D$600,0)),INDEX(ЧШ!$F$1:$F$600,MATCH(BN$1&amp;$B16,ЧШ!$B$1:$B$600&amp;ЧШ!$G$1:$G$600,0))))</f>
        <v>2</v>
      </c>
      <c r="BO16" s="38">
        <f t="array" ref="BO16">IF(OR(ISBLANK(INDEX(ЧШ!$F$1:$F$600,MATCH(BN$1&amp;$B16,ЧШ!$B$1:$B$600&amp;ЧШ!$D$1:$D$600,0))),ISBLANK(INDEX(ЧШ!$E$1:$E$600,MATCH(BN$1&amp;$B16,ЧШ!$B$1:$B$600&amp;ЧШ!$G$1:$G$600,0)))),"",IFERROR(INDEX(ЧШ!$F$1:$F$600,MATCH(BN$1&amp;$B16,ЧШ!$B$1:$B$600&amp;ЧШ!$D$1:$D$600,0)),INDEX(ЧШ!$E$1:$E$600,MATCH(BN$1&amp;$B16,ЧШ!$B$1:$B$600&amp;ЧШ!$G$1:$G$600,0))))</f>
        <v>2</v>
      </c>
      <c r="BP16" s="18">
        <f t="array" ref="BP16">IF(OR(ISBLANK(INDEX(ЧШ!$E$1:$E$600,MATCH(BP$1&amp;$B16,ЧШ!$B$1:$B$600&amp;ЧШ!$D$1:$D$600,0))),ISBLANK(INDEX(ЧШ!$F$1:$F$600,MATCH(BP$1&amp;$B16,ЧШ!$B$1:$B$600&amp;ЧШ!$G$1:$G$600,0)))),"",IFERROR(INDEX(ЧШ!$E$1:$E$600,MATCH(BP$1&amp;$B16,ЧШ!$B$1:$B$600&amp;ЧШ!$D$1:$D$600,0)),INDEX(ЧШ!$F$1:$F$600,MATCH(BP$1&amp;$B16,ЧШ!$B$1:$B$600&amp;ЧШ!$G$1:$G$600,0))))</f>
        <v>3</v>
      </c>
      <c r="BQ16" s="17">
        <f t="array" ref="BQ16">IF(OR(ISBLANK(INDEX(ЧШ!$F$1:$F$600,MATCH(BP$1&amp;$B16,ЧШ!$B$1:$B$600&amp;ЧШ!$D$1:$D$600,0))),ISBLANK(INDEX(ЧШ!$E$1:$E$600,MATCH(BP$1&amp;$B16,ЧШ!$B$1:$B$600&amp;ЧШ!$G$1:$G$600,0)))),"",IFERROR(INDEX(ЧШ!$F$1:$F$600,MATCH(BP$1&amp;$B16,ЧШ!$B$1:$B$600&amp;ЧШ!$D$1:$D$600,0)),INDEX(ЧШ!$E$1:$E$600,MATCH(BP$1&amp;$B16,ЧШ!$B$1:$B$600&amp;ЧШ!$G$1:$G$600,0))))</f>
        <v>1</v>
      </c>
      <c r="BR16" s="37">
        <f t="array" ref="BR16">IF(OR(ISBLANK(INDEX(ЧШ!$E$1:$E$600,MATCH(BR$1&amp;$B16,ЧШ!$B$1:$B$600&amp;ЧШ!$D$1:$D$600,0))),ISBLANK(INDEX(ЧШ!$F$1:$F$600,MATCH(BR$1&amp;$B16,ЧШ!$B$1:$B$600&amp;ЧШ!$G$1:$G$600,0)))),"",IFERROR(INDEX(ЧШ!$E$1:$E$600,MATCH(BR$1&amp;$B16,ЧШ!$B$1:$B$600&amp;ЧШ!$D$1:$D$600,0)),INDEX(ЧШ!$F$1:$F$600,MATCH(BR$1&amp;$B16,ЧШ!$B$1:$B$600&amp;ЧШ!$G$1:$G$600,0))))</f>
        <v>0</v>
      </c>
      <c r="BS16" s="38">
        <f t="array" ref="BS16">IF(OR(ISBLANK(INDEX(ЧШ!$F$1:$F$600,MATCH(BR$1&amp;$B16,ЧШ!$B$1:$B$600&amp;ЧШ!$D$1:$D$600,0))),ISBLANK(INDEX(ЧШ!$E$1:$E$600,MATCH(BR$1&amp;$B16,ЧШ!$B$1:$B$600&amp;ЧШ!$G$1:$G$600,0)))),"",IFERROR(INDEX(ЧШ!$F$1:$F$600,MATCH(BR$1&amp;$B16,ЧШ!$B$1:$B$600&amp;ЧШ!$D$1:$D$600,0)),INDEX(ЧШ!$E$1:$E$600,MATCH(BR$1&amp;$B16,ЧШ!$B$1:$B$600&amp;ЧШ!$G$1:$G$600,0))))</f>
        <v>1</v>
      </c>
      <c r="BT16" s="18">
        <f t="array" ref="BT16">IF(OR(ISBLANK(INDEX(ЧШ!$E$1:$E$600,MATCH(BT$1&amp;$B16,ЧШ!$B$1:$B$600&amp;ЧШ!$D$1:$D$600,0))),ISBLANK(INDEX(ЧШ!$F$1:$F$600,MATCH(BT$1&amp;$B16,ЧШ!$B$1:$B$600&amp;ЧШ!$G$1:$G$600,0)))),"",IFERROR(INDEX(ЧШ!$E$1:$E$600,MATCH(BT$1&amp;$B16,ЧШ!$B$1:$B$600&amp;ЧШ!$D$1:$D$600,0)),INDEX(ЧШ!$F$1:$F$600,MATCH(BT$1&amp;$B16,ЧШ!$B$1:$B$600&amp;ЧШ!$G$1:$G$600,0))))</f>
        <v>1</v>
      </c>
      <c r="BU16" s="17">
        <f t="array" ref="BU16">IF(OR(ISBLANK(INDEX(ЧШ!$F$1:$F$600,MATCH(BT$1&amp;$B16,ЧШ!$B$1:$B$600&amp;ЧШ!$D$1:$D$600,0))),ISBLANK(INDEX(ЧШ!$E$1:$E$600,MATCH(BT$1&amp;$B16,ЧШ!$B$1:$B$600&amp;ЧШ!$G$1:$G$600,0)))),"",IFERROR(INDEX(ЧШ!$F$1:$F$600,MATCH(BT$1&amp;$B16,ЧШ!$B$1:$B$600&amp;ЧШ!$D$1:$D$600,0)),INDEX(ЧШ!$E$1:$E$600,MATCH(BT$1&amp;$B16,ЧШ!$B$1:$B$600&amp;ЧШ!$G$1:$G$600,0))))</f>
        <v>1</v>
      </c>
      <c r="BV16" s="37">
        <f t="array" ref="BV16">IF(OR(ISBLANK(INDEX(ЧШ!$E$1:$E$600,MATCH(BV$1&amp;$B16,ЧШ!$B$1:$B$600&amp;ЧШ!$D$1:$D$600,0))),ISBLANK(INDEX(ЧШ!$F$1:$F$600,MATCH(BV$1&amp;$B16,ЧШ!$B$1:$B$600&amp;ЧШ!$G$1:$G$600,0)))),"",IFERROR(INDEX(ЧШ!$E$1:$E$600,MATCH(BV$1&amp;$B16,ЧШ!$B$1:$B$600&amp;ЧШ!$D$1:$D$600,0)),INDEX(ЧШ!$F$1:$F$600,MATCH(BV$1&amp;$B16,ЧШ!$B$1:$B$600&amp;ЧШ!$G$1:$G$600,0))))</f>
        <v>0</v>
      </c>
      <c r="BW16" s="38">
        <f t="array" ref="BW16">IF(OR(ISBLANK(INDEX(ЧШ!$F$1:$F$600,MATCH(BV$1&amp;$B16,ЧШ!$B$1:$B$600&amp;ЧШ!$D$1:$D$600,0))),ISBLANK(INDEX(ЧШ!$E$1:$E$600,MATCH(BV$1&amp;$B16,ЧШ!$B$1:$B$600&amp;ЧШ!$G$1:$G$600,0)))),"",IFERROR(INDEX(ЧШ!$F$1:$F$600,MATCH(BV$1&amp;$B16,ЧШ!$B$1:$B$600&amp;ЧШ!$D$1:$D$600,0)),INDEX(ЧШ!$E$1:$E$600,MATCH(BV$1&amp;$B16,ЧШ!$B$1:$B$600&amp;ЧШ!$G$1:$G$600,0))))</f>
        <v>1</v>
      </c>
      <c r="BX16" s="18">
        <f t="array" ref="BX16">IF(OR(ISBLANK(INDEX(ЧШ!$E$1:$E$600,MATCH(BX$1&amp;$B16,ЧШ!$B$1:$B$600&amp;ЧШ!$D$1:$D$600,0))),ISBLANK(INDEX(ЧШ!$F$1:$F$600,MATCH(BX$1&amp;$B16,ЧШ!$B$1:$B$600&amp;ЧШ!$G$1:$G$600,0)))),"",IFERROR(INDEX(ЧШ!$E$1:$E$600,MATCH(BX$1&amp;$B16,ЧШ!$B$1:$B$600&amp;ЧШ!$D$1:$D$600,0)),INDEX(ЧШ!$F$1:$F$600,MATCH(BX$1&amp;$B16,ЧШ!$B$1:$B$600&amp;ЧШ!$G$1:$G$600,0))))</f>
        <v>1</v>
      </c>
      <c r="BY16" s="17">
        <f t="array" ref="BY16">IF(OR(ISBLANK(INDEX(ЧШ!$F$1:$F$600,MATCH(BX$1&amp;$B16,ЧШ!$B$1:$B$600&amp;ЧШ!$D$1:$D$600,0))),ISBLANK(INDEX(ЧШ!$E$1:$E$600,MATCH(BX$1&amp;$B16,ЧШ!$B$1:$B$600&amp;ЧШ!$G$1:$G$600,0)))),"",IFERROR(INDEX(ЧШ!$F$1:$F$600,MATCH(BX$1&amp;$B16,ЧШ!$B$1:$B$600&amp;ЧШ!$D$1:$D$600,0)),INDEX(ЧШ!$E$1:$E$600,MATCH(BX$1&amp;$B16,ЧШ!$B$1:$B$600&amp;ЧШ!$G$1:$G$600,0))))</f>
        <v>1</v>
      </c>
      <c r="BZ16" s="37">
        <f t="array" ref="BZ16">IF(OR(ISBLANK(INDEX(ЧШ!$E$1:$E$600,MATCH(BZ$1&amp;$B16,ЧШ!$B$1:$B$600&amp;ЧШ!$D$1:$D$600,0))),ISBLANK(INDEX(ЧШ!$F$1:$F$600,MATCH(BZ$1&amp;$B16,ЧШ!$B$1:$B$600&amp;ЧШ!$G$1:$G$600,0)))),"",IFERROR(INDEX(ЧШ!$E$1:$E$600,MATCH(BZ$1&amp;$B16,ЧШ!$B$1:$B$600&amp;ЧШ!$D$1:$D$600,0)),INDEX(ЧШ!$F$1:$F$600,MATCH(BZ$1&amp;$B16,ЧШ!$B$1:$B$600&amp;ЧШ!$G$1:$G$600,0))))</f>
        <v>0</v>
      </c>
      <c r="CA16" s="38">
        <f t="array" ref="CA16">IF(OR(ISBLANK(INDEX(ЧШ!$F$1:$F$600,MATCH(BZ$1&amp;$B16,ЧШ!$B$1:$B$600&amp;ЧШ!$D$1:$D$600,0))),ISBLANK(INDEX(ЧШ!$E$1:$E$600,MATCH(BZ$1&amp;$B16,ЧШ!$B$1:$B$600&amp;ЧШ!$G$1:$G$600,0)))),"",IFERROR(INDEX(ЧШ!$F$1:$F$600,MATCH(BZ$1&amp;$B16,ЧШ!$B$1:$B$600&amp;ЧШ!$D$1:$D$600,0)),INDEX(ЧШ!$E$1:$E$600,MATCH(BZ$1&amp;$B16,ЧШ!$B$1:$B$600&amp;ЧШ!$G$1:$G$600,0))))</f>
        <v>0</v>
      </c>
      <c r="CB16" s="18">
        <f t="array" ref="CB16">IF(OR(ISBLANK(INDEX(ЧШ!$E$1:$E$600,MATCH(CB$1&amp;$B16,ЧШ!$B$1:$B$600&amp;ЧШ!$D$1:$D$600,0))),ISBLANK(INDEX(ЧШ!$F$1:$F$600,MATCH(CB$1&amp;$B16,ЧШ!$B$1:$B$600&amp;ЧШ!$G$1:$G$600,0)))),"",IFERROR(INDEX(ЧШ!$E$1:$E$600,MATCH(CB$1&amp;$B16,ЧШ!$B$1:$B$600&amp;ЧШ!$D$1:$D$600,0)),INDEX(ЧШ!$F$1:$F$600,MATCH(CB$1&amp;$B16,ЧШ!$B$1:$B$600&amp;ЧШ!$G$1:$G$600,0))))</f>
        <v>2</v>
      </c>
      <c r="CC16" s="17">
        <f t="array" ref="CC16">IF(OR(ISBLANK(INDEX(ЧШ!$F$1:$F$600,MATCH(CB$1&amp;$B16,ЧШ!$B$1:$B$600&amp;ЧШ!$D$1:$D$600,0))),ISBLANK(INDEX(ЧШ!$E$1:$E$600,MATCH(CB$1&amp;$B16,ЧШ!$B$1:$B$600&amp;ЧШ!$G$1:$G$600,0)))),"",IFERROR(INDEX(ЧШ!$F$1:$F$600,MATCH(CB$1&amp;$B16,ЧШ!$B$1:$B$600&amp;ЧШ!$D$1:$D$600,0)),INDEX(ЧШ!$E$1:$E$600,MATCH(CB$1&amp;$B16,ЧШ!$B$1:$B$600&amp;ЧШ!$G$1:$G$600,0))))</f>
        <v>1</v>
      </c>
      <c r="CD16" s="37">
        <f t="array" ref="CD16">IF(OR(ISBLANK(INDEX(ЧШ!$E$1:$E$600,MATCH(CD$1&amp;$B16,ЧШ!$B$1:$B$600&amp;ЧШ!$D$1:$D$600,0))),ISBLANK(INDEX(ЧШ!$F$1:$F$600,MATCH(CD$1&amp;$B16,ЧШ!$B$1:$B$600&amp;ЧШ!$G$1:$G$600,0)))),"",IFERROR(INDEX(ЧШ!$E$1:$E$600,MATCH(CD$1&amp;$B16,ЧШ!$B$1:$B$600&amp;ЧШ!$D$1:$D$600,0)),INDEX(ЧШ!$F$1:$F$600,MATCH(CD$1&amp;$B16,ЧШ!$B$1:$B$600&amp;ЧШ!$G$1:$G$600,0))))</f>
        <v>0</v>
      </c>
      <c r="CE16" s="38">
        <f t="array" ref="CE16">IF(OR(ISBLANK(INDEX(ЧШ!$F$1:$F$600,MATCH(CD$1&amp;$B16,ЧШ!$B$1:$B$600&amp;ЧШ!$D$1:$D$600,0))),ISBLANK(INDEX(ЧШ!$E$1:$E$600,MATCH(CD$1&amp;$B16,ЧШ!$B$1:$B$600&amp;ЧШ!$G$1:$G$600,0)))),"",IFERROR(INDEX(ЧШ!$F$1:$F$600,MATCH(CD$1&amp;$B16,ЧШ!$B$1:$B$600&amp;ЧШ!$D$1:$D$600,0)),INDEX(ЧШ!$E$1:$E$600,MATCH(CD$1&amp;$B16,ЧШ!$B$1:$B$600&amp;ЧШ!$G$1:$G$600,0))))</f>
        <v>4</v>
      </c>
      <c r="CF16" s="18">
        <f t="array" ref="CF16">IF(OR(ISBLANK(INDEX(ЧШ!$E$1:$E$600,MATCH(CF$1&amp;$B16,ЧШ!$B$1:$B$600&amp;ЧШ!$D$1:$D$600,0))),ISBLANK(INDEX(ЧШ!$F$1:$F$600,MATCH(CF$1&amp;$B16,ЧШ!$B$1:$B$600&amp;ЧШ!$G$1:$G$600,0)))),"",IFERROR(INDEX(ЧШ!$E$1:$E$600,MATCH(CF$1&amp;$B16,ЧШ!$B$1:$B$600&amp;ЧШ!$D$1:$D$600,0)),INDEX(ЧШ!$F$1:$F$600,MATCH(CF$1&amp;$B16,ЧШ!$B$1:$B$600&amp;ЧШ!$G$1:$G$600,0))))</f>
        <v>1</v>
      </c>
      <c r="CG16" s="17">
        <f t="array" ref="CG16">IF(OR(ISBLANK(INDEX(ЧШ!$F$1:$F$600,MATCH(CF$1&amp;$B16,ЧШ!$B$1:$B$600&amp;ЧШ!$D$1:$D$600,0))),ISBLANK(INDEX(ЧШ!$E$1:$E$600,MATCH(CF$1&amp;$B16,ЧШ!$B$1:$B$600&amp;ЧШ!$G$1:$G$600,0)))),"",IFERROR(INDEX(ЧШ!$F$1:$F$600,MATCH(CF$1&amp;$B16,ЧШ!$B$1:$B$600&amp;ЧШ!$D$1:$D$600,0)),INDEX(ЧШ!$E$1:$E$600,MATCH(CF$1&amp;$B16,ЧШ!$B$1:$B$600&amp;ЧШ!$G$1:$G$600,0))))</f>
        <v>2</v>
      </c>
      <c r="CH16" s="37" t="str">
        <f t="array" ref="CH16">IF(OR(ISBLANK(INDEX(ЧШ!$E$1:$E$600,MATCH(CH$1&amp;$B16,ЧШ!$B$1:$B$600&amp;ЧШ!$D$1:$D$600,0))),ISBLANK(INDEX(ЧШ!$F$1:$F$600,MATCH(CH$1&amp;$B16,ЧШ!$B$1:$B$600&amp;ЧШ!$G$1:$G$600,0)))),"",IFERROR(INDEX(ЧШ!$E$1:$E$600,MATCH(CH$1&amp;$B16,ЧШ!$B$1:$B$600&amp;ЧШ!$D$1:$D$600,0)),INDEX(ЧШ!$F$1:$F$600,MATCH(CH$1&amp;$B16,ЧШ!$B$1:$B$600&amp;ЧШ!$G$1:$G$600,0))))</f>
        <v/>
      </c>
      <c r="CI16" s="38" t="str">
        <f t="array" ref="CI16">IF(OR(ISBLANK(INDEX(ЧШ!$F$1:$F$600,MATCH(CH$1&amp;$B16,ЧШ!$B$1:$B$600&amp;ЧШ!$D$1:$D$600,0))),ISBLANK(INDEX(ЧШ!$E$1:$E$600,MATCH(CH$1&amp;$B16,ЧШ!$B$1:$B$600&amp;ЧШ!$G$1:$G$600,0)))),"",IFERROR(INDEX(ЧШ!$F$1:$F$600,MATCH(CH$1&amp;$B16,ЧШ!$B$1:$B$600&amp;ЧШ!$D$1:$D$600,0)),INDEX(ЧШ!$E$1:$E$600,MATCH(CH$1&amp;$B16,ЧШ!$B$1:$B$600&amp;ЧШ!$G$1:$G$600,0))))</f>
        <v/>
      </c>
      <c r="CJ16" s="18"/>
      <c r="CK16" s="17"/>
      <c r="CL16" s="37"/>
      <c r="CM16" s="38"/>
      <c r="CN16" s="18"/>
      <c r="CO16" s="17"/>
      <c r="CP16" s="37"/>
      <c r="CQ16" s="38"/>
      <c r="CR16" s="18"/>
      <c r="CS16" s="17"/>
      <c r="CT16" s="37"/>
      <c r="CU16" s="38"/>
      <c r="CV16" s="18"/>
      <c r="CW16" s="17"/>
      <c r="CX16" s="37"/>
      <c r="CY16" s="38"/>
      <c r="CZ16" s="18"/>
      <c r="DA16" s="17"/>
      <c r="DB16" s="37"/>
      <c r="DC16" s="38"/>
      <c r="DD16" s="18"/>
      <c r="DE16" s="17"/>
      <c r="DF16" s="37"/>
      <c r="DG16" s="38"/>
      <c r="DH16" s="18"/>
      <c r="DI16" s="17"/>
      <c r="DJ16" s="37"/>
      <c r="DK16" s="38"/>
      <c r="DL16" s="18"/>
      <c r="DM16" s="17"/>
      <c r="DN16" s="37"/>
      <c r="DO16" s="38"/>
      <c r="DP16" s="18"/>
      <c r="DQ16" s="17"/>
      <c r="DR16" s="37"/>
      <c r="DS16" s="38"/>
      <c r="DT16" s="18"/>
      <c r="DU16" s="17"/>
      <c r="DV16" s="37"/>
      <c r="DW16" s="38"/>
      <c r="DX16" s="18"/>
      <c r="DY16" s="17"/>
      <c r="DZ16" s="37"/>
      <c r="EA16" s="38"/>
      <c r="EB16" s="18"/>
      <c r="EC16" s="17"/>
      <c r="ED16" s="37"/>
      <c r="EE16" s="38"/>
      <c r="EF16" s="18"/>
      <c r="EG16" s="17"/>
      <c r="EH16" s="37"/>
      <c r="EI16" s="38"/>
      <c r="EJ16" s="18"/>
      <c r="EK16" s="17"/>
      <c r="EL16" s="37"/>
      <c r="EM16" s="38"/>
    </row>
    <row r="17" spans="2:143" ht="13.5" customHeight="1" x14ac:dyDescent="0.25">
      <c r="B17" s="6" t="s">
        <v>17</v>
      </c>
      <c r="C17" s="3" t="str">
        <f t="array" ref="C17">IF(ISBLANK(INDEX(ЧШ!$E$1:$E$600,MATCH($B17&amp;"_"&amp;C$1,ЧШ!$D$1:$D$600&amp;"_"&amp;ЧШ!$G$1:$G$600,0))),"",INDEX(ЧШ!$E$1:$E$600,MATCH($B17&amp;"_"&amp;C$1,ЧШ!$D$1:$D$600&amp;"_"&amp;ЧШ!$G$1:$G$600,0)))</f>
        <v/>
      </c>
      <c r="D17" s="3" t="str">
        <f t="array" ref="D17">IF(ISBLANK(INDEX(ЧШ!$F$1:$F$600,MATCH($B17&amp;"_"&amp;C$1,ЧШ!$D$1:$D$600&amp;"_"&amp;ЧШ!$G$1:$G$600,0))),"",INDEX(ЧШ!$F$1:$F$600,MATCH($B17&amp;"_"&amp;C$1,ЧШ!$D$1:$D$600&amp;"_"&amp;ЧШ!$G$1:$G$600,0)))</f>
        <v/>
      </c>
      <c r="E17" s="2">
        <f t="array" ref="E17">IF(ISBLANK(INDEX(ЧШ!$E$1:$E$600,MATCH($B17&amp;"_"&amp;E$1,ЧШ!$D$1:$D$600&amp;"_"&amp;ЧШ!$G$1:$G$600,0))),"",INDEX(ЧШ!$E$1:$E$600,MATCH($B17&amp;"_"&amp;E$1,ЧШ!$D$1:$D$600&amp;"_"&amp;ЧШ!$G$1:$G$600,0)))</f>
        <v>1</v>
      </c>
      <c r="F17" s="2">
        <f t="array" ref="F17">IF(ISBLANK(INDEX(ЧШ!$F$1:$F$600,MATCH($B17&amp;"_"&amp;E$1,ЧШ!$D$1:$D$600&amp;"_"&amp;ЧШ!$G$1:$G$600,0))),"",INDEX(ЧШ!$F$1:$F$600,MATCH($B17&amp;"_"&amp;E$1,ЧШ!$D$1:$D$600&amp;"_"&amp;ЧШ!$G$1:$G$600,0)))</f>
        <v>3</v>
      </c>
      <c r="G17" s="3">
        <f t="array" ref="G17">IF(ISBLANK(INDEX(ЧШ!$E$1:$E$600,MATCH($B17&amp;"_"&amp;G$1,ЧШ!$D$1:$D$600&amp;"_"&amp;ЧШ!$G$1:$G$600,0))),"",INDEX(ЧШ!$E$1:$E$600,MATCH($B17&amp;"_"&amp;G$1,ЧШ!$D$1:$D$600&amp;"_"&amp;ЧШ!$G$1:$G$600,0)))</f>
        <v>2</v>
      </c>
      <c r="H17" s="3">
        <f t="array" ref="H17">IF(ISBLANK(INDEX(ЧШ!$F$1:$F$600,MATCH($B17&amp;"_"&amp;G$1,ЧШ!$D$1:$D$600&amp;"_"&amp;ЧШ!$G$1:$G$600,0))),"",INDEX(ЧШ!$F$1:$F$600,MATCH($B17&amp;"_"&amp;G$1,ЧШ!$D$1:$D$600&amp;"_"&amp;ЧШ!$G$1:$G$600,0)))</f>
        <v>0</v>
      </c>
      <c r="I17" s="2" t="str">
        <f t="array" ref="I17">IF(ISBLANK(INDEX(ЧШ!$E$1:$E$600,MATCH($B17&amp;"_"&amp;I$1,ЧШ!$D$1:$D$600&amp;"_"&amp;ЧШ!$G$1:$G$600,0))),"",INDEX(ЧШ!$E$1:$E$600,MATCH($B17&amp;"_"&amp;I$1,ЧШ!$D$1:$D$600&amp;"_"&amp;ЧШ!$G$1:$G$600,0)))</f>
        <v/>
      </c>
      <c r="J17" s="2" t="str">
        <f t="array" ref="J17">IF(ISBLANK(INDEX(ЧШ!$F$1:$F$600,MATCH($B17&amp;"_"&amp;I$1,ЧШ!$D$1:$D$600&amp;"_"&amp;ЧШ!$G$1:$G$600,0))),"",INDEX(ЧШ!$F$1:$F$600,MATCH($B17&amp;"_"&amp;I$1,ЧШ!$D$1:$D$600&amp;"_"&amp;ЧШ!$G$1:$G$600,0)))</f>
        <v/>
      </c>
      <c r="K17" s="3" t="str">
        <f t="array" ref="K17">IF(ISBLANK(INDEX(ЧШ!$E$1:$E$600,MATCH($B17&amp;"_"&amp;K$1,ЧШ!$D$1:$D$600&amp;"_"&amp;ЧШ!$G$1:$G$600,0))),"",INDEX(ЧШ!$E$1:$E$600,MATCH($B17&amp;"_"&amp;K$1,ЧШ!$D$1:$D$600&amp;"_"&amp;ЧШ!$G$1:$G$600,0)))</f>
        <v/>
      </c>
      <c r="L17" s="3" t="str">
        <f t="array" ref="L17">IF(ISBLANK(INDEX(ЧШ!$F$1:$F$600,MATCH($B17&amp;"_"&amp;K$1,ЧШ!$D$1:$D$600&amp;"_"&amp;ЧШ!$G$1:$G$600,0))),"",INDEX(ЧШ!$F$1:$F$600,MATCH($B17&amp;"_"&amp;K$1,ЧШ!$D$1:$D$600&amp;"_"&amp;ЧШ!$G$1:$G$600,0)))</f>
        <v/>
      </c>
      <c r="M17" s="2">
        <f t="array" ref="M17">IF(ISBLANK(INDEX(ЧШ!$E$1:$E$600,MATCH($B17&amp;"_"&amp;M$1,ЧШ!$D$1:$D$600&amp;"_"&amp;ЧШ!$G$1:$G$600,0))),"",INDEX(ЧШ!$E$1:$E$600,MATCH($B17&amp;"_"&amp;M$1,ЧШ!$D$1:$D$600&amp;"_"&amp;ЧШ!$G$1:$G$600,0)))</f>
        <v>0</v>
      </c>
      <c r="N17" s="2">
        <f t="array" ref="N17">IF(ISBLANK(INDEX(ЧШ!$F$1:$F$600,MATCH($B17&amp;"_"&amp;M$1,ЧШ!$D$1:$D$600&amp;"_"&amp;ЧШ!$G$1:$G$600,0))),"",INDEX(ЧШ!$F$1:$F$600,MATCH($B17&amp;"_"&amp;M$1,ЧШ!$D$1:$D$600&amp;"_"&amp;ЧШ!$G$1:$G$600,0)))</f>
        <v>0</v>
      </c>
      <c r="O17" s="3">
        <f t="array" ref="O17">IF(ISBLANK(INDEX(ЧШ!$E$1:$E$600,MATCH($B17&amp;"_"&amp;O$1,ЧШ!$D$1:$D$600&amp;"_"&amp;ЧШ!$G$1:$G$600,0))),"",INDEX(ЧШ!$E$1:$E$600,MATCH($B17&amp;"_"&amp;O$1,ЧШ!$D$1:$D$600&amp;"_"&amp;ЧШ!$G$1:$G$600,0)))</f>
        <v>1</v>
      </c>
      <c r="P17" s="3">
        <f t="array" ref="P17">IF(ISBLANK(INDEX(ЧШ!$F$1:$F$600,MATCH($B17&amp;"_"&amp;O$1,ЧШ!$D$1:$D$600&amp;"_"&amp;ЧШ!$G$1:$G$600,0))),"",INDEX(ЧШ!$F$1:$F$600,MATCH($B17&amp;"_"&amp;O$1,ЧШ!$D$1:$D$600&amp;"_"&amp;ЧШ!$G$1:$G$600,0)))</f>
        <v>3</v>
      </c>
      <c r="Q17" s="2" t="str">
        <f t="array" ref="Q17">IF(ISBLANK(INDEX(ЧШ!$E$1:$E$600,MATCH($B17&amp;"_"&amp;Q$1,ЧШ!$D$1:$D$600&amp;"_"&amp;ЧШ!$G$1:$G$600,0))),"",INDEX(ЧШ!$E$1:$E$600,MATCH($B17&amp;"_"&amp;Q$1,ЧШ!$D$1:$D$600&amp;"_"&amp;ЧШ!$G$1:$G$600,0)))</f>
        <v/>
      </c>
      <c r="R17" s="2" t="str">
        <f t="array" ref="R17">IF(ISBLANK(INDEX(ЧШ!$F$1:$F$600,MATCH($B17&amp;"_"&amp;Q$1,ЧШ!$D$1:$D$600&amp;"_"&amp;ЧШ!$G$1:$G$600,0))),"",INDEX(ЧШ!$F$1:$F$600,MATCH($B17&amp;"_"&amp;Q$1,ЧШ!$D$1:$D$600&amp;"_"&amp;ЧШ!$G$1:$G$600,0)))</f>
        <v/>
      </c>
      <c r="S17" s="3">
        <f t="array" ref="S17">IF(ISBLANK(INDEX(ЧШ!$E$1:$E$600,MATCH($B17&amp;"_"&amp;S$1,ЧШ!$D$1:$D$600&amp;"_"&amp;ЧШ!$G$1:$G$600,0))),"",INDEX(ЧШ!$E$1:$E$600,MATCH($B17&amp;"_"&amp;S$1,ЧШ!$D$1:$D$600&amp;"_"&amp;ЧШ!$G$1:$G$600,0)))</f>
        <v>1</v>
      </c>
      <c r="T17" s="3">
        <f t="array" ref="T17">IF(ISBLANK(INDEX(ЧШ!$F$1:$F$600,MATCH($B17&amp;"_"&amp;S$1,ЧШ!$D$1:$D$600&amp;"_"&amp;ЧШ!$G$1:$G$600,0))),"",INDEX(ЧШ!$F$1:$F$600,MATCH($B17&amp;"_"&amp;S$1,ЧШ!$D$1:$D$600&amp;"_"&amp;ЧШ!$G$1:$G$600,0)))</f>
        <v>1</v>
      </c>
      <c r="U17" s="2">
        <f t="array" ref="U17">IF(ISBLANK(INDEX(ЧШ!$E$1:$E$600,MATCH($B17&amp;"_"&amp;U$1,ЧШ!$D$1:$D$600&amp;"_"&amp;ЧШ!$G$1:$G$600,0))),"",INDEX(ЧШ!$E$1:$E$600,MATCH($B17&amp;"_"&amp;U$1,ЧШ!$D$1:$D$600&amp;"_"&amp;ЧШ!$G$1:$G$600,0)))</f>
        <v>2</v>
      </c>
      <c r="V17" s="2">
        <f t="array" ref="V17">IF(ISBLANK(INDEX(ЧШ!$F$1:$F$600,MATCH($B17&amp;"_"&amp;U$1,ЧШ!$D$1:$D$600&amp;"_"&amp;ЧШ!$G$1:$G$600,0))),"",INDEX(ЧШ!$F$1:$F$600,MATCH($B17&amp;"_"&amp;U$1,ЧШ!$D$1:$D$600&amp;"_"&amp;ЧШ!$G$1:$G$600,0)))</f>
        <v>2</v>
      </c>
      <c r="W17" s="3" t="str">
        <f t="array" ref="W17">IF(ISBLANK(INDEX(ЧШ!$E$1:$E$600,MATCH($B17&amp;"_"&amp;W$1,ЧШ!$D$1:$D$600&amp;"_"&amp;ЧШ!$G$1:$G$600,0))),"",INDEX(ЧШ!$E$1:$E$600,MATCH($B17&amp;"_"&amp;W$1,ЧШ!$D$1:$D$600&amp;"_"&amp;ЧШ!$G$1:$G$600,0)))</f>
        <v/>
      </c>
      <c r="X17" s="3" t="str">
        <f t="array" ref="X17">IF(ISBLANK(INDEX(ЧШ!$F$1:$F$600,MATCH($B17&amp;"_"&amp;W$1,ЧШ!$D$1:$D$600&amp;"_"&amp;ЧШ!$G$1:$G$600,0))),"",INDEX(ЧШ!$F$1:$F$600,MATCH($B17&amp;"_"&amp;W$1,ЧШ!$D$1:$D$600&amp;"_"&amp;ЧШ!$G$1:$G$600,0)))</f>
        <v/>
      </c>
      <c r="Y17" s="2" t="str">
        <f t="array" ref="Y17">IF(ISBLANK(INDEX(ЧШ!$E$1:$E$600,MATCH($B17&amp;"_"&amp;Y$1,ЧШ!$D$1:$D$600&amp;"_"&amp;ЧШ!$G$1:$G$600,0))),"",INDEX(ЧШ!$E$1:$E$600,MATCH($B17&amp;"_"&amp;Y$1,ЧШ!$D$1:$D$600&amp;"_"&amp;ЧШ!$G$1:$G$600,0)))</f>
        <v/>
      </c>
      <c r="Z17" s="2" t="str">
        <f t="array" ref="Z17">IF(ISBLANK(INDEX(ЧШ!$F$1:$F$600,MATCH($B17&amp;"_"&amp;Y$1,ЧШ!$D$1:$D$600&amp;"_"&amp;ЧШ!$G$1:$G$600,0))),"",INDEX(ЧШ!$F$1:$F$600,MATCH($B17&amp;"_"&amp;Y$1,ЧШ!$D$1:$D$600&amp;"_"&amp;ЧШ!$G$1:$G$600,0)))</f>
        <v/>
      </c>
      <c r="AA17" s="3" t="str">
        <f t="array" ref="AA17">IF(ISBLANK(INDEX(ЧШ!$E$1:$E$600,MATCH($B17&amp;"_"&amp;AA$1,ЧШ!$D$1:$D$600&amp;"_"&amp;ЧШ!$G$1:$G$600,0))),"",INDEX(ЧШ!$E$1:$E$600,MATCH($B17&amp;"_"&amp;AA$1,ЧШ!$D$1:$D$600&amp;"_"&amp;ЧШ!$G$1:$G$600,0)))</f>
        <v/>
      </c>
      <c r="AB17" s="3" t="str">
        <f t="array" ref="AB17">IF(ISBLANK(INDEX(ЧШ!$F$1:$F$600,MATCH($B17&amp;"_"&amp;AA$1,ЧШ!$D$1:$D$600&amp;"_"&amp;ЧШ!$G$1:$G$600,0))),"",INDEX(ЧШ!$F$1:$F$600,MATCH($B17&amp;"_"&amp;AA$1,ЧШ!$D$1:$D$600&amp;"_"&amp;ЧШ!$G$1:$G$600,0)))</f>
        <v/>
      </c>
      <c r="AC17" s="2" t="str">
        <f t="array" ref="AC17">IF(ISBLANK(INDEX(ЧШ!$E$1:$E$600,MATCH($B17&amp;"_"&amp;AC$1,ЧШ!$D$1:$D$600&amp;"_"&amp;ЧШ!$G$1:$G$600,0))),"",INDEX(ЧШ!$E$1:$E$600,MATCH($B17&amp;"_"&amp;AC$1,ЧШ!$D$1:$D$600&amp;"_"&amp;ЧШ!$G$1:$G$600,0)))</f>
        <v/>
      </c>
      <c r="AD17" s="2" t="str">
        <f t="array" ref="AD17">IF(ISBLANK(INDEX(ЧШ!$F$1:$F$600,MATCH($B17&amp;"_"&amp;AC$1,ЧШ!$D$1:$D$600&amp;"_"&amp;ЧШ!$G$1:$G$600,0))),"",INDEX(ЧШ!$F$1:$F$600,MATCH($B17&amp;"_"&amp;AC$1,ЧШ!$D$1:$D$600&amp;"_"&amp;ЧШ!$G$1:$G$600,0)))</f>
        <v/>
      </c>
      <c r="AE17" s="3">
        <f t="array" ref="AE17">IF(ISBLANK(INDEX(ЧШ!$E$1:$E$600,MATCH($B17&amp;"_"&amp;AE$1,ЧШ!$D$1:$D$600&amp;"_"&amp;ЧШ!$G$1:$G$600,0))),"",INDEX(ЧШ!$E$1:$E$600,MATCH($B17&amp;"_"&amp;AE$1,ЧШ!$D$1:$D$600&amp;"_"&amp;ЧШ!$G$1:$G$600,0)))</f>
        <v>2</v>
      </c>
      <c r="AF17" s="3">
        <f t="array" ref="AF17">IF(ISBLANK(INDEX(ЧШ!$F$1:$F$600,MATCH($B17&amp;"_"&amp;AE$1,ЧШ!$D$1:$D$600&amp;"_"&amp;ЧШ!$G$1:$G$600,0))),"",INDEX(ЧШ!$F$1:$F$600,MATCH($B17&amp;"_"&amp;AE$1,ЧШ!$D$1:$D$600&amp;"_"&amp;ЧШ!$G$1:$G$600,0)))</f>
        <v>1</v>
      </c>
      <c r="AG17" s="5" t="e">
        <f t="array" ref="AG17">IF(ISBLANK(INDEX(ЧШ!$E$1:$E$600,MATCH($B17&amp;"_"&amp;AG$1,ЧШ!$D$1:$D$600&amp;"_"&amp;ЧШ!$G$1:$G$600,0))),"",INDEX(ЧШ!$E$1:$E$600,MATCH($B17&amp;"_"&amp;AG$1,ЧШ!$D$1:$D$600&amp;"_"&amp;ЧШ!$G$1:$G$600,0)))</f>
        <v>#N/A</v>
      </c>
      <c r="AH17" s="5" t="e">
        <f t="array" ref="AH17">IF(ISBLANK(INDEX(ЧШ!$F$1:$F$600,MATCH($B17&amp;"_"&amp;AG$1,ЧШ!$D$1:$D$600&amp;"_"&amp;ЧШ!$G$1:$G$600,0))),"",INDEX(ЧШ!$F$1:$F$600,MATCH($B17&amp;"_"&amp;AG$1,ЧШ!$D$1:$D$600&amp;"_"&amp;ЧШ!$G$1:$G$600,0)))</f>
        <v>#N/A</v>
      </c>
      <c r="AI17" s="3">
        <f t="array" ref="AI17">IF(ISBLANK(INDEX(ЧШ!$E$1:$E$600,MATCH($B17&amp;"_"&amp;AI$1,ЧШ!$D$1:$D$600&amp;"_"&amp;ЧШ!$G$1:$G$600,0))),"",INDEX(ЧШ!$E$1:$E$600,MATCH($B17&amp;"_"&amp;AI$1,ЧШ!$D$1:$D$600&amp;"_"&amp;ЧШ!$G$1:$G$600,0)))</f>
        <v>4</v>
      </c>
      <c r="AJ17" s="3">
        <f t="array" ref="AJ17">IF(ISBLANK(INDEX(ЧШ!$F$1:$F$600,MATCH($B17&amp;"_"&amp;AI$1,ЧШ!$D$1:$D$600&amp;"_"&amp;ЧШ!$G$1:$G$600,0))),"",INDEX(ЧШ!$F$1:$F$600,MATCH($B17&amp;"_"&amp;AI$1,ЧШ!$D$1:$D$600&amp;"_"&amp;ЧШ!$G$1:$G$600,0)))</f>
        <v>0</v>
      </c>
      <c r="AK17" s="2" t="str">
        <f t="array" ref="AK17">IF(ISBLANK(INDEX(ЧШ!$E$1:$E$600,MATCH($B17&amp;"_"&amp;AK$1,ЧШ!$D$1:$D$600&amp;"_"&amp;ЧШ!$G$1:$G$600,0))),"",INDEX(ЧШ!$E$1:$E$600,MATCH($B17&amp;"_"&amp;AK$1,ЧШ!$D$1:$D$600&amp;"_"&amp;ЧШ!$G$1:$G$600,0)))</f>
        <v/>
      </c>
      <c r="AL17" s="2" t="str">
        <f t="array" ref="AL17">IF(ISBLANK(INDEX(ЧШ!$F$1:$F$600,MATCH($B17&amp;"_"&amp;AK$1,ЧШ!$D$1:$D$600&amp;"_"&amp;ЧШ!$G$1:$G$600,0))),"",INDEX(ЧШ!$F$1:$F$600,MATCH($B17&amp;"_"&amp;AK$1,ЧШ!$D$1:$D$600&amp;"_"&amp;ЧШ!$G$1:$G$600,0)))</f>
        <v/>
      </c>
      <c r="AM17" s="3" t="str">
        <f t="array" ref="AM17">IF(ISBLANK(INDEX(ЧШ!$E$1:$E$600,MATCH($B17&amp;"_"&amp;AM$1,ЧШ!$D$1:$D$600&amp;"_"&amp;ЧШ!$G$1:$G$600,0))),"",INDEX(ЧШ!$E$1:$E$600,MATCH($B17&amp;"_"&amp;AM$1,ЧШ!$D$1:$D$600&amp;"_"&amp;ЧШ!$G$1:$G$600,0)))</f>
        <v/>
      </c>
      <c r="AN17" s="3" t="str">
        <f t="array" ref="AN17">IF(ISBLANK(INDEX(ЧШ!$F$1:$F$600,MATCH($B17&amp;"_"&amp;AM$1,ЧШ!$D$1:$D$600&amp;"_"&amp;ЧШ!$G$1:$G$600,0))),"",INDEX(ЧШ!$F$1:$F$600,MATCH($B17&amp;"_"&amp;AM$1,ЧШ!$D$1:$D$600&amp;"_"&amp;ЧШ!$G$1:$G$600,0)))</f>
        <v/>
      </c>
      <c r="AO17" s="2" t="str">
        <f t="array" ref="AO17">IF(ISBLANK(INDEX(ЧШ!$E$1:$E$600,MATCH($B17&amp;"_"&amp;AO$1,ЧШ!$D$1:$D$600&amp;"_"&amp;ЧШ!$G$1:$G$600,0))),"",INDEX(ЧШ!$E$1:$E$600,MATCH($B17&amp;"_"&amp;AO$1,ЧШ!$D$1:$D$600&amp;"_"&amp;ЧШ!$G$1:$G$600,0)))</f>
        <v/>
      </c>
      <c r="AP17" s="2" t="str">
        <f t="array" ref="AP17">IF(ISBLANK(INDEX(ЧШ!$F$1:$F$600,MATCH($B17&amp;"_"&amp;AO$1,ЧШ!$D$1:$D$600&amp;"_"&amp;ЧШ!$G$1:$G$600,0))),"",INDEX(ЧШ!$F$1:$F$600,MATCH($B17&amp;"_"&amp;AO$1,ЧШ!$D$1:$D$600&amp;"_"&amp;ЧШ!$G$1:$G$600,0)))</f>
        <v/>
      </c>
      <c r="AQ17" s="3">
        <f t="array" ref="AQ17">IF(ISBLANK(INDEX(ЧШ!$E$1:$E$600,MATCH($B17&amp;"_"&amp;AQ$1,ЧШ!$D$1:$D$600&amp;"_"&amp;ЧШ!$G$1:$G$600,0))),"",INDEX(ЧШ!$E$1:$E$600,MATCH($B17&amp;"_"&amp;AQ$1,ЧШ!$D$1:$D$600&amp;"_"&amp;ЧШ!$G$1:$G$600,0)))</f>
        <v>5</v>
      </c>
      <c r="AR17" s="3">
        <f t="array" ref="AR17">IF(ISBLANK(INDEX(ЧШ!$F$1:$F$600,MATCH($B17&amp;"_"&amp;AQ$1,ЧШ!$D$1:$D$600&amp;"_"&amp;ЧШ!$G$1:$G$600,0))),"",INDEX(ЧШ!$F$1:$F$600,MATCH($B17&amp;"_"&amp;AQ$1,ЧШ!$D$1:$D$600&amp;"_"&amp;ЧШ!$G$1:$G$600,0)))</f>
        <v>3</v>
      </c>
      <c r="AS17" s="2" t="str">
        <f t="array" ref="AS17">IF(ISBLANK(INDEX(ЧШ!$E$1:$E$600,MATCH($B17&amp;"_"&amp;AS$1,ЧШ!$D$1:$D$600&amp;"_"&amp;ЧШ!$G$1:$G$600,0))),"",INDEX(ЧШ!$E$1:$E$600,MATCH($B17&amp;"_"&amp;AS$1,ЧШ!$D$1:$D$600&amp;"_"&amp;ЧШ!$G$1:$G$600,0)))</f>
        <v/>
      </c>
      <c r="AT17" s="2" t="str">
        <f t="array" ref="AT17">IF(ISBLANK(INDEX(ЧШ!$F$1:$F$600,MATCH($B17&amp;"_"&amp;AS$1,ЧШ!$D$1:$D$600&amp;"_"&amp;ЧШ!$G$1:$G$600,0))),"",INDEX(ЧШ!$F$1:$F$600,MATCH($B17&amp;"_"&amp;AS$1,ЧШ!$D$1:$D$600&amp;"_"&amp;ЧШ!$G$1:$G$600,0)))</f>
        <v/>
      </c>
      <c r="AU17" s="3" t="str">
        <f t="array" ref="AU17">IF(ISBLANK(INDEX(ЧШ!$E$1:$E$600,MATCH($B17&amp;"_"&amp;AU$1,ЧШ!$D$1:$D$600&amp;"_"&amp;ЧШ!$G$1:$G$600,0))),"",INDEX(ЧШ!$E$1:$E$600,MATCH($B17&amp;"_"&amp;AU$1,ЧШ!$D$1:$D$600&amp;"_"&amp;ЧШ!$G$1:$G$600,0)))</f>
        <v/>
      </c>
      <c r="AV17" s="3" t="str">
        <f t="array" ref="AV17">IF(ISBLANK(INDEX(ЧШ!$F$1:$F$600,MATCH($B17&amp;"_"&amp;AU$1,ЧШ!$D$1:$D$600&amp;"_"&amp;ЧШ!$G$1:$G$600,0))),"",INDEX(ЧШ!$F$1:$F$600,MATCH($B17&amp;"_"&amp;AU$1,ЧШ!$D$1:$D$600&amp;"_"&amp;ЧШ!$G$1:$G$600,0)))</f>
        <v/>
      </c>
      <c r="AW17" s="2" t="str">
        <f t="array" ref="AW17">IF(ISBLANK(INDEX(ЧШ!$E$1:$E$600,MATCH($B17&amp;"_"&amp;AW$1,ЧШ!$D$1:$D$600&amp;"_"&amp;ЧШ!$G$1:$G$600,0))),"",INDEX(ЧШ!$E$1:$E$600,MATCH($B17&amp;"_"&amp;AW$1,ЧШ!$D$1:$D$600&amp;"_"&amp;ЧШ!$G$1:$G$600,0)))</f>
        <v/>
      </c>
      <c r="AX17" s="2" t="str">
        <f t="array" ref="AX17">IF(ISBLANK(INDEX(ЧШ!$F$1:$F$600,MATCH($B17&amp;"_"&amp;AW$1,ЧШ!$D$1:$D$600&amp;"_"&amp;ЧШ!$G$1:$G$600,0))),"",INDEX(ЧШ!$F$1:$F$600,MATCH($B17&amp;"_"&amp;AW$1,ЧШ!$D$1:$D$600&amp;"_"&amp;ЧШ!$G$1:$G$600,0)))</f>
        <v/>
      </c>
      <c r="AZ17" s="14">
        <f t="array" ref="AZ17">IF(OR(ISBLANK(INDEX(ЧШ!$E$1:$E$600,MATCH(AZ$1&amp;$B17,ЧШ!$B$1:$B$600&amp;ЧШ!$D$1:$D$600,0))),ISBLANK(INDEX(ЧШ!$F$1:$F$600,MATCH(AZ$1&amp;$B17,ЧШ!$B$1:$B$600&amp;ЧШ!$G$1:$G$600,0)))),"",IFERROR(INDEX(ЧШ!$E$1:$E$600,MATCH(AZ$1&amp;$B17,ЧШ!$B$1:$B$600&amp;ЧШ!$D$1:$D$600,0)),INDEX(ЧШ!$F$1:$F$600,MATCH(AZ$1&amp;$B17,ЧШ!$B$1:$B$600&amp;ЧШ!$G$1:$G$600,0))))</f>
        <v>2</v>
      </c>
      <c r="BA17" s="15">
        <f t="array" ref="BA17">IF(OR(ISBLANK(INDEX(ЧШ!$F$1:$F$600,MATCH(AZ$1&amp;$B17,ЧШ!$B$1:$B$600&amp;ЧШ!$D$1:$D$600,0))),ISBLANK(INDEX(ЧШ!$E$1:$E$600,MATCH(AZ$1&amp;$B17,ЧШ!$B$1:$B$600&amp;ЧШ!$G$1:$G$600,0)))),"",IFERROR(INDEX(ЧШ!$F$1:$F$600,MATCH(AZ$1&amp;$B17,ЧШ!$B$1:$B$600&amp;ЧШ!$D$1:$D$600,0)),INDEX(ЧШ!$E$1:$E$600,MATCH(AZ$1&amp;$B17,ЧШ!$B$1:$B$600&amp;ЧШ!$G$1:$G$600,0))))</f>
        <v>0</v>
      </c>
      <c r="BB17" s="29">
        <f t="array" ref="BB17">IF(OR(ISBLANK(INDEX(ЧШ!$E$1:$E$600,MATCH(BB$1&amp;$B17,ЧШ!$B$1:$B$600&amp;ЧШ!$D$1:$D$600,0))),ISBLANK(INDEX(ЧШ!$F$1:$F$600,MATCH(BB$1&amp;$B17,ЧШ!$B$1:$B$600&amp;ЧШ!$G$1:$G$600,0)))),"",IFERROR(INDEX(ЧШ!$E$1:$E$600,MATCH(BB$1&amp;$B17,ЧШ!$B$1:$B$600&amp;ЧШ!$D$1:$D$600,0)),INDEX(ЧШ!$F$1:$F$600,MATCH(BB$1&amp;$B17,ЧШ!$B$1:$B$600&amp;ЧШ!$G$1:$G$600,0))))</f>
        <v>2</v>
      </c>
      <c r="BC17" s="30">
        <f t="array" ref="BC17">IF(OR(ISBLANK(INDEX(ЧШ!$F$1:$F$600,MATCH(BB$1&amp;$B17,ЧШ!$B$1:$B$600&amp;ЧШ!$D$1:$D$600,0))),ISBLANK(INDEX(ЧШ!$E$1:$E$600,MATCH(BB$1&amp;$B17,ЧШ!$B$1:$B$600&amp;ЧШ!$G$1:$G$600,0)))),"",IFERROR(INDEX(ЧШ!$F$1:$F$600,MATCH(BB$1&amp;$B17,ЧШ!$B$1:$B$600&amp;ЧШ!$D$1:$D$600,0)),INDEX(ЧШ!$E$1:$E$600,MATCH(BB$1&amp;$B17,ЧШ!$B$1:$B$600&amp;ЧШ!$G$1:$G$600,0))))</f>
        <v>2</v>
      </c>
      <c r="BD17" s="16">
        <f t="array" ref="BD17">IF(OR(ISBLANK(INDEX(ЧШ!$E$1:$E$600,MATCH(BD$1&amp;$B17,ЧШ!$B$1:$B$600&amp;ЧШ!$D$1:$D$600,0))),ISBLANK(INDEX(ЧШ!$F$1:$F$600,MATCH(BD$1&amp;$B17,ЧШ!$B$1:$B$600&amp;ЧШ!$G$1:$G$600,0)))),"",IFERROR(INDEX(ЧШ!$E$1:$E$600,MATCH(BD$1&amp;$B17,ЧШ!$B$1:$B$600&amp;ЧШ!$D$1:$D$600,0)),INDEX(ЧШ!$F$1:$F$600,MATCH(BD$1&amp;$B17,ЧШ!$B$1:$B$600&amp;ЧШ!$G$1:$G$600,0))))</f>
        <v>2</v>
      </c>
      <c r="BE17" s="19">
        <f t="array" ref="BE17">IF(OR(ISBLANK(INDEX(ЧШ!$F$1:$F$600,MATCH(BD$1&amp;$B17,ЧШ!$B$1:$B$600&amp;ЧШ!$D$1:$D$600,0))),ISBLANK(INDEX(ЧШ!$E$1:$E$600,MATCH(BD$1&amp;$B17,ЧШ!$B$1:$B$600&amp;ЧШ!$G$1:$G$600,0)))),"",IFERROR(INDEX(ЧШ!$F$1:$F$600,MATCH(BD$1&amp;$B17,ЧШ!$B$1:$B$600&amp;ЧШ!$D$1:$D$600,0)),INDEX(ЧШ!$E$1:$E$600,MATCH(BD$1&amp;$B17,ЧШ!$B$1:$B$600&amp;ЧШ!$G$1:$G$600,0))))</f>
        <v>1</v>
      </c>
      <c r="BF17" s="37">
        <f t="array" ref="BF17">IF(OR(ISBLANK(INDEX(ЧШ!$E$1:$E$600,MATCH(BF$1&amp;$B17,ЧШ!$B$1:$B$600&amp;ЧШ!$D$1:$D$600,0))),ISBLANK(INDEX(ЧШ!$F$1:$F$600,MATCH(BF$1&amp;$B17,ЧШ!$B$1:$B$600&amp;ЧШ!$G$1:$G$600,0)))),"",IFERROR(INDEX(ЧШ!$E$1:$E$600,MATCH(BF$1&amp;$B17,ЧШ!$B$1:$B$600&amp;ЧШ!$D$1:$D$600,0)),INDEX(ЧШ!$F$1:$F$600,MATCH(BF$1&amp;$B17,ЧШ!$B$1:$B$600&amp;ЧШ!$G$1:$G$600,0))))</f>
        <v>4</v>
      </c>
      <c r="BG17" s="38">
        <f t="array" ref="BG17">IF(OR(ISBLANK(INDEX(ЧШ!$F$1:$F$600,MATCH(BF$1&amp;$B17,ЧШ!$B$1:$B$600&amp;ЧШ!$D$1:$D$600,0))),ISBLANK(INDEX(ЧШ!$E$1:$E$600,MATCH(BF$1&amp;$B17,ЧШ!$B$1:$B$600&amp;ЧШ!$G$1:$G$600,0)))),"",IFERROR(INDEX(ЧШ!$F$1:$F$600,MATCH(BF$1&amp;$B17,ЧШ!$B$1:$B$600&amp;ЧШ!$D$1:$D$600,0)),INDEX(ЧШ!$E$1:$E$600,MATCH(BF$1&amp;$B17,ЧШ!$B$1:$B$600&amp;ЧШ!$G$1:$G$600,0))))</f>
        <v>0</v>
      </c>
      <c r="BH17" s="16">
        <f t="array" ref="BH17">IF(OR(ISBLANK(INDEX(ЧШ!$E$1:$E$600,MATCH(BH$1&amp;$B17,ЧШ!$B$1:$B$600&amp;ЧШ!$D$1:$D$600,0))),ISBLANK(INDEX(ЧШ!$F$1:$F$600,MATCH(BH$1&amp;$B17,ЧШ!$B$1:$B$600&amp;ЧШ!$G$1:$G$600,0)))),"",IFERROR(INDEX(ЧШ!$E$1:$E$600,MATCH(BH$1&amp;$B17,ЧШ!$B$1:$B$600&amp;ЧШ!$D$1:$D$600,0)),INDEX(ЧШ!$F$1:$F$600,MATCH(BH$1&amp;$B17,ЧШ!$B$1:$B$600&amp;ЧШ!$G$1:$G$600,0))))</f>
        <v>1</v>
      </c>
      <c r="BI17" s="19">
        <f t="array" ref="BI17">IF(OR(ISBLANK(INDEX(ЧШ!$F$1:$F$600,MATCH(BH$1&amp;$B17,ЧШ!$B$1:$B$600&amp;ЧШ!$D$1:$D$600,0))),ISBLANK(INDEX(ЧШ!$E$1:$E$600,MATCH(BH$1&amp;$B17,ЧШ!$B$1:$B$600&amp;ЧШ!$G$1:$G$600,0)))),"",IFERROR(INDEX(ЧШ!$F$1:$F$600,MATCH(BH$1&amp;$B17,ЧШ!$B$1:$B$600&amp;ЧШ!$D$1:$D$600,0)),INDEX(ЧШ!$E$1:$E$600,MATCH(BH$1&amp;$B17,ЧШ!$B$1:$B$600&amp;ЧШ!$G$1:$G$600,0))))</f>
        <v>0</v>
      </c>
      <c r="BJ17" s="37">
        <f t="array" ref="BJ17">IF(OR(ISBLANK(INDEX(ЧШ!$E$1:$E$600,MATCH(BJ$1&amp;$B17,ЧШ!$B$1:$B$600&amp;ЧШ!$D$1:$D$600,0))),ISBLANK(INDEX(ЧШ!$F$1:$F$600,MATCH(BJ$1&amp;$B17,ЧШ!$B$1:$B$600&amp;ЧШ!$G$1:$G$600,0)))),"",IFERROR(INDEX(ЧШ!$E$1:$E$600,MATCH(BJ$1&amp;$B17,ЧШ!$B$1:$B$600&amp;ЧШ!$D$1:$D$600,0)),INDEX(ЧШ!$F$1:$F$600,MATCH(BJ$1&amp;$B17,ЧШ!$B$1:$B$600&amp;ЧШ!$G$1:$G$600,0))))</f>
        <v>1</v>
      </c>
      <c r="BK17" s="38">
        <f t="array" ref="BK17">IF(OR(ISBLANK(INDEX(ЧШ!$F$1:$F$600,MATCH(BJ$1&amp;$B17,ЧШ!$B$1:$B$600&amp;ЧШ!$D$1:$D$600,0))),ISBLANK(INDEX(ЧШ!$E$1:$E$600,MATCH(BJ$1&amp;$B17,ЧШ!$B$1:$B$600&amp;ЧШ!$G$1:$G$600,0)))),"",IFERROR(INDEX(ЧШ!$F$1:$F$600,MATCH(BJ$1&amp;$B17,ЧШ!$B$1:$B$600&amp;ЧШ!$D$1:$D$600,0)),INDEX(ЧШ!$E$1:$E$600,MATCH(BJ$1&amp;$B17,ЧШ!$B$1:$B$600&amp;ЧШ!$G$1:$G$600,0))))</f>
        <v>1</v>
      </c>
      <c r="BL17" s="18">
        <f t="array" ref="BL17">IF(OR(ISBLANK(INDEX(ЧШ!$E$1:$E$600,MATCH(BL$1&amp;$B17,ЧШ!$B$1:$B$600&amp;ЧШ!$D$1:$D$600,0))),ISBLANK(INDEX(ЧШ!$F$1:$F$600,MATCH(BL$1&amp;$B17,ЧШ!$B$1:$B$600&amp;ЧШ!$G$1:$G$600,0)))),"",IFERROR(INDEX(ЧШ!$E$1:$E$600,MATCH(BL$1&amp;$B17,ЧШ!$B$1:$B$600&amp;ЧШ!$D$1:$D$600,0)),INDEX(ЧШ!$F$1:$F$600,MATCH(BL$1&amp;$B17,ЧШ!$B$1:$B$600&amp;ЧШ!$G$1:$G$600,0))))</f>
        <v>5</v>
      </c>
      <c r="BM17" s="17">
        <f t="array" ref="BM17">IF(OR(ISBLANK(INDEX(ЧШ!$F$1:$F$600,MATCH(BL$1&amp;$B17,ЧШ!$B$1:$B$600&amp;ЧШ!$D$1:$D$600,0))),ISBLANK(INDEX(ЧШ!$E$1:$E$600,MATCH(BL$1&amp;$B17,ЧШ!$B$1:$B$600&amp;ЧШ!$G$1:$G$600,0)))),"",IFERROR(INDEX(ЧШ!$F$1:$F$600,MATCH(BL$1&amp;$B17,ЧШ!$B$1:$B$600&amp;ЧШ!$D$1:$D$600,0)),INDEX(ЧШ!$E$1:$E$600,MATCH(BL$1&amp;$B17,ЧШ!$B$1:$B$600&amp;ЧШ!$G$1:$G$600,0))))</f>
        <v>3</v>
      </c>
      <c r="BN17" s="37">
        <f t="array" ref="BN17">IF(OR(ISBLANK(INDEX(ЧШ!$E$1:$E$600,MATCH(BN$1&amp;$B17,ЧШ!$B$1:$B$600&amp;ЧШ!$D$1:$D$600,0))),ISBLANK(INDEX(ЧШ!$F$1:$F$600,MATCH(BN$1&amp;$B17,ЧШ!$B$1:$B$600&amp;ЧШ!$G$1:$G$600,0)))),"",IFERROR(INDEX(ЧШ!$E$1:$E$600,MATCH(BN$1&amp;$B17,ЧШ!$B$1:$B$600&amp;ЧШ!$D$1:$D$600,0)),INDEX(ЧШ!$F$1:$F$600,MATCH(BN$1&amp;$B17,ЧШ!$B$1:$B$600&amp;ЧШ!$G$1:$G$600,0))))</f>
        <v>0</v>
      </c>
      <c r="BO17" s="38">
        <f t="array" ref="BO17">IF(OR(ISBLANK(INDEX(ЧШ!$F$1:$F$600,MATCH(BN$1&amp;$B17,ЧШ!$B$1:$B$600&amp;ЧШ!$D$1:$D$600,0))),ISBLANK(INDEX(ЧШ!$E$1:$E$600,MATCH(BN$1&amp;$B17,ЧШ!$B$1:$B$600&amp;ЧШ!$G$1:$G$600,0)))),"",IFERROR(INDEX(ЧШ!$F$1:$F$600,MATCH(BN$1&amp;$B17,ЧШ!$B$1:$B$600&amp;ЧШ!$D$1:$D$600,0)),INDEX(ЧШ!$E$1:$E$600,MATCH(BN$1&amp;$B17,ЧШ!$B$1:$B$600&amp;ЧШ!$G$1:$G$600,0))))</f>
        <v>0</v>
      </c>
      <c r="BP17" s="18">
        <f t="array" ref="BP17">IF(OR(ISBLANK(INDEX(ЧШ!$E$1:$E$600,MATCH(BP$1&amp;$B17,ЧШ!$B$1:$B$600&amp;ЧШ!$D$1:$D$600,0))),ISBLANK(INDEX(ЧШ!$F$1:$F$600,MATCH(BP$1&amp;$B17,ЧШ!$B$1:$B$600&amp;ЧШ!$G$1:$G$600,0)))),"",IFERROR(INDEX(ЧШ!$E$1:$E$600,MATCH(BP$1&amp;$B17,ЧШ!$B$1:$B$600&amp;ЧШ!$D$1:$D$600,0)),INDEX(ЧШ!$F$1:$F$600,MATCH(BP$1&amp;$B17,ЧШ!$B$1:$B$600&amp;ЧШ!$G$1:$G$600,0))))</f>
        <v>0</v>
      </c>
      <c r="BQ17" s="17">
        <f t="array" ref="BQ17">IF(OR(ISBLANK(INDEX(ЧШ!$F$1:$F$600,MATCH(BP$1&amp;$B17,ЧШ!$B$1:$B$600&amp;ЧШ!$D$1:$D$600,0))),ISBLANK(INDEX(ЧШ!$E$1:$E$600,MATCH(BP$1&amp;$B17,ЧШ!$B$1:$B$600&amp;ЧШ!$G$1:$G$600,0)))),"",IFERROR(INDEX(ЧШ!$F$1:$F$600,MATCH(BP$1&amp;$B17,ЧШ!$B$1:$B$600&amp;ЧШ!$D$1:$D$600,0)),INDEX(ЧШ!$E$1:$E$600,MATCH(BP$1&amp;$B17,ЧШ!$B$1:$B$600&amp;ЧШ!$G$1:$G$600,0))))</f>
        <v>0</v>
      </c>
      <c r="BR17" s="37">
        <f t="array" ref="BR17">IF(OR(ISBLANK(INDEX(ЧШ!$E$1:$E$600,MATCH(BR$1&amp;$B17,ЧШ!$B$1:$B$600&amp;ЧШ!$D$1:$D$600,0))),ISBLANK(INDEX(ЧШ!$F$1:$F$600,MATCH(BR$1&amp;$B17,ЧШ!$B$1:$B$600&amp;ЧШ!$G$1:$G$600,0)))),"",IFERROR(INDEX(ЧШ!$E$1:$E$600,MATCH(BR$1&amp;$B17,ЧШ!$B$1:$B$600&amp;ЧШ!$D$1:$D$600,0)),INDEX(ЧШ!$F$1:$F$600,MATCH(BR$1&amp;$B17,ЧШ!$B$1:$B$600&amp;ЧШ!$G$1:$G$600,0))))</f>
        <v>0</v>
      </c>
      <c r="BS17" s="38">
        <f t="array" ref="BS17">IF(OR(ISBLANK(INDEX(ЧШ!$F$1:$F$600,MATCH(BR$1&amp;$B17,ЧШ!$B$1:$B$600&amp;ЧШ!$D$1:$D$600,0))),ISBLANK(INDEX(ЧШ!$E$1:$E$600,MATCH(BR$1&amp;$B17,ЧШ!$B$1:$B$600&amp;ЧШ!$G$1:$G$600,0)))),"",IFERROR(INDEX(ЧШ!$F$1:$F$600,MATCH(BR$1&amp;$B17,ЧШ!$B$1:$B$600&amp;ЧШ!$D$1:$D$600,0)),INDEX(ЧШ!$E$1:$E$600,MATCH(BR$1&amp;$B17,ЧШ!$B$1:$B$600&amp;ЧШ!$G$1:$G$600,0))))</f>
        <v>0</v>
      </c>
      <c r="BT17" s="18">
        <f t="array" ref="BT17">IF(OR(ISBLANK(INDEX(ЧШ!$E$1:$E$600,MATCH(BT$1&amp;$B17,ЧШ!$B$1:$B$600&amp;ЧШ!$D$1:$D$600,0))),ISBLANK(INDEX(ЧШ!$F$1:$F$600,MATCH(BT$1&amp;$B17,ЧШ!$B$1:$B$600&amp;ЧШ!$G$1:$G$600,0)))),"",IFERROR(INDEX(ЧШ!$E$1:$E$600,MATCH(BT$1&amp;$B17,ЧШ!$B$1:$B$600&amp;ЧШ!$D$1:$D$600,0)),INDEX(ЧШ!$F$1:$F$600,MATCH(BT$1&amp;$B17,ЧШ!$B$1:$B$600&amp;ЧШ!$G$1:$G$600,0))))</f>
        <v>2</v>
      </c>
      <c r="BU17" s="17">
        <f t="array" ref="BU17">IF(OR(ISBLANK(INDEX(ЧШ!$F$1:$F$600,MATCH(BT$1&amp;$B17,ЧШ!$B$1:$B$600&amp;ЧШ!$D$1:$D$600,0))),ISBLANK(INDEX(ЧШ!$E$1:$E$600,MATCH(BT$1&amp;$B17,ЧШ!$B$1:$B$600&amp;ЧШ!$G$1:$G$600,0)))),"",IFERROR(INDEX(ЧШ!$F$1:$F$600,MATCH(BT$1&amp;$B17,ЧШ!$B$1:$B$600&amp;ЧШ!$D$1:$D$600,0)),INDEX(ЧШ!$E$1:$E$600,MATCH(BT$1&amp;$B17,ЧШ!$B$1:$B$600&amp;ЧШ!$G$1:$G$600,0))))</f>
        <v>2</v>
      </c>
      <c r="BV17" s="37">
        <f t="array" ref="BV17">IF(OR(ISBLANK(INDEX(ЧШ!$E$1:$E$600,MATCH(BV$1&amp;$B17,ЧШ!$B$1:$B$600&amp;ЧШ!$D$1:$D$600,0))),ISBLANK(INDEX(ЧШ!$F$1:$F$600,MATCH(BV$1&amp;$B17,ЧШ!$B$1:$B$600&amp;ЧШ!$G$1:$G$600,0)))),"",IFERROR(INDEX(ЧШ!$E$1:$E$600,MATCH(BV$1&amp;$B17,ЧШ!$B$1:$B$600&amp;ЧШ!$D$1:$D$600,0)),INDEX(ЧШ!$F$1:$F$600,MATCH(BV$1&amp;$B17,ЧШ!$B$1:$B$600&amp;ЧШ!$G$1:$G$600,0))))</f>
        <v>1</v>
      </c>
      <c r="BW17" s="38">
        <f t="array" ref="BW17">IF(OR(ISBLANK(INDEX(ЧШ!$F$1:$F$600,MATCH(BV$1&amp;$B17,ЧШ!$B$1:$B$600&amp;ЧШ!$D$1:$D$600,0))),ISBLANK(INDEX(ЧШ!$E$1:$E$600,MATCH(BV$1&amp;$B17,ЧШ!$B$1:$B$600&amp;ЧШ!$G$1:$G$600,0)))),"",IFERROR(INDEX(ЧШ!$F$1:$F$600,MATCH(BV$1&amp;$B17,ЧШ!$B$1:$B$600&amp;ЧШ!$D$1:$D$600,0)),INDEX(ЧШ!$E$1:$E$600,MATCH(BV$1&amp;$B17,ЧШ!$B$1:$B$600&amp;ЧШ!$G$1:$G$600,0))))</f>
        <v>2</v>
      </c>
      <c r="BX17" s="18">
        <f t="array" ref="BX17">IF(OR(ISBLANK(INDEX(ЧШ!$E$1:$E$600,MATCH(BX$1&amp;$B17,ЧШ!$B$1:$B$600&amp;ЧШ!$D$1:$D$600,0))),ISBLANK(INDEX(ЧШ!$F$1:$F$600,MATCH(BX$1&amp;$B17,ЧШ!$B$1:$B$600&amp;ЧШ!$G$1:$G$600,0)))),"",IFERROR(INDEX(ЧШ!$E$1:$E$600,MATCH(BX$1&amp;$B17,ЧШ!$B$1:$B$600&amp;ЧШ!$D$1:$D$600,0)),INDEX(ЧШ!$F$1:$F$600,MATCH(BX$1&amp;$B17,ЧШ!$B$1:$B$600&amp;ЧШ!$G$1:$G$600,0))))</f>
        <v>2</v>
      </c>
      <c r="BY17" s="17">
        <f t="array" ref="BY17">IF(OR(ISBLANK(INDEX(ЧШ!$F$1:$F$600,MATCH(BX$1&amp;$B17,ЧШ!$B$1:$B$600&amp;ЧШ!$D$1:$D$600,0))),ISBLANK(INDEX(ЧШ!$E$1:$E$600,MATCH(BX$1&amp;$B17,ЧШ!$B$1:$B$600&amp;ЧШ!$G$1:$G$600,0)))),"",IFERROR(INDEX(ЧШ!$F$1:$F$600,MATCH(BX$1&amp;$B17,ЧШ!$B$1:$B$600&amp;ЧШ!$D$1:$D$600,0)),INDEX(ЧШ!$E$1:$E$600,MATCH(BX$1&amp;$B17,ЧШ!$B$1:$B$600&amp;ЧШ!$G$1:$G$600,0))))</f>
        <v>2</v>
      </c>
      <c r="BZ17" s="37">
        <f t="array" ref="BZ17">IF(OR(ISBLANK(INDEX(ЧШ!$E$1:$E$600,MATCH(BZ$1&amp;$B17,ЧШ!$B$1:$B$600&amp;ЧШ!$D$1:$D$600,0))),ISBLANK(INDEX(ЧШ!$F$1:$F$600,MATCH(BZ$1&amp;$B17,ЧШ!$B$1:$B$600&amp;ЧШ!$G$1:$G$600,0)))),"",IFERROR(INDEX(ЧШ!$E$1:$E$600,MATCH(BZ$1&amp;$B17,ЧШ!$B$1:$B$600&amp;ЧШ!$D$1:$D$600,0)),INDEX(ЧШ!$F$1:$F$600,MATCH(BZ$1&amp;$B17,ЧШ!$B$1:$B$600&amp;ЧШ!$G$1:$G$600,0))))</f>
        <v>1</v>
      </c>
      <c r="CA17" s="38">
        <f t="array" ref="CA17">IF(OR(ISBLANK(INDEX(ЧШ!$F$1:$F$600,MATCH(BZ$1&amp;$B17,ЧШ!$B$1:$B$600&amp;ЧШ!$D$1:$D$600,0))),ISBLANK(INDEX(ЧШ!$E$1:$E$600,MATCH(BZ$1&amp;$B17,ЧШ!$B$1:$B$600&amp;ЧШ!$G$1:$G$600,0)))),"",IFERROR(INDEX(ЧШ!$F$1:$F$600,MATCH(BZ$1&amp;$B17,ЧШ!$B$1:$B$600&amp;ЧШ!$D$1:$D$600,0)),INDEX(ЧШ!$E$1:$E$600,MATCH(BZ$1&amp;$B17,ЧШ!$B$1:$B$600&amp;ЧШ!$G$1:$G$600,0))))</f>
        <v>3</v>
      </c>
      <c r="CB17" s="18">
        <f t="array" ref="CB17">IF(OR(ISBLANK(INDEX(ЧШ!$E$1:$E$600,MATCH(CB$1&amp;$B17,ЧШ!$B$1:$B$600&amp;ЧШ!$D$1:$D$600,0))),ISBLANK(INDEX(ЧШ!$F$1:$F$600,MATCH(CB$1&amp;$B17,ЧШ!$B$1:$B$600&amp;ЧШ!$G$1:$G$600,0)))),"",IFERROR(INDEX(ЧШ!$E$1:$E$600,MATCH(CB$1&amp;$B17,ЧШ!$B$1:$B$600&amp;ЧШ!$D$1:$D$600,0)),INDEX(ЧШ!$F$1:$F$600,MATCH(CB$1&amp;$B17,ЧШ!$B$1:$B$600&amp;ЧШ!$G$1:$G$600,0))))</f>
        <v>0</v>
      </c>
      <c r="CC17" s="17">
        <f t="array" ref="CC17">IF(OR(ISBLANK(INDEX(ЧШ!$F$1:$F$600,MATCH(CB$1&amp;$B17,ЧШ!$B$1:$B$600&amp;ЧШ!$D$1:$D$600,0))),ISBLANK(INDEX(ЧШ!$E$1:$E$600,MATCH(CB$1&amp;$B17,ЧШ!$B$1:$B$600&amp;ЧШ!$G$1:$G$600,0)))),"",IFERROR(INDEX(ЧШ!$F$1:$F$600,MATCH(CB$1&amp;$B17,ЧШ!$B$1:$B$600&amp;ЧШ!$D$1:$D$600,0)),INDEX(ЧШ!$E$1:$E$600,MATCH(CB$1&amp;$B17,ЧШ!$B$1:$B$600&amp;ЧШ!$G$1:$G$600,0))))</f>
        <v>3</v>
      </c>
      <c r="CD17" s="37">
        <f t="array" ref="CD17">IF(OR(ISBLANK(INDEX(ЧШ!$E$1:$E$600,MATCH(CD$1&amp;$B17,ЧШ!$B$1:$B$600&amp;ЧШ!$D$1:$D$600,0))),ISBLANK(INDEX(ЧШ!$F$1:$F$600,MATCH(CD$1&amp;$B17,ЧШ!$B$1:$B$600&amp;ЧШ!$G$1:$G$600,0)))),"",IFERROR(INDEX(ЧШ!$E$1:$E$600,MATCH(CD$1&amp;$B17,ЧШ!$B$1:$B$600&amp;ЧШ!$D$1:$D$600,0)),INDEX(ЧШ!$F$1:$F$600,MATCH(CD$1&amp;$B17,ЧШ!$B$1:$B$600&amp;ЧШ!$G$1:$G$600,0))))</f>
        <v>1</v>
      </c>
      <c r="CE17" s="38">
        <f t="array" ref="CE17">IF(OR(ISBLANK(INDEX(ЧШ!$F$1:$F$600,MATCH(CD$1&amp;$B17,ЧШ!$B$1:$B$600&amp;ЧШ!$D$1:$D$600,0))),ISBLANK(INDEX(ЧШ!$E$1:$E$600,MATCH(CD$1&amp;$B17,ЧШ!$B$1:$B$600&amp;ЧШ!$G$1:$G$600,0)))),"",IFERROR(INDEX(ЧШ!$F$1:$F$600,MATCH(CD$1&amp;$B17,ЧШ!$B$1:$B$600&amp;ЧШ!$D$1:$D$600,0)),INDEX(ЧШ!$E$1:$E$600,MATCH(CD$1&amp;$B17,ЧШ!$B$1:$B$600&amp;ЧШ!$G$1:$G$600,0))))</f>
        <v>3</v>
      </c>
      <c r="CF17" s="18">
        <f t="array" ref="CF17">IF(OR(ISBLANK(INDEX(ЧШ!$E$1:$E$600,MATCH(CF$1&amp;$B17,ЧШ!$B$1:$B$600&amp;ЧШ!$D$1:$D$600,0))),ISBLANK(INDEX(ЧШ!$F$1:$F$600,MATCH(CF$1&amp;$B17,ЧШ!$B$1:$B$600&amp;ЧШ!$G$1:$G$600,0)))),"",IFERROR(INDEX(ЧШ!$E$1:$E$600,MATCH(CF$1&amp;$B17,ЧШ!$B$1:$B$600&amp;ЧШ!$D$1:$D$600,0)),INDEX(ЧШ!$F$1:$F$600,MATCH(CF$1&amp;$B17,ЧШ!$B$1:$B$600&amp;ЧШ!$G$1:$G$600,0))))</f>
        <v>2</v>
      </c>
      <c r="CG17" s="17">
        <f t="array" ref="CG17">IF(OR(ISBLANK(INDEX(ЧШ!$F$1:$F$600,MATCH(CF$1&amp;$B17,ЧШ!$B$1:$B$600&amp;ЧШ!$D$1:$D$600,0))),ISBLANK(INDEX(ЧШ!$E$1:$E$600,MATCH(CF$1&amp;$B17,ЧШ!$B$1:$B$600&amp;ЧШ!$G$1:$G$600,0)))),"",IFERROR(INDEX(ЧШ!$F$1:$F$600,MATCH(CF$1&amp;$B17,ЧШ!$B$1:$B$600&amp;ЧШ!$D$1:$D$600,0)),INDEX(ЧШ!$E$1:$E$600,MATCH(CF$1&amp;$B17,ЧШ!$B$1:$B$600&amp;ЧШ!$G$1:$G$600,0))))</f>
        <v>1</v>
      </c>
      <c r="CH17" s="37" t="str">
        <f t="array" ref="CH17">IF(OR(ISBLANK(INDEX(ЧШ!$E$1:$E$600,MATCH(CH$1&amp;$B17,ЧШ!$B$1:$B$600&amp;ЧШ!$D$1:$D$600,0))),ISBLANK(INDEX(ЧШ!$F$1:$F$600,MATCH(CH$1&amp;$B17,ЧШ!$B$1:$B$600&amp;ЧШ!$G$1:$G$600,0)))),"",IFERROR(INDEX(ЧШ!$E$1:$E$600,MATCH(CH$1&amp;$B17,ЧШ!$B$1:$B$600&amp;ЧШ!$D$1:$D$600,0)),INDEX(ЧШ!$F$1:$F$600,MATCH(CH$1&amp;$B17,ЧШ!$B$1:$B$600&amp;ЧШ!$G$1:$G$600,0))))</f>
        <v/>
      </c>
      <c r="CI17" s="38" t="str">
        <f t="array" ref="CI17">IF(OR(ISBLANK(INDEX(ЧШ!$F$1:$F$600,MATCH(CH$1&amp;$B17,ЧШ!$B$1:$B$600&amp;ЧШ!$D$1:$D$600,0))),ISBLANK(INDEX(ЧШ!$E$1:$E$600,MATCH(CH$1&amp;$B17,ЧШ!$B$1:$B$600&amp;ЧШ!$G$1:$G$600,0)))),"",IFERROR(INDEX(ЧШ!$F$1:$F$600,MATCH(CH$1&amp;$B17,ЧШ!$B$1:$B$600&amp;ЧШ!$D$1:$D$600,0)),INDEX(ЧШ!$E$1:$E$600,MATCH(CH$1&amp;$B17,ЧШ!$B$1:$B$600&amp;ЧШ!$G$1:$G$600,0))))</f>
        <v/>
      </c>
      <c r="CJ17" s="18"/>
      <c r="CK17" s="17"/>
      <c r="CL17" s="37"/>
      <c r="CM17" s="38"/>
      <c r="CN17" s="18"/>
      <c r="CO17" s="17"/>
      <c r="CP17" s="37"/>
      <c r="CQ17" s="38"/>
      <c r="CR17" s="18"/>
      <c r="CS17" s="17"/>
      <c r="CT17" s="37"/>
      <c r="CU17" s="38"/>
      <c r="CV17" s="18"/>
      <c r="CW17" s="17"/>
      <c r="CX17" s="37"/>
      <c r="CY17" s="38"/>
      <c r="CZ17" s="18"/>
      <c r="DA17" s="17"/>
      <c r="DB17" s="37"/>
      <c r="DC17" s="38"/>
      <c r="DD17" s="18"/>
      <c r="DE17" s="17"/>
      <c r="DF17" s="37"/>
      <c r="DG17" s="38"/>
      <c r="DH17" s="18"/>
      <c r="DI17" s="17"/>
      <c r="DJ17" s="37"/>
      <c r="DK17" s="38"/>
      <c r="DL17" s="18"/>
      <c r="DM17" s="17"/>
      <c r="DN17" s="37"/>
      <c r="DO17" s="38"/>
      <c r="DP17" s="18"/>
      <c r="DQ17" s="17"/>
      <c r="DR17" s="37"/>
      <c r="DS17" s="38"/>
      <c r="DT17" s="18"/>
      <c r="DU17" s="17"/>
      <c r="DV17" s="37"/>
      <c r="DW17" s="38"/>
      <c r="DX17" s="18"/>
      <c r="DY17" s="17"/>
      <c r="DZ17" s="37"/>
      <c r="EA17" s="38"/>
      <c r="EB17" s="18"/>
      <c r="EC17" s="17"/>
      <c r="ED17" s="37"/>
      <c r="EE17" s="38"/>
      <c r="EF17" s="18"/>
      <c r="EG17" s="17"/>
      <c r="EH17" s="37"/>
      <c r="EI17" s="38"/>
      <c r="EJ17" s="18"/>
      <c r="EK17" s="17"/>
      <c r="EL17" s="37"/>
      <c r="EM17" s="38"/>
    </row>
    <row r="18" spans="2:143" ht="13.5" customHeight="1" x14ac:dyDescent="0.25">
      <c r="B18" s="6" t="s">
        <v>0</v>
      </c>
      <c r="C18" s="3" t="str">
        <f t="array" ref="C18">IF(ISBLANK(INDEX(ЧШ!$E$1:$E$600,MATCH($B18&amp;"_"&amp;C$1,ЧШ!$D$1:$D$600&amp;"_"&amp;ЧШ!$G$1:$G$600,0))),"",INDEX(ЧШ!$E$1:$E$600,MATCH($B18&amp;"_"&amp;C$1,ЧШ!$D$1:$D$600&amp;"_"&amp;ЧШ!$G$1:$G$600,0)))</f>
        <v/>
      </c>
      <c r="D18" s="3" t="str">
        <f t="array" ref="D18">IF(ISBLANK(INDEX(ЧШ!$F$1:$F$600,MATCH($B18&amp;"_"&amp;C$1,ЧШ!$D$1:$D$600&amp;"_"&amp;ЧШ!$G$1:$G$600,0))),"",INDEX(ЧШ!$F$1:$F$600,MATCH($B18&amp;"_"&amp;C$1,ЧШ!$D$1:$D$600&amp;"_"&amp;ЧШ!$G$1:$G$600,0)))</f>
        <v/>
      </c>
      <c r="E18" s="2" t="str">
        <f t="array" ref="E18">IF(ISBLANK(INDEX(ЧШ!$E$1:$E$600,MATCH($B18&amp;"_"&amp;E$1,ЧШ!$D$1:$D$600&amp;"_"&amp;ЧШ!$G$1:$G$600,0))),"",INDEX(ЧШ!$E$1:$E$600,MATCH($B18&amp;"_"&amp;E$1,ЧШ!$D$1:$D$600&amp;"_"&amp;ЧШ!$G$1:$G$600,0)))</f>
        <v/>
      </c>
      <c r="F18" s="2" t="str">
        <f t="array" ref="F18">IF(ISBLANK(INDEX(ЧШ!$F$1:$F$600,MATCH($B18&amp;"_"&amp;E$1,ЧШ!$D$1:$D$600&amp;"_"&amp;ЧШ!$G$1:$G$600,0))),"",INDEX(ЧШ!$F$1:$F$600,MATCH($B18&amp;"_"&amp;E$1,ЧШ!$D$1:$D$600&amp;"_"&amp;ЧШ!$G$1:$G$600,0)))</f>
        <v/>
      </c>
      <c r="G18" s="3">
        <f t="array" ref="G18">IF(ISBLANK(INDEX(ЧШ!$E$1:$E$600,MATCH($B18&amp;"_"&amp;G$1,ЧШ!$D$1:$D$600&amp;"_"&amp;ЧШ!$G$1:$G$600,0))),"",INDEX(ЧШ!$E$1:$E$600,MATCH($B18&amp;"_"&amp;G$1,ЧШ!$D$1:$D$600&amp;"_"&amp;ЧШ!$G$1:$G$600,0)))</f>
        <v>3</v>
      </c>
      <c r="H18" s="3">
        <f t="array" ref="H18">IF(ISBLANK(INDEX(ЧШ!$F$1:$F$600,MATCH($B18&amp;"_"&amp;G$1,ЧШ!$D$1:$D$600&amp;"_"&amp;ЧШ!$G$1:$G$600,0))),"",INDEX(ЧШ!$F$1:$F$600,MATCH($B18&amp;"_"&amp;G$1,ЧШ!$D$1:$D$600&amp;"_"&amp;ЧШ!$G$1:$G$600,0)))</f>
        <v>0</v>
      </c>
      <c r="I18" s="2" t="str">
        <f t="array" ref="I18">IF(ISBLANK(INDEX(ЧШ!$E$1:$E$600,MATCH($B18&amp;"_"&amp;I$1,ЧШ!$D$1:$D$600&amp;"_"&amp;ЧШ!$G$1:$G$600,0))),"",INDEX(ЧШ!$E$1:$E$600,MATCH($B18&amp;"_"&amp;I$1,ЧШ!$D$1:$D$600&amp;"_"&amp;ЧШ!$G$1:$G$600,0)))</f>
        <v/>
      </c>
      <c r="J18" s="2" t="str">
        <f t="array" ref="J18">IF(ISBLANK(INDEX(ЧШ!$F$1:$F$600,MATCH($B18&amp;"_"&amp;I$1,ЧШ!$D$1:$D$600&amp;"_"&amp;ЧШ!$G$1:$G$600,0))),"",INDEX(ЧШ!$F$1:$F$600,MATCH($B18&amp;"_"&amp;I$1,ЧШ!$D$1:$D$600&amp;"_"&amp;ЧШ!$G$1:$G$600,0)))</f>
        <v/>
      </c>
      <c r="K18" s="3" t="str">
        <f t="array" ref="K18">IF(ISBLANK(INDEX(ЧШ!$E$1:$E$600,MATCH($B18&amp;"_"&amp;K$1,ЧШ!$D$1:$D$600&amp;"_"&amp;ЧШ!$G$1:$G$600,0))),"",INDEX(ЧШ!$E$1:$E$600,MATCH($B18&amp;"_"&amp;K$1,ЧШ!$D$1:$D$600&amp;"_"&amp;ЧШ!$G$1:$G$600,0)))</f>
        <v/>
      </c>
      <c r="L18" s="3" t="str">
        <f t="array" ref="L18">IF(ISBLANK(INDEX(ЧШ!$F$1:$F$600,MATCH($B18&amp;"_"&amp;K$1,ЧШ!$D$1:$D$600&amp;"_"&amp;ЧШ!$G$1:$G$600,0))),"",INDEX(ЧШ!$F$1:$F$600,MATCH($B18&amp;"_"&amp;K$1,ЧШ!$D$1:$D$600&amp;"_"&amp;ЧШ!$G$1:$G$600,0)))</f>
        <v/>
      </c>
      <c r="M18" s="2" t="str">
        <f t="array" ref="M18">IF(ISBLANK(INDEX(ЧШ!$E$1:$E$600,MATCH($B18&amp;"_"&amp;M$1,ЧШ!$D$1:$D$600&amp;"_"&amp;ЧШ!$G$1:$G$600,0))),"",INDEX(ЧШ!$E$1:$E$600,MATCH($B18&amp;"_"&amp;M$1,ЧШ!$D$1:$D$600&amp;"_"&amp;ЧШ!$G$1:$G$600,0)))</f>
        <v/>
      </c>
      <c r="N18" s="2" t="str">
        <f t="array" ref="N18">IF(ISBLANK(INDEX(ЧШ!$F$1:$F$600,MATCH($B18&amp;"_"&amp;M$1,ЧШ!$D$1:$D$600&amp;"_"&amp;ЧШ!$G$1:$G$600,0))),"",INDEX(ЧШ!$F$1:$F$600,MATCH($B18&amp;"_"&amp;M$1,ЧШ!$D$1:$D$600&amp;"_"&amp;ЧШ!$G$1:$G$600,0)))</f>
        <v/>
      </c>
      <c r="O18" s="3" t="str">
        <f t="array" ref="O18">IF(ISBLANK(INDEX(ЧШ!$E$1:$E$600,MATCH($B18&amp;"_"&amp;O$1,ЧШ!$D$1:$D$600&amp;"_"&amp;ЧШ!$G$1:$G$600,0))),"",INDEX(ЧШ!$E$1:$E$600,MATCH($B18&amp;"_"&amp;O$1,ЧШ!$D$1:$D$600&amp;"_"&amp;ЧШ!$G$1:$G$600,0)))</f>
        <v/>
      </c>
      <c r="P18" s="3" t="str">
        <f t="array" ref="P18">IF(ISBLANK(INDEX(ЧШ!$F$1:$F$600,MATCH($B18&amp;"_"&amp;O$1,ЧШ!$D$1:$D$600&amp;"_"&amp;ЧШ!$G$1:$G$600,0))),"",INDEX(ЧШ!$F$1:$F$600,MATCH($B18&amp;"_"&amp;O$1,ЧШ!$D$1:$D$600&amp;"_"&amp;ЧШ!$G$1:$G$600,0)))</f>
        <v/>
      </c>
      <c r="Q18" s="2">
        <f t="array" ref="Q18">IF(ISBLANK(INDEX(ЧШ!$E$1:$E$600,MATCH($B18&amp;"_"&amp;Q$1,ЧШ!$D$1:$D$600&amp;"_"&amp;ЧШ!$G$1:$G$600,0))),"",INDEX(ЧШ!$E$1:$E$600,MATCH($B18&amp;"_"&amp;Q$1,ЧШ!$D$1:$D$600&amp;"_"&amp;ЧШ!$G$1:$G$600,0)))</f>
        <v>3</v>
      </c>
      <c r="R18" s="2">
        <f t="array" ref="R18">IF(ISBLANK(INDEX(ЧШ!$F$1:$F$600,MATCH($B18&amp;"_"&amp;Q$1,ЧШ!$D$1:$D$600&amp;"_"&amp;ЧШ!$G$1:$G$600,0))),"",INDEX(ЧШ!$F$1:$F$600,MATCH($B18&amp;"_"&amp;Q$1,ЧШ!$D$1:$D$600&amp;"_"&amp;ЧШ!$G$1:$G$600,0)))</f>
        <v>3</v>
      </c>
      <c r="S18" s="3">
        <f t="array" ref="S18">IF(ISBLANK(INDEX(ЧШ!$E$1:$E$600,MATCH($B18&amp;"_"&amp;S$1,ЧШ!$D$1:$D$600&amp;"_"&amp;ЧШ!$G$1:$G$600,0))),"",INDEX(ЧШ!$E$1:$E$600,MATCH($B18&amp;"_"&amp;S$1,ЧШ!$D$1:$D$600&amp;"_"&amp;ЧШ!$G$1:$G$600,0)))</f>
        <v>0</v>
      </c>
      <c r="T18" s="3">
        <f t="array" ref="T18">IF(ISBLANK(INDEX(ЧШ!$F$1:$F$600,MATCH($B18&amp;"_"&amp;S$1,ЧШ!$D$1:$D$600&amp;"_"&amp;ЧШ!$G$1:$G$600,0))),"",INDEX(ЧШ!$F$1:$F$600,MATCH($B18&amp;"_"&amp;S$1,ЧШ!$D$1:$D$600&amp;"_"&amp;ЧШ!$G$1:$G$600,0)))</f>
        <v>3</v>
      </c>
      <c r="U18" s="2">
        <f t="array" ref="U18">IF(ISBLANK(INDEX(ЧШ!$E$1:$E$600,MATCH($B18&amp;"_"&amp;U$1,ЧШ!$D$1:$D$600&amp;"_"&amp;ЧШ!$G$1:$G$600,0))),"",INDEX(ЧШ!$E$1:$E$600,MATCH($B18&amp;"_"&amp;U$1,ЧШ!$D$1:$D$600&amp;"_"&amp;ЧШ!$G$1:$G$600,0)))</f>
        <v>1</v>
      </c>
      <c r="V18" s="2">
        <f t="array" ref="V18">IF(ISBLANK(INDEX(ЧШ!$F$1:$F$600,MATCH($B18&amp;"_"&amp;U$1,ЧШ!$D$1:$D$600&amp;"_"&amp;ЧШ!$G$1:$G$600,0))),"",INDEX(ЧШ!$F$1:$F$600,MATCH($B18&amp;"_"&amp;U$1,ЧШ!$D$1:$D$600&amp;"_"&amp;ЧШ!$G$1:$G$600,0)))</f>
        <v>0</v>
      </c>
      <c r="W18" s="3" t="str">
        <f t="array" ref="W18">IF(ISBLANK(INDEX(ЧШ!$E$1:$E$600,MATCH($B18&amp;"_"&amp;W$1,ЧШ!$D$1:$D$600&amp;"_"&amp;ЧШ!$G$1:$G$600,0))),"",INDEX(ЧШ!$E$1:$E$600,MATCH($B18&amp;"_"&amp;W$1,ЧШ!$D$1:$D$600&amp;"_"&amp;ЧШ!$G$1:$G$600,0)))</f>
        <v/>
      </c>
      <c r="X18" s="3" t="str">
        <f t="array" ref="X18">IF(ISBLANK(INDEX(ЧШ!$F$1:$F$600,MATCH($B18&amp;"_"&amp;W$1,ЧШ!$D$1:$D$600&amp;"_"&amp;ЧШ!$G$1:$G$600,0))),"",INDEX(ЧШ!$F$1:$F$600,MATCH($B18&amp;"_"&amp;W$1,ЧШ!$D$1:$D$600&amp;"_"&amp;ЧШ!$G$1:$G$600,0)))</f>
        <v/>
      </c>
      <c r="Y18" s="2" t="str">
        <f t="array" ref="Y18">IF(ISBLANK(INDEX(ЧШ!$E$1:$E$600,MATCH($B18&amp;"_"&amp;Y$1,ЧШ!$D$1:$D$600&amp;"_"&amp;ЧШ!$G$1:$G$600,0))),"",INDEX(ЧШ!$E$1:$E$600,MATCH($B18&amp;"_"&amp;Y$1,ЧШ!$D$1:$D$600&amp;"_"&amp;ЧШ!$G$1:$G$600,0)))</f>
        <v/>
      </c>
      <c r="Z18" s="2" t="str">
        <f t="array" ref="Z18">IF(ISBLANK(INDEX(ЧШ!$F$1:$F$600,MATCH($B18&amp;"_"&amp;Y$1,ЧШ!$D$1:$D$600&amp;"_"&amp;ЧШ!$G$1:$G$600,0))),"",INDEX(ЧШ!$F$1:$F$600,MATCH($B18&amp;"_"&amp;Y$1,ЧШ!$D$1:$D$600&amp;"_"&amp;ЧШ!$G$1:$G$600,0)))</f>
        <v/>
      </c>
      <c r="AA18" s="3" t="str">
        <f t="array" ref="AA18">IF(ISBLANK(INDEX(ЧШ!$E$1:$E$600,MATCH($B18&amp;"_"&amp;AA$1,ЧШ!$D$1:$D$600&amp;"_"&amp;ЧШ!$G$1:$G$600,0))),"",INDEX(ЧШ!$E$1:$E$600,MATCH($B18&amp;"_"&amp;AA$1,ЧШ!$D$1:$D$600&amp;"_"&amp;ЧШ!$G$1:$G$600,0)))</f>
        <v/>
      </c>
      <c r="AB18" s="3" t="str">
        <f t="array" ref="AB18">IF(ISBLANK(INDEX(ЧШ!$F$1:$F$600,MATCH($B18&amp;"_"&amp;AA$1,ЧШ!$D$1:$D$600&amp;"_"&amp;ЧШ!$G$1:$G$600,0))),"",INDEX(ЧШ!$F$1:$F$600,MATCH($B18&amp;"_"&amp;AA$1,ЧШ!$D$1:$D$600&amp;"_"&amp;ЧШ!$G$1:$G$600,0)))</f>
        <v/>
      </c>
      <c r="AC18" s="2">
        <f t="array" ref="AC18">IF(ISBLANK(INDEX(ЧШ!$E$1:$E$600,MATCH($B18&amp;"_"&amp;AC$1,ЧШ!$D$1:$D$600&amp;"_"&amp;ЧШ!$G$1:$G$600,0))),"",INDEX(ЧШ!$E$1:$E$600,MATCH($B18&amp;"_"&amp;AC$1,ЧШ!$D$1:$D$600&amp;"_"&amp;ЧШ!$G$1:$G$600,0)))</f>
        <v>3</v>
      </c>
      <c r="AD18" s="2">
        <f t="array" ref="AD18">IF(ISBLANK(INDEX(ЧШ!$F$1:$F$600,MATCH($B18&amp;"_"&amp;AC$1,ЧШ!$D$1:$D$600&amp;"_"&amp;ЧШ!$G$1:$G$600,0))),"",INDEX(ЧШ!$F$1:$F$600,MATCH($B18&amp;"_"&amp;AC$1,ЧШ!$D$1:$D$600&amp;"_"&amp;ЧШ!$G$1:$G$600,0)))</f>
        <v>2</v>
      </c>
      <c r="AE18" s="3" t="str">
        <f t="array" ref="AE18">IF(ISBLANK(INDEX(ЧШ!$E$1:$E$600,MATCH($B18&amp;"_"&amp;AE$1,ЧШ!$D$1:$D$600&amp;"_"&amp;ЧШ!$G$1:$G$600,0))),"",INDEX(ЧШ!$E$1:$E$600,MATCH($B18&amp;"_"&amp;AE$1,ЧШ!$D$1:$D$600&amp;"_"&amp;ЧШ!$G$1:$G$600,0)))</f>
        <v/>
      </c>
      <c r="AF18" s="3" t="str">
        <f t="array" ref="AF18">IF(ISBLANK(INDEX(ЧШ!$F$1:$F$600,MATCH($B18&amp;"_"&amp;AE$1,ЧШ!$D$1:$D$600&amp;"_"&amp;ЧШ!$G$1:$G$600,0))),"",INDEX(ЧШ!$F$1:$F$600,MATCH($B18&amp;"_"&amp;AE$1,ЧШ!$D$1:$D$600&amp;"_"&amp;ЧШ!$G$1:$G$600,0)))</f>
        <v/>
      </c>
      <c r="AG18" s="2" t="str">
        <f t="array" ref="AG18">IF(ISBLANK(INDEX(ЧШ!$E$1:$E$600,MATCH($B18&amp;"_"&amp;AG$1,ЧШ!$D$1:$D$600&amp;"_"&amp;ЧШ!$G$1:$G$600,0))),"",INDEX(ЧШ!$E$1:$E$600,MATCH($B18&amp;"_"&amp;AG$1,ЧШ!$D$1:$D$600&amp;"_"&amp;ЧШ!$G$1:$G$600,0)))</f>
        <v/>
      </c>
      <c r="AH18" s="2" t="str">
        <f t="array" ref="AH18">IF(ISBLANK(INDEX(ЧШ!$F$1:$F$600,MATCH($B18&amp;"_"&amp;AG$1,ЧШ!$D$1:$D$600&amp;"_"&amp;ЧШ!$G$1:$G$600,0))),"",INDEX(ЧШ!$F$1:$F$600,MATCH($B18&amp;"_"&amp;AG$1,ЧШ!$D$1:$D$600&amp;"_"&amp;ЧШ!$G$1:$G$600,0)))</f>
        <v/>
      </c>
      <c r="AI18" s="5" t="e">
        <f t="array" ref="AI18">IF(ISBLANK(INDEX(ЧШ!$E$1:$E$600,MATCH($B18&amp;"_"&amp;AI$1,ЧШ!$D$1:$D$600&amp;"_"&amp;ЧШ!$G$1:$G$600,0))),"",INDEX(ЧШ!$E$1:$E$600,MATCH($B18&amp;"_"&amp;AI$1,ЧШ!$D$1:$D$600&amp;"_"&amp;ЧШ!$G$1:$G$600,0)))</f>
        <v>#N/A</v>
      </c>
      <c r="AJ18" s="5" t="e">
        <f t="array" ref="AJ18">IF(ISBLANK(INDEX(ЧШ!$F$1:$F$600,MATCH($B18&amp;"_"&amp;AI$1,ЧШ!$D$1:$D$600&amp;"_"&amp;ЧШ!$G$1:$G$600,0))),"",INDEX(ЧШ!$F$1:$F$600,MATCH($B18&amp;"_"&amp;AI$1,ЧШ!$D$1:$D$600&amp;"_"&amp;ЧШ!$G$1:$G$600,0)))</f>
        <v>#N/A</v>
      </c>
      <c r="AK18" s="2">
        <f t="array" ref="AK18">IF(ISBLANK(INDEX(ЧШ!$E$1:$E$600,MATCH($B18&amp;"_"&amp;AK$1,ЧШ!$D$1:$D$600&amp;"_"&amp;ЧШ!$G$1:$G$600,0))),"",INDEX(ЧШ!$E$1:$E$600,MATCH($B18&amp;"_"&amp;AK$1,ЧШ!$D$1:$D$600&amp;"_"&amp;ЧШ!$G$1:$G$600,0)))</f>
        <v>3</v>
      </c>
      <c r="AL18" s="2">
        <f t="array" ref="AL18">IF(ISBLANK(INDEX(ЧШ!$F$1:$F$600,MATCH($B18&amp;"_"&amp;AK$1,ЧШ!$D$1:$D$600&amp;"_"&amp;ЧШ!$G$1:$G$600,0))),"",INDEX(ЧШ!$F$1:$F$600,MATCH($B18&amp;"_"&amp;AK$1,ЧШ!$D$1:$D$600&amp;"_"&amp;ЧШ!$G$1:$G$600,0)))</f>
        <v>0</v>
      </c>
      <c r="AM18" s="3" t="str">
        <f t="array" ref="AM18">IF(ISBLANK(INDEX(ЧШ!$E$1:$E$600,MATCH($B18&amp;"_"&amp;AM$1,ЧШ!$D$1:$D$600&amp;"_"&amp;ЧШ!$G$1:$G$600,0))),"",INDEX(ЧШ!$E$1:$E$600,MATCH($B18&amp;"_"&amp;AM$1,ЧШ!$D$1:$D$600&amp;"_"&amp;ЧШ!$G$1:$G$600,0)))</f>
        <v/>
      </c>
      <c r="AN18" s="3" t="str">
        <f t="array" ref="AN18">IF(ISBLANK(INDEX(ЧШ!$F$1:$F$600,MATCH($B18&amp;"_"&amp;AM$1,ЧШ!$D$1:$D$600&amp;"_"&amp;ЧШ!$G$1:$G$600,0))),"",INDEX(ЧШ!$F$1:$F$600,MATCH($B18&amp;"_"&amp;AM$1,ЧШ!$D$1:$D$600&amp;"_"&amp;ЧШ!$G$1:$G$600,0)))</f>
        <v/>
      </c>
      <c r="AO18" s="2" t="str">
        <f t="array" ref="AO18">IF(ISBLANK(INDEX(ЧШ!$E$1:$E$600,MATCH($B18&amp;"_"&amp;AO$1,ЧШ!$D$1:$D$600&amp;"_"&amp;ЧШ!$G$1:$G$600,0))),"",INDEX(ЧШ!$E$1:$E$600,MATCH($B18&amp;"_"&amp;AO$1,ЧШ!$D$1:$D$600&amp;"_"&amp;ЧШ!$G$1:$G$600,0)))</f>
        <v/>
      </c>
      <c r="AP18" s="2" t="str">
        <f t="array" ref="AP18">IF(ISBLANK(INDEX(ЧШ!$F$1:$F$600,MATCH($B18&amp;"_"&amp;AO$1,ЧШ!$D$1:$D$600&amp;"_"&amp;ЧШ!$G$1:$G$600,0))),"",INDEX(ЧШ!$F$1:$F$600,MATCH($B18&amp;"_"&amp;AO$1,ЧШ!$D$1:$D$600&amp;"_"&amp;ЧШ!$G$1:$G$600,0)))</f>
        <v/>
      </c>
      <c r="AQ18" s="3">
        <f t="array" ref="AQ18">IF(ISBLANK(INDEX(ЧШ!$E$1:$E$600,MATCH($B18&amp;"_"&amp;AQ$1,ЧШ!$D$1:$D$600&amp;"_"&amp;ЧШ!$G$1:$G$600,0))),"",INDEX(ЧШ!$E$1:$E$600,MATCH($B18&amp;"_"&amp;AQ$1,ЧШ!$D$1:$D$600&amp;"_"&amp;ЧШ!$G$1:$G$600,0)))</f>
        <v>3</v>
      </c>
      <c r="AR18" s="3">
        <f t="array" ref="AR18">IF(ISBLANK(INDEX(ЧШ!$F$1:$F$600,MATCH($B18&amp;"_"&amp;AQ$1,ЧШ!$D$1:$D$600&amp;"_"&amp;ЧШ!$G$1:$G$600,0))),"",INDEX(ЧШ!$F$1:$F$600,MATCH($B18&amp;"_"&amp;AQ$1,ЧШ!$D$1:$D$600&amp;"_"&amp;ЧШ!$G$1:$G$600,0)))</f>
        <v>0</v>
      </c>
      <c r="AS18" s="2">
        <f t="array" ref="AS18">IF(ISBLANK(INDEX(ЧШ!$E$1:$E$600,MATCH($B18&amp;"_"&amp;AS$1,ЧШ!$D$1:$D$600&amp;"_"&amp;ЧШ!$G$1:$G$600,0))),"",INDEX(ЧШ!$E$1:$E$600,MATCH($B18&amp;"_"&amp;AS$1,ЧШ!$D$1:$D$600&amp;"_"&amp;ЧШ!$G$1:$G$600,0)))</f>
        <v>1</v>
      </c>
      <c r="AT18" s="2">
        <f t="array" ref="AT18">IF(ISBLANK(INDEX(ЧШ!$F$1:$F$600,MATCH($B18&amp;"_"&amp;AS$1,ЧШ!$D$1:$D$600&amp;"_"&amp;ЧШ!$G$1:$G$600,0))),"",INDEX(ЧШ!$F$1:$F$600,MATCH($B18&amp;"_"&amp;AS$1,ЧШ!$D$1:$D$600&amp;"_"&amp;ЧШ!$G$1:$G$600,0)))</f>
        <v>2</v>
      </c>
      <c r="AU18" s="3">
        <f t="array" ref="AU18">IF(ISBLANK(INDEX(ЧШ!$E$1:$E$600,MATCH($B18&amp;"_"&amp;AU$1,ЧШ!$D$1:$D$600&amp;"_"&amp;ЧШ!$G$1:$G$600,0))),"",INDEX(ЧШ!$E$1:$E$600,MATCH($B18&amp;"_"&amp;AU$1,ЧШ!$D$1:$D$600&amp;"_"&amp;ЧШ!$G$1:$G$600,0)))</f>
        <v>0</v>
      </c>
      <c r="AV18" s="3">
        <f t="array" ref="AV18">IF(ISBLANK(INDEX(ЧШ!$F$1:$F$600,MATCH($B18&amp;"_"&amp;AU$1,ЧШ!$D$1:$D$600&amp;"_"&amp;ЧШ!$G$1:$G$600,0))),"",INDEX(ЧШ!$F$1:$F$600,MATCH($B18&amp;"_"&amp;AU$1,ЧШ!$D$1:$D$600&amp;"_"&amp;ЧШ!$G$1:$G$600,0)))</f>
        <v>1</v>
      </c>
      <c r="AW18" s="2" t="str">
        <f t="array" ref="AW18">IF(ISBLANK(INDEX(ЧШ!$E$1:$E$600,MATCH($B18&amp;"_"&amp;AW$1,ЧШ!$D$1:$D$600&amp;"_"&amp;ЧШ!$G$1:$G$600,0))),"",INDEX(ЧШ!$E$1:$E$600,MATCH($B18&amp;"_"&amp;AW$1,ЧШ!$D$1:$D$600&amp;"_"&amp;ЧШ!$G$1:$G$600,0)))</f>
        <v/>
      </c>
      <c r="AX18" s="2" t="str">
        <f t="array" ref="AX18">IF(ISBLANK(INDEX(ЧШ!$F$1:$F$600,MATCH($B18&amp;"_"&amp;AW$1,ЧШ!$D$1:$D$600&amp;"_"&amp;ЧШ!$G$1:$G$600,0))),"",INDEX(ЧШ!$F$1:$F$600,MATCH($B18&amp;"_"&amp;AW$1,ЧШ!$D$1:$D$600&amp;"_"&amp;ЧШ!$G$1:$G$600,0)))</f>
        <v/>
      </c>
      <c r="AZ18" s="14">
        <f t="array" ref="AZ18">IF(OR(ISBLANK(INDEX(ЧШ!$E$1:$E$600,MATCH(AZ$1&amp;$B18,ЧШ!$B$1:$B$600&amp;ЧШ!$D$1:$D$600,0))),ISBLANK(INDEX(ЧШ!$F$1:$F$600,MATCH(AZ$1&amp;$B18,ЧШ!$B$1:$B$600&amp;ЧШ!$G$1:$G$600,0)))),"",IFERROR(INDEX(ЧШ!$E$1:$E$600,MATCH(AZ$1&amp;$B18,ЧШ!$B$1:$B$600&amp;ЧШ!$D$1:$D$600,0)),INDEX(ЧШ!$F$1:$F$600,MATCH(AZ$1&amp;$B18,ЧШ!$B$1:$B$600&amp;ЧШ!$G$1:$G$600,0))))</f>
        <v>2</v>
      </c>
      <c r="BA18" s="15">
        <f t="array" ref="BA18">IF(OR(ISBLANK(INDEX(ЧШ!$F$1:$F$600,MATCH(AZ$1&amp;$B18,ЧШ!$B$1:$B$600&amp;ЧШ!$D$1:$D$600,0))),ISBLANK(INDEX(ЧШ!$E$1:$E$600,MATCH(AZ$1&amp;$B18,ЧШ!$B$1:$B$600&amp;ЧШ!$G$1:$G$600,0)))),"",IFERROR(INDEX(ЧШ!$F$1:$F$600,MATCH(AZ$1&amp;$B18,ЧШ!$B$1:$B$600&amp;ЧШ!$D$1:$D$600,0)),INDEX(ЧШ!$E$1:$E$600,MATCH(AZ$1&amp;$B18,ЧШ!$B$1:$B$600&amp;ЧШ!$G$1:$G$600,0))))</f>
        <v>2</v>
      </c>
      <c r="BB18" s="29">
        <f t="array" ref="BB18">IF(OR(ISBLANK(INDEX(ЧШ!$E$1:$E$600,MATCH(BB$1&amp;$B18,ЧШ!$B$1:$B$600&amp;ЧШ!$D$1:$D$600,0))),ISBLANK(INDEX(ЧШ!$F$1:$F$600,MATCH(BB$1&amp;$B18,ЧШ!$B$1:$B$600&amp;ЧШ!$G$1:$G$600,0)))),"",IFERROR(INDEX(ЧШ!$E$1:$E$600,MATCH(BB$1&amp;$B18,ЧШ!$B$1:$B$600&amp;ЧШ!$D$1:$D$600,0)),INDEX(ЧШ!$F$1:$F$600,MATCH(BB$1&amp;$B18,ЧШ!$B$1:$B$600&amp;ЧШ!$G$1:$G$600,0))))</f>
        <v>1</v>
      </c>
      <c r="BC18" s="30">
        <f t="array" ref="BC18">IF(OR(ISBLANK(INDEX(ЧШ!$F$1:$F$600,MATCH(BB$1&amp;$B18,ЧШ!$B$1:$B$600&amp;ЧШ!$D$1:$D$600,0))),ISBLANK(INDEX(ЧШ!$E$1:$E$600,MATCH(BB$1&amp;$B18,ЧШ!$B$1:$B$600&amp;ЧШ!$G$1:$G$600,0)))),"",IFERROR(INDEX(ЧШ!$F$1:$F$600,MATCH(BB$1&amp;$B18,ЧШ!$B$1:$B$600&amp;ЧШ!$D$1:$D$600,0)),INDEX(ЧШ!$E$1:$E$600,MATCH(BB$1&amp;$B18,ЧШ!$B$1:$B$600&amp;ЧШ!$G$1:$G$600,0))))</f>
        <v>0</v>
      </c>
      <c r="BD18" s="16">
        <f t="array" ref="BD18">IF(OR(ISBLANK(INDEX(ЧШ!$E$1:$E$600,MATCH(BD$1&amp;$B18,ЧШ!$B$1:$B$600&amp;ЧШ!$D$1:$D$600,0))),ISBLANK(INDEX(ЧШ!$F$1:$F$600,MATCH(BD$1&amp;$B18,ЧШ!$B$1:$B$600&amp;ЧШ!$G$1:$G$600,0)))),"",IFERROR(INDEX(ЧШ!$E$1:$E$600,MATCH(BD$1&amp;$B18,ЧШ!$B$1:$B$600&amp;ЧШ!$D$1:$D$600,0)),INDEX(ЧШ!$F$1:$F$600,MATCH(BD$1&amp;$B18,ЧШ!$B$1:$B$600&amp;ЧШ!$G$1:$G$600,0))))</f>
        <v>1</v>
      </c>
      <c r="BE18" s="17">
        <f t="array" ref="BE18">IF(OR(ISBLANK(INDEX(ЧШ!$F$1:$F$600,MATCH(BD$1&amp;$B18,ЧШ!$B$1:$B$600&amp;ЧШ!$D$1:$D$600,0))),ISBLANK(INDEX(ЧШ!$E$1:$E$600,MATCH(BD$1&amp;$B18,ЧШ!$B$1:$B$600&amp;ЧШ!$G$1:$G$600,0)))),"",IFERROR(INDEX(ЧШ!$F$1:$F$600,MATCH(BD$1&amp;$B18,ЧШ!$B$1:$B$600&amp;ЧШ!$D$1:$D$600,0)),INDEX(ЧШ!$E$1:$E$600,MATCH(BD$1&amp;$B18,ЧШ!$B$1:$B$600&amp;ЧШ!$G$1:$G$600,0))))</f>
        <v>2</v>
      </c>
      <c r="BF18" s="37">
        <f t="array" ref="BF18">IF(OR(ISBLANK(INDEX(ЧШ!$E$1:$E$600,MATCH(BF$1&amp;$B18,ЧШ!$B$1:$B$600&amp;ЧШ!$D$1:$D$600,0))),ISBLANK(INDEX(ЧШ!$F$1:$F$600,MATCH(BF$1&amp;$B18,ЧШ!$B$1:$B$600&amp;ЧШ!$G$1:$G$600,0)))),"",IFERROR(INDEX(ЧШ!$E$1:$E$600,MATCH(BF$1&amp;$B18,ЧШ!$B$1:$B$600&amp;ЧШ!$D$1:$D$600,0)),INDEX(ЧШ!$F$1:$F$600,MATCH(BF$1&amp;$B18,ЧШ!$B$1:$B$600&amp;ЧШ!$G$1:$G$600,0))))</f>
        <v>0</v>
      </c>
      <c r="BG18" s="38">
        <f t="array" ref="BG18">IF(OR(ISBLANK(INDEX(ЧШ!$F$1:$F$600,MATCH(BF$1&amp;$B18,ЧШ!$B$1:$B$600&amp;ЧШ!$D$1:$D$600,0))),ISBLANK(INDEX(ЧШ!$E$1:$E$600,MATCH(BF$1&amp;$B18,ЧШ!$B$1:$B$600&amp;ЧШ!$G$1:$G$600,0)))),"",IFERROR(INDEX(ЧШ!$F$1:$F$600,MATCH(BF$1&amp;$B18,ЧШ!$B$1:$B$600&amp;ЧШ!$D$1:$D$600,0)),INDEX(ЧШ!$E$1:$E$600,MATCH(BF$1&amp;$B18,ЧШ!$B$1:$B$600&amp;ЧШ!$G$1:$G$600,0))))</f>
        <v>4</v>
      </c>
      <c r="BH18" s="16">
        <f t="array" ref="BH18">IF(OR(ISBLANK(INDEX(ЧШ!$E$1:$E$600,MATCH(BH$1&amp;$B18,ЧШ!$B$1:$B$600&amp;ЧШ!$D$1:$D$600,0))),ISBLANK(INDEX(ЧШ!$F$1:$F$600,MATCH(BH$1&amp;$B18,ЧШ!$B$1:$B$600&amp;ЧШ!$G$1:$G$600,0)))),"",IFERROR(INDEX(ЧШ!$E$1:$E$600,MATCH(BH$1&amp;$B18,ЧШ!$B$1:$B$600&amp;ЧШ!$D$1:$D$600,0)),INDEX(ЧШ!$F$1:$F$600,MATCH(BH$1&amp;$B18,ЧШ!$B$1:$B$600&amp;ЧШ!$G$1:$G$600,0))))</f>
        <v>1</v>
      </c>
      <c r="BI18" s="19">
        <f t="array" ref="BI18">IF(OR(ISBLANK(INDEX(ЧШ!$F$1:$F$600,MATCH(BH$1&amp;$B18,ЧШ!$B$1:$B$600&amp;ЧШ!$D$1:$D$600,0))),ISBLANK(INDEX(ЧШ!$E$1:$E$600,MATCH(BH$1&amp;$B18,ЧШ!$B$1:$B$600&amp;ЧШ!$G$1:$G$600,0)))),"",IFERROR(INDEX(ЧШ!$F$1:$F$600,MATCH(BH$1&amp;$B18,ЧШ!$B$1:$B$600&amp;ЧШ!$D$1:$D$600,0)),INDEX(ЧШ!$E$1:$E$600,MATCH(BH$1&amp;$B18,ЧШ!$B$1:$B$600&amp;ЧШ!$G$1:$G$600,0))))</f>
        <v>0</v>
      </c>
      <c r="BJ18" s="37">
        <f t="array" ref="BJ18">IF(OR(ISBLANK(INDEX(ЧШ!$E$1:$E$600,MATCH(BJ$1&amp;$B18,ЧШ!$B$1:$B$600&amp;ЧШ!$D$1:$D$600,0))),ISBLANK(INDEX(ЧШ!$F$1:$F$600,MATCH(BJ$1&amp;$B18,ЧШ!$B$1:$B$600&amp;ЧШ!$G$1:$G$600,0)))),"",IFERROR(INDEX(ЧШ!$E$1:$E$600,MATCH(BJ$1&amp;$B18,ЧШ!$B$1:$B$600&amp;ЧШ!$D$1:$D$600,0)),INDEX(ЧШ!$F$1:$F$600,MATCH(BJ$1&amp;$B18,ЧШ!$B$1:$B$600&amp;ЧШ!$G$1:$G$600,0))))</f>
        <v>3</v>
      </c>
      <c r="BK18" s="38">
        <f t="array" ref="BK18">IF(OR(ISBLANK(INDEX(ЧШ!$F$1:$F$600,MATCH(BJ$1&amp;$B18,ЧШ!$B$1:$B$600&amp;ЧШ!$D$1:$D$600,0))),ISBLANK(INDEX(ЧШ!$E$1:$E$600,MATCH(BJ$1&amp;$B18,ЧШ!$B$1:$B$600&amp;ЧШ!$G$1:$G$600,0)))),"",IFERROR(INDEX(ЧШ!$F$1:$F$600,MATCH(BJ$1&amp;$B18,ЧШ!$B$1:$B$600&amp;ЧШ!$D$1:$D$600,0)),INDEX(ЧШ!$E$1:$E$600,MATCH(BJ$1&amp;$B18,ЧШ!$B$1:$B$600&amp;ЧШ!$G$1:$G$600,0))))</f>
        <v>0</v>
      </c>
      <c r="BL18" s="18">
        <f t="array" ref="BL18">IF(OR(ISBLANK(INDEX(ЧШ!$E$1:$E$600,MATCH(BL$1&amp;$B18,ЧШ!$B$1:$B$600&amp;ЧШ!$D$1:$D$600,0))),ISBLANK(INDEX(ЧШ!$F$1:$F$600,MATCH(BL$1&amp;$B18,ЧШ!$B$1:$B$600&amp;ЧШ!$G$1:$G$600,0)))),"",IFERROR(INDEX(ЧШ!$E$1:$E$600,MATCH(BL$1&amp;$B18,ЧШ!$B$1:$B$600&amp;ЧШ!$D$1:$D$600,0)),INDEX(ЧШ!$F$1:$F$600,MATCH(BL$1&amp;$B18,ЧШ!$B$1:$B$600&amp;ЧШ!$G$1:$G$600,0))))</f>
        <v>3</v>
      </c>
      <c r="BM18" s="17">
        <f t="array" ref="BM18">IF(OR(ISBLANK(INDEX(ЧШ!$F$1:$F$600,MATCH(BL$1&amp;$B18,ЧШ!$B$1:$B$600&amp;ЧШ!$D$1:$D$600,0))),ISBLANK(INDEX(ЧШ!$E$1:$E$600,MATCH(BL$1&amp;$B18,ЧШ!$B$1:$B$600&amp;ЧШ!$G$1:$G$600,0)))),"",IFERROR(INDEX(ЧШ!$F$1:$F$600,MATCH(BL$1&amp;$B18,ЧШ!$B$1:$B$600&amp;ЧШ!$D$1:$D$600,0)),INDEX(ЧШ!$E$1:$E$600,MATCH(BL$1&amp;$B18,ЧШ!$B$1:$B$600&amp;ЧШ!$G$1:$G$600,0))))</f>
        <v>2</v>
      </c>
      <c r="BN18" s="37">
        <f t="array" ref="BN18">IF(OR(ISBLANK(INDEX(ЧШ!$E$1:$E$600,MATCH(BN$1&amp;$B18,ЧШ!$B$1:$B$600&amp;ЧШ!$D$1:$D$600,0))),ISBLANK(INDEX(ЧШ!$F$1:$F$600,MATCH(BN$1&amp;$B18,ЧШ!$B$1:$B$600&amp;ЧШ!$G$1:$G$600,0)))),"",IFERROR(INDEX(ЧШ!$E$1:$E$600,MATCH(BN$1&amp;$B18,ЧШ!$B$1:$B$600&amp;ЧШ!$D$1:$D$600,0)),INDEX(ЧШ!$F$1:$F$600,MATCH(BN$1&amp;$B18,ЧШ!$B$1:$B$600&amp;ЧШ!$G$1:$G$600,0))))</f>
        <v>0</v>
      </c>
      <c r="BO18" s="38">
        <f t="array" ref="BO18">IF(OR(ISBLANK(INDEX(ЧШ!$F$1:$F$600,MATCH(BN$1&amp;$B18,ЧШ!$B$1:$B$600&amp;ЧШ!$D$1:$D$600,0))),ISBLANK(INDEX(ЧШ!$E$1:$E$600,MATCH(BN$1&amp;$B18,ЧШ!$B$1:$B$600&amp;ЧШ!$G$1:$G$600,0)))),"",IFERROR(INDEX(ЧШ!$F$1:$F$600,MATCH(BN$1&amp;$B18,ЧШ!$B$1:$B$600&amp;ЧШ!$D$1:$D$600,0)),INDEX(ЧШ!$E$1:$E$600,MATCH(BN$1&amp;$B18,ЧШ!$B$1:$B$600&amp;ЧШ!$G$1:$G$600,0))))</f>
        <v>1</v>
      </c>
      <c r="BP18" s="18">
        <f t="array" ref="BP18">IF(OR(ISBLANK(INDEX(ЧШ!$E$1:$E$600,MATCH(BP$1&amp;$B18,ЧШ!$B$1:$B$600&amp;ЧШ!$D$1:$D$600,0))),ISBLANK(INDEX(ЧШ!$F$1:$F$600,MATCH(BP$1&amp;$B18,ЧШ!$B$1:$B$600&amp;ЧШ!$G$1:$G$600,0)))),"",IFERROR(INDEX(ЧШ!$E$1:$E$600,MATCH(BP$1&amp;$B18,ЧШ!$B$1:$B$600&amp;ЧШ!$D$1:$D$600,0)),INDEX(ЧШ!$F$1:$F$600,MATCH(BP$1&amp;$B18,ЧШ!$B$1:$B$600&amp;ЧШ!$G$1:$G$600,0))))</f>
        <v>3</v>
      </c>
      <c r="BQ18" s="17">
        <f t="array" ref="BQ18">IF(OR(ISBLANK(INDEX(ЧШ!$F$1:$F$600,MATCH(BP$1&amp;$B18,ЧШ!$B$1:$B$600&amp;ЧШ!$D$1:$D$600,0))),ISBLANK(INDEX(ЧШ!$E$1:$E$600,MATCH(BP$1&amp;$B18,ЧШ!$B$1:$B$600&amp;ЧШ!$G$1:$G$600,0)))),"",IFERROR(INDEX(ЧШ!$F$1:$F$600,MATCH(BP$1&amp;$B18,ЧШ!$B$1:$B$600&amp;ЧШ!$D$1:$D$600,0)),INDEX(ЧШ!$E$1:$E$600,MATCH(BP$1&amp;$B18,ЧШ!$B$1:$B$600&amp;ЧШ!$G$1:$G$600,0))))</f>
        <v>3</v>
      </c>
      <c r="BR18" s="37">
        <f t="array" ref="BR18">IF(OR(ISBLANK(INDEX(ЧШ!$E$1:$E$600,MATCH(BR$1&amp;$B18,ЧШ!$B$1:$B$600&amp;ЧШ!$D$1:$D$600,0))),ISBLANK(INDEX(ЧШ!$F$1:$F$600,MATCH(BR$1&amp;$B18,ЧШ!$B$1:$B$600&amp;ЧШ!$G$1:$G$600,0)))),"",IFERROR(INDEX(ЧШ!$E$1:$E$600,MATCH(BR$1&amp;$B18,ЧШ!$B$1:$B$600&amp;ЧШ!$D$1:$D$600,0)),INDEX(ЧШ!$F$1:$F$600,MATCH(BR$1&amp;$B18,ЧШ!$B$1:$B$600&amp;ЧШ!$G$1:$G$600,0))))</f>
        <v>0</v>
      </c>
      <c r="BS18" s="38">
        <f t="array" ref="BS18">IF(OR(ISBLANK(INDEX(ЧШ!$F$1:$F$600,MATCH(BR$1&amp;$B18,ЧШ!$B$1:$B$600&amp;ЧШ!$D$1:$D$600,0))),ISBLANK(INDEX(ЧШ!$E$1:$E$600,MATCH(BR$1&amp;$B18,ЧШ!$B$1:$B$600&amp;ЧШ!$G$1:$G$600,0)))),"",IFERROR(INDEX(ЧШ!$F$1:$F$600,MATCH(BR$1&amp;$B18,ЧШ!$B$1:$B$600&amp;ЧШ!$D$1:$D$600,0)),INDEX(ЧШ!$E$1:$E$600,MATCH(BR$1&amp;$B18,ЧШ!$B$1:$B$600&amp;ЧШ!$G$1:$G$600,0))))</f>
        <v>0</v>
      </c>
      <c r="BT18" s="18">
        <f t="array" ref="BT18">IF(OR(ISBLANK(INDEX(ЧШ!$E$1:$E$600,MATCH(BT$1&amp;$B18,ЧШ!$B$1:$B$600&amp;ЧШ!$D$1:$D$600,0))),ISBLANK(INDEX(ЧШ!$F$1:$F$600,MATCH(BT$1&amp;$B18,ЧШ!$B$1:$B$600&amp;ЧШ!$G$1:$G$600,0)))),"",IFERROR(INDEX(ЧШ!$E$1:$E$600,MATCH(BT$1&amp;$B18,ЧШ!$B$1:$B$600&amp;ЧШ!$D$1:$D$600,0)),INDEX(ЧШ!$F$1:$F$600,MATCH(BT$1&amp;$B18,ЧШ!$B$1:$B$600&amp;ЧШ!$G$1:$G$600,0))))</f>
        <v>1</v>
      </c>
      <c r="BU18" s="17">
        <f t="array" ref="BU18">IF(OR(ISBLANK(INDEX(ЧШ!$F$1:$F$600,MATCH(BT$1&amp;$B18,ЧШ!$B$1:$B$600&amp;ЧШ!$D$1:$D$600,0))),ISBLANK(INDEX(ЧШ!$E$1:$E$600,MATCH(BT$1&amp;$B18,ЧШ!$B$1:$B$600&amp;ЧШ!$G$1:$G$600,0)))),"",IFERROR(INDEX(ЧШ!$F$1:$F$600,MATCH(BT$1&amp;$B18,ЧШ!$B$1:$B$600&amp;ЧШ!$D$1:$D$600,0)),INDEX(ЧШ!$E$1:$E$600,MATCH(BT$1&amp;$B18,ЧШ!$B$1:$B$600&amp;ЧШ!$G$1:$G$600,0))))</f>
        <v>3</v>
      </c>
      <c r="BV18" s="37">
        <f t="array" ref="BV18">IF(OR(ISBLANK(INDEX(ЧШ!$E$1:$E$600,MATCH(BV$1&amp;$B18,ЧШ!$B$1:$B$600&amp;ЧШ!$D$1:$D$600,0))),ISBLANK(INDEX(ЧШ!$F$1:$F$600,MATCH(BV$1&amp;$B18,ЧШ!$B$1:$B$600&amp;ЧШ!$G$1:$G$600,0)))),"",IFERROR(INDEX(ЧШ!$E$1:$E$600,MATCH(BV$1&amp;$B18,ЧШ!$B$1:$B$600&amp;ЧШ!$D$1:$D$600,0)),INDEX(ЧШ!$F$1:$F$600,MATCH(BV$1&amp;$B18,ЧШ!$B$1:$B$600&amp;ЧШ!$G$1:$G$600,0))))</f>
        <v>0</v>
      </c>
      <c r="BW18" s="38">
        <f t="array" ref="BW18">IF(OR(ISBLANK(INDEX(ЧШ!$F$1:$F$600,MATCH(BV$1&amp;$B18,ЧШ!$B$1:$B$600&amp;ЧШ!$D$1:$D$600,0))),ISBLANK(INDEX(ЧШ!$E$1:$E$600,MATCH(BV$1&amp;$B18,ЧШ!$B$1:$B$600&amp;ЧШ!$G$1:$G$600,0)))),"",IFERROR(INDEX(ЧШ!$F$1:$F$600,MATCH(BV$1&amp;$B18,ЧШ!$B$1:$B$600&amp;ЧШ!$D$1:$D$600,0)),INDEX(ЧШ!$E$1:$E$600,MATCH(BV$1&amp;$B18,ЧШ!$B$1:$B$600&amp;ЧШ!$G$1:$G$600,0))))</f>
        <v>3</v>
      </c>
      <c r="BX18" s="18">
        <f t="array" ref="BX18">IF(OR(ISBLANK(INDEX(ЧШ!$E$1:$E$600,MATCH(BX$1&amp;$B18,ЧШ!$B$1:$B$600&amp;ЧШ!$D$1:$D$600,0))),ISBLANK(INDEX(ЧШ!$F$1:$F$600,MATCH(BX$1&amp;$B18,ЧШ!$B$1:$B$600&amp;ЧШ!$G$1:$G$600,0)))),"",IFERROR(INDEX(ЧШ!$E$1:$E$600,MATCH(BX$1&amp;$B18,ЧШ!$B$1:$B$600&amp;ЧШ!$D$1:$D$600,0)),INDEX(ЧШ!$F$1:$F$600,MATCH(BX$1&amp;$B18,ЧШ!$B$1:$B$600&amp;ЧШ!$G$1:$G$600,0))))</f>
        <v>0</v>
      </c>
      <c r="BY18" s="17">
        <f t="array" ref="BY18">IF(OR(ISBLANK(INDEX(ЧШ!$F$1:$F$600,MATCH(BX$1&amp;$B18,ЧШ!$B$1:$B$600&amp;ЧШ!$D$1:$D$600,0))),ISBLANK(INDEX(ЧШ!$E$1:$E$600,MATCH(BX$1&amp;$B18,ЧШ!$B$1:$B$600&amp;ЧШ!$G$1:$G$600,0)))),"",IFERROR(INDEX(ЧШ!$F$1:$F$600,MATCH(BX$1&amp;$B18,ЧШ!$B$1:$B$600&amp;ЧШ!$D$1:$D$600,0)),INDEX(ЧШ!$E$1:$E$600,MATCH(BX$1&amp;$B18,ЧШ!$B$1:$B$600&amp;ЧШ!$G$1:$G$600,0))))</f>
        <v>3</v>
      </c>
      <c r="BZ18" s="37">
        <f t="array" ref="BZ18">IF(OR(ISBLANK(INDEX(ЧШ!$E$1:$E$600,MATCH(BZ$1&amp;$B18,ЧШ!$B$1:$B$600&amp;ЧШ!$D$1:$D$600,0))),ISBLANK(INDEX(ЧШ!$F$1:$F$600,MATCH(BZ$1&amp;$B18,ЧШ!$B$1:$B$600&amp;ЧШ!$G$1:$G$600,0)))),"",IFERROR(INDEX(ЧШ!$E$1:$E$600,MATCH(BZ$1&amp;$B18,ЧШ!$B$1:$B$600&amp;ЧШ!$D$1:$D$600,0)),INDEX(ЧШ!$F$1:$F$600,MATCH(BZ$1&amp;$B18,ЧШ!$B$1:$B$600&amp;ЧШ!$G$1:$G$600,0))))</f>
        <v>3</v>
      </c>
      <c r="CA18" s="38">
        <f t="array" ref="CA18">IF(OR(ISBLANK(INDEX(ЧШ!$F$1:$F$600,MATCH(BZ$1&amp;$B18,ЧШ!$B$1:$B$600&amp;ЧШ!$D$1:$D$600,0))),ISBLANK(INDEX(ЧШ!$E$1:$E$600,MATCH(BZ$1&amp;$B18,ЧШ!$B$1:$B$600&amp;ЧШ!$G$1:$G$600,0)))),"",IFERROR(INDEX(ЧШ!$F$1:$F$600,MATCH(BZ$1&amp;$B18,ЧШ!$B$1:$B$600&amp;ЧШ!$D$1:$D$600,0)),INDEX(ЧШ!$E$1:$E$600,MATCH(BZ$1&amp;$B18,ЧШ!$B$1:$B$600&amp;ЧШ!$G$1:$G$600,0))))</f>
        <v>0</v>
      </c>
      <c r="CB18" s="18">
        <f t="array" ref="CB18">IF(OR(ISBLANK(INDEX(ЧШ!$E$1:$E$600,MATCH(CB$1&amp;$B18,ЧШ!$B$1:$B$600&amp;ЧШ!$D$1:$D$600,0))),ISBLANK(INDEX(ЧШ!$F$1:$F$600,MATCH(CB$1&amp;$B18,ЧШ!$B$1:$B$600&amp;ЧШ!$G$1:$G$600,0)))),"",IFERROR(INDEX(ЧШ!$E$1:$E$600,MATCH(CB$1&amp;$B18,ЧШ!$B$1:$B$600&amp;ЧШ!$D$1:$D$600,0)),INDEX(ЧШ!$F$1:$F$600,MATCH(CB$1&amp;$B18,ЧШ!$B$1:$B$600&amp;ЧШ!$G$1:$G$600,0))))</f>
        <v>1</v>
      </c>
      <c r="CC18" s="17">
        <f t="array" ref="CC18">IF(OR(ISBLANK(INDEX(ЧШ!$F$1:$F$600,MATCH(CB$1&amp;$B18,ЧШ!$B$1:$B$600&amp;ЧШ!$D$1:$D$600,0))),ISBLANK(INDEX(ЧШ!$E$1:$E$600,MATCH(CB$1&amp;$B18,ЧШ!$B$1:$B$600&amp;ЧШ!$G$1:$G$600,0)))),"",IFERROR(INDEX(ЧШ!$F$1:$F$600,MATCH(CB$1&amp;$B18,ЧШ!$B$1:$B$600&amp;ЧШ!$D$1:$D$600,0)),INDEX(ЧШ!$E$1:$E$600,MATCH(CB$1&amp;$B18,ЧШ!$B$1:$B$600&amp;ЧШ!$G$1:$G$600,0))))</f>
        <v>3</v>
      </c>
      <c r="CD18" s="37">
        <f t="array" ref="CD18">IF(OR(ISBLANK(INDEX(ЧШ!$E$1:$E$600,MATCH(CD$1&amp;$B18,ЧШ!$B$1:$B$600&amp;ЧШ!$D$1:$D$600,0))),ISBLANK(INDEX(ЧШ!$F$1:$F$600,MATCH(CD$1&amp;$B18,ЧШ!$B$1:$B$600&amp;ЧШ!$G$1:$G$600,0)))),"",IFERROR(INDEX(ЧШ!$E$1:$E$600,MATCH(CD$1&amp;$B18,ЧШ!$B$1:$B$600&amp;ЧШ!$D$1:$D$600,0)),INDEX(ЧШ!$F$1:$F$600,MATCH(CD$1&amp;$B18,ЧШ!$B$1:$B$600&amp;ЧШ!$G$1:$G$600,0))))</f>
        <v>3</v>
      </c>
      <c r="CE18" s="38">
        <f t="array" ref="CE18">IF(OR(ISBLANK(INDEX(ЧШ!$F$1:$F$600,MATCH(CD$1&amp;$B18,ЧШ!$B$1:$B$600&amp;ЧШ!$D$1:$D$600,0))),ISBLANK(INDEX(ЧШ!$E$1:$E$600,MATCH(CD$1&amp;$B18,ЧШ!$B$1:$B$600&amp;ЧШ!$G$1:$G$600,0)))),"",IFERROR(INDEX(ЧШ!$F$1:$F$600,MATCH(CD$1&amp;$B18,ЧШ!$B$1:$B$600&amp;ЧШ!$D$1:$D$600,0)),INDEX(ЧШ!$E$1:$E$600,MATCH(CD$1&amp;$B18,ЧШ!$B$1:$B$600&amp;ЧШ!$G$1:$G$600,0))))</f>
        <v>0</v>
      </c>
      <c r="CF18" s="18">
        <f t="array" ref="CF18">IF(OR(ISBLANK(INDEX(ЧШ!$E$1:$E$600,MATCH(CF$1&amp;$B18,ЧШ!$B$1:$B$600&amp;ЧШ!$D$1:$D$600,0))),ISBLANK(INDEX(ЧШ!$F$1:$F$600,MATCH(CF$1&amp;$B18,ЧШ!$B$1:$B$600&amp;ЧШ!$G$1:$G$600,0)))),"",IFERROR(INDEX(ЧШ!$E$1:$E$600,MATCH(CF$1&amp;$B18,ЧШ!$B$1:$B$600&amp;ЧШ!$D$1:$D$600,0)),INDEX(ЧШ!$F$1:$F$600,MATCH(CF$1&amp;$B18,ЧШ!$B$1:$B$600&amp;ЧШ!$G$1:$G$600,0))))</f>
        <v>0</v>
      </c>
      <c r="CG18" s="17">
        <f t="array" ref="CG18">IF(OR(ISBLANK(INDEX(ЧШ!$F$1:$F$600,MATCH(CF$1&amp;$B18,ЧШ!$B$1:$B$600&amp;ЧШ!$D$1:$D$600,0))),ISBLANK(INDEX(ЧШ!$E$1:$E$600,MATCH(CF$1&amp;$B18,ЧШ!$B$1:$B$600&amp;ЧШ!$G$1:$G$600,0)))),"",IFERROR(INDEX(ЧШ!$F$1:$F$600,MATCH(CF$1&amp;$B18,ЧШ!$B$1:$B$600&amp;ЧШ!$D$1:$D$600,0)),INDEX(ЧШ!$E$1:$E$600,MATCH(CF$1&amp;$B18,ЧШ!$B$1:$B$600&amp;ЧШ!$G$1:$G$600,0))))</f>
        <v>1</v>
      </c>
      <c r="CH18" s="37" t="str">
        <f t="array" ref="CH18">IF(OR(ISBLANK(INDEX(ЧШ!$E$1:$E$600,MATCH(CH$1&amp;$B18,ЧШ!$B$1:$B$600&amp;ЧШ!$D$1:$D$600,0))),ISBLANK(INDEX(ЧШ!$F$1:$F$600,MATCH(CH$1&amp;$B18,ЧШ!$B$1:$B$600&amp;ЧШ!$G$1:$G$600,0)))),"",IFERROR(INDEX(ЧШ!$E$1:$E$600,MATCH(CH$1&amp;$B18,ЧШ!$B$1:$B$600&amp;ЧШ!$D$1:$D$600,0)),INDEX(ЧШ!$F$1:$F$600,MATCH(CH$1&amp;$B18,ЧШ!$B$1:$B$600&amp;ЧШ!$G$1:$G$600,0))))</f>
        <v/>
      </c>
      <c r="CI18" s="38" t="str">
        <f t="array" ref="CI18">IF(OR(ISBLANK(INDEX(ЧШ!$F$1:$F$600,MATCH(CH$1&amp;$B18,ЧШ!$B$1:$B$600&amp;ЧШ!$D$1:$D$600,0))),ISBLANK(INDEX(ЧШ!$E$1:$E$600,MATCH(CH$1&amp;$B18,ЧШ!$B$1:$B$600&amp;ЧШ!$G$1:$G$600,0)))),"",IFERROR(INDEX(ЧШ!$F$1:$F$600,MATCH(CH$1&amp;$B18,ЧШ!$B$1:$B$600&amp;ЧШ!$D$1:$D$600,0)),INDEX(ЧШ!$E$1:$E$600,MATCH(CH$1&amp;$B18,ЧШ!$B$1:$B$600&amp;ЧШ!$G$1:$G$600,0))))</f>
        <v/>
      </c>
      <c r="CJ18" s="18"/>
      <c r="CK18" s="17"/>
      <c r="CL18" s="37"/>
      <c r="CM18" s="38"/>
      <c r="CN18" s="18"/>
      <c r="CO18" s="17"/>
      <c r="CP18" s="37"/>
      <c r="CQ18" s="38"/>
      <c r="CR18" s="18"/>
      <c r="CS18" s="17"/>
      <c r="CT18" s="37"/>
      <c r="CU18" s="38"/>
      <c r="CV18" s="18"/>
      <c r="CW18" s="17"/>
      <c r="CX18" s="37"/>
      <c r="CY18" s="38"/>
      <c r="CZ18" s="18"/>
      <c r="DA18" s="17"/>
      <c r="DB18" s="37"/>
      <c r="DC18" s="38"/>
      <c r="DD18" s="18"/>
      <c r="DE18" s="17"/>
      <c r="DF18" s="37"/>
      <c r="DG18" s="38"/>
      <c r="DH18" s="18"/>
      <c r="DI18" s="17"/>
      <c r="DJ18" s="37"/>
      <c r="DK18" s="38"/>
      <c r="DL18" s="18"/>
      <c r="DM18" s="17"/>
      <c r="DN18" s="37"/>
      <c r="DO18" s="38"/>
      <c r="DP18" s="18"/>
      <c r="DQ18" s="17"/>
      <c r="DR18" s="37"/>
      <c r="DS18" s="38"/>
      <c r="DT18" s="18"/>
      <c r="DU18" s="17"/>
      <c r="DV18" s="37"/>
      <c r="DW18" s="38"/>
      <c r="DX18" s="18"/>
      <c r="DY18" s="17"/>
      <c r="DZ18" s="37"/>
      <c r="EA18" s="38"/>
      <c r="EB18" s="18"/>
      <c r="EC18" s="17"/>
      <c r="ED18" s="37"/>
      <c r="EE18" s="38"/>
      <c r="EF18" s="18"/>
      <c r="EG18" s="17"/>
      <c r="EH18" s="37"/>
      <c r="EI18" s="38"/>
      <c r="EJ18" s="18"/>
      <c r="EK18" s="17"/>
      <c r="EL18" s="37"/>
      <c r="EM18" s="38"/>
    </row>
    <row r="19" spans="2:143" ht="13.5" customHeight="1" x14ac:dyDescent="0.25">
      <c r="B19" s="6" t="s">
        <v>12</v>
      </c>
      <c r="C19" s="3" t="str">
        <f t="array" ref="C19">IF(ISBLANK(INDEX(ЧШ!$E$1:$E$600,MATCH($B19&amp;"_"&amp;C$1,ЧШ!$D$1:$D$600&amp;"_"&amp;ЧШ!$G$1:$G$600,0))),"",INDEX(ЧШ!$E$1:$E$600,MATCH($B19&amp;"_"&amp;C$1,ЧШ!$D$1:$D$600&amp;"_"&amp;ЧШ!$G$1:$G$600,0)))</f>
        <v/>
      </c>
      <c r="D19" s="3" t="str">
        <f t="array" ref="D19">IF(ISBLANK(INDEX(ЧШ!$F$1:$F$600,MATCH($B19&amp;"_"&amp;C$1,ЧШ!$D$1:$D$600&amp;"_"&amp;ЧШ!$G$1:$G$600,0))),"",INDEX(ЧШ!$F$1:$F$600,MATCH($B19&amp;"_"&amp;C$1,ЧШ!$D$1:$D$600&amp;"_"&amp;ЧШ!$G$1:$G$600,0)))</f>
        <v/>
      </c>
      <c r="E19" s="2">
        <f t="array" ref="E19">IF(ISBLANK(INDEX(ЧШ!$E$1:$E$600,MATCH($B19&amp;"_"&amp;E$1,ЧШ!$D$1:$D$600&amp;"_"&amp;ЧШ!$G$1:$G$600,0))),"",INDEX(ЧШ!$E$1:$E$600,MATCH($B19&amp;"_"&amp;E$1,ЧШ!$D$1:$D$600&amp;"_"&amp;ЧШ!$G$1:$G$600,0)))</f>
        <v>2</v>
      </c>
      <c r="F19" s="2">
        <f t="array" ref="F19">IF(ISBLANK(INDEX(ЧШ!$F$1:$F$600,MATCH($B19&amp;"_"&amp;E$1,ЧШ!$D$1:$D$600&amp;"_"&amp;ЧШ!$G$1:$G$600,0))),"",INDEX(ЧШ!$F$1:$F$600,MATCH($B19&amp;"_"&amp;E$1,ЧШ!$D$1:$D$600&amp;"_"&amp;ЧШ!$G$1:$G$600,0)))</f>
        <v>0</v>
      </c>
      <c r="G19" s="3" t="str">
        <f t="array" ref="G19">IF(ISBLANK(INDEX(ЧШ!$E$1:$E$600,MATCH($B19&amp;"_"&amp;G$1,ЧШ!$D$1:$D$600&amp;"_"&amp;ЧШ!$G$1:$G$600,0))),"",INDEX(ЧШ!$E$1:$E$600,MATCH($B19&amp;"_"&amp;G$1,ЧШ!$D$1:$D$600&amp;"_"&amp;ЧШ!$G$1:$G$600,0)))</f>
        <v/>
      </c>
      <c r="H19" s="3" t="str">
        <f t="array" ref="H19">IF(ISBLANK(INDEX(ЧШ!$F$1:$F$600,MATCH($B19&amp;"_"&amp;G$1,ЧШ!$D$1:$D$600&amp;"_"&amp;ЧШ!$G$1:$G$600,0))),"",INDEX(ЧШ!$F$1:$F$600,MATCH($B19&amp;"_"&amp;G$1,ЧШ!$D$1:$D$600&amp;"_"&amp;ЧШ!$G$1:$G$600,0)))</f>
        <v/>
      </c>
      <c r="I19" s="2" t="str">
        <f t="array" ref="I19">IF(ISBLANK(INDEX(ЧШ!$E$1:$E$600,MATCH($B19&amp;"_"&amp;I$1,ЧШ!$D$1:$D$600&amp;"_"&amp;ЧШ!$G$1:$G$600,0))),"",INDEX(ЧШ!$E$1:$E$600,MATCH($B19&amp;"_"&amp;I$1,ЧШ!$D$1:$D$600&amp;"_"&amp;ЧШ!$G$1:$G$600,0)))</f>
        <v/>
      </c>
      <c r="J19" s="2" t="str">
        <f t="array" ref="J19">IF(ISBLANK(INDEX(ЧШ!$F$1:$F$600,MATCH($B19&amp;"_"&amp;I$1,ЧШ!$D$1:$D$600&amp;"_"&amp;ЧШ!$G$1:$G$600,0))),"",INDEX(ЧШ!$F$1:$F$600,MATCH($B19&amp;"_"&amp;I$1,ЧШ!$D$1:$D$600&amp;"_"&amp;ЧШ!$G$1:$G$600,0)))</f>
        <v/>
      </c>
      <c r="K19" s="3" t="str">
        <f t="array" ref="K19">IF(ISBLANK(INDEX(ЧШ!$E$1:$E$600,MATCH($B19&amp;"_"&amp;K$1,ЧШ!$D$1:$D$600&amp;"_"&amp;ЧШ!$G$1:$G$600,0))),"",INDEX(ЧШ!$E$1:$E$600,MATCH($B19&amp;"_"&amp;K$1,ЧШ!$D$1:$D$600&amp;"_"&amp;ЧШ!$G$1:$G$600,0)))</f>
        <v/>
      </c>
      <c r="L19" s="3" t="str">
        <f t="array" ref="L19">IF(ISBLANK(INDEX(ЧШ!$F$1:$F$600,MATCH($B19&amp;"_"&amp;K$1,ЧШ!$D$1:$D$600&amp;"_"&amp;ЧШ!$G$1:$G$600,0))),"",INDEX(ЧШ!$F$1:$F$600,MATCH($B19&amp;"_"&amp;K$1,ЧШ!$D$1:$D$600&amp;"_"&amp;ЧШ!$G$1:$G$600,0)))</f>
        <v/>
      </c>
      <c r="M19" s="2" t="str">
        <f t="array" ref="M19">IF(ISBLANK(INDEX(ЧШ!$E$1:$E$600,MATCH($B19&amp;"_"&amp;M$1,ЧШ!$D$1:$D$600&amp;"_"&amp;ЧШ!$G$1:$G$600,0))),"",INDEX(ЧШ!$E$1:$E$600,MATCH($B19&amp;"_"&amp;M$1,ЧШ!$D$1:$D$600&amp;"_"&amp;ЧШ!$G$1:$G$600,0)))</f>
        <v/>
      </c>
      <c r="N19" s="2" t="str">
        <f t="array" ref="N19">IF(ISBLANK(INDEX(ЧШ!$F$1:$F$600,MATCH($B19&amp;"_"&amp;M$1,ЧШ!$D$1:$D$600&amp;"_"&amp;ЧШ!$G$1:$G$600,0))),"",INDEX(ЧШ!$F$1:$F$600,MATCH($B19&amp;"_"&amp;M$1,ЧШ!$D$1:$D$600&amp;"_"&amp;ЧШ!$G$1:$G$600,0)))</f>
        <v/>
      </c>
      <c r="O19" s="3">
        <f t="array" ref="O19">IF(ISBLANK(INDEX(ЧШ!$E$1:$E$600,MATCH($B19&amp;"_"&amp;O$1,ЧШ!$D$1:$D$600&amp;"_"&amp;ЧШ!$G$1:$G$600,0))),"",INDEX(ЧШ!$E$1:$E$600,MATCH($B19&amp;"_"&amp;O$1,ЧШ!$D$1:$D$600&amp;"_"&amp;ЧШ!$G$1:$G$600,0)))</f>
        <v>0</v>
      </c>
      <c r="P19" s="3">
        <f t="array" ref="P19">IF(ISBLANK(INDEX(ЧШ!$F$1:$F$600,MATCH($B19&amp;"_"&amp;O$1,ЧШ!$D$1:$D$600&amp;"_"&amp;ЧШ!$G$1:$G$600,0))),"",INDEX(ЧШ!$F$1:$F$600,MATCH($B19&amp;"_"&amp;O$1,ЧШ!$D$1:$D$600&amp;"_"&amp;ЧШ!$G$1:$G$600,0)))</f>
        <v>2</v>
      </c>
      <c r="Q19" s="2">
        <f t="array" ref="Q19">IF(ISBLANK(INDEX(ЧШ!$E$1:$E$600,MATCH($B19&amp;"_"&amp;Q$1,ЧШ!$D$1:$D$600&amp;"_"&amp;ЧШ!$G$1:$G$600,0))),"",INDEX(ЧШ!$E$1:$E$600,MATCH($B19&amp;"_"&amp;Q$1,ЧШ!$D$1:$D$600&amp;"_"&amp;ЧШ!$G$1:$G$600,0)))</f>
        <v>1</v>
      </c>
      <c r="R19" s="2">
        <f t="array" ref="R19">IF(ISBLANK(INDEX(ЧШ!$F$1:$F$600,MATCH($B19&amp;"_"&amp;Q$1,ЧШ!$D$1:$D$600&amp;"_"&amp;ЧШ!$G$1:$G$600,0))),"",INDEX(ЧШ!$F$1:$F$600,MATCH($B19&amp;"_"&amp;Q$1,ЧШ!$D$1:$D$600&amp;"_"&amp;ЧШ!$G$1:$G$600,0)))</f>
        <v>0</v>
      </c>
      <c r="S19" s="3" t="str">
        <f t="array" ref="S19">IF(ISBLANK(INDEX(ЧШ!$E$1:$E$600,MATCH($B19&amp;"_"&amp;S$1,ЧШ!$D$1:$D$600&amp;"_"&amp;ЧШ!$G$1:$G$600,0))),"",INDEX(ЧШ!$E$1:$E$600,MATCH($B19&amp;"_"&amp;S$1,ЧШ!$D$1:$D$600&amp;"_"&amp;ЧШ!$G$1:$G$600,0)))</f>
        <v/>
      </c>
      <c r="T19" s="3" t="str">
        <f t="array" ref="T19">IF(ISBLANK(INDEX(ЧШ!$F$1:$F$600,MATCH($B19&amp;"_"&amp;S$1,ЧШ!$D$1:$D$600&amp;"_"&amp;ЧШ!$G$1:$G$600,0))),"",INDEX(ЧШ!$F$1:$F$600,MATCH($B19&amp;"_"&amp;S$1,ЧШ!$D$1:$D$600&amp;"_"&amp;ЧШ!$G$1:$G$600,0)))</f>
        <v/>
      </c>
      <c r="U19" s="2" t="str">
        <f t="array" ref="U19">IF(ISBLANK(INDEX(ЧШ!$E$1:$E$600,MATCH($B19&amp;"_"&amp;U$1,ЧШ!$D$1:$D$600&amp;"_"&amp;ЧШ!$G$1:$G$600,0))),"",INDEX(ЧШ!$E$1:$E$600,MATCH($B19&amp;"_"&amp;U$1,ЧШ!$D$1:$D$600&amp;"_"&amp;ЧШ!$G$1:$G$600,0)))</f>
        <v/>
      </c>
      <c r="V19" s="2" t="str">
        <f t="array" ref="V19">IF(ISBLANK(INDEX(ЧШ!$F$1:$F$600,MATCH($B19&amp;"_"&amp;U$1,ЧШ!$D$1:$D$600&amp;"_"&amp;ЧШ!$G$1:$G$600,0))),"",INDEX(ЧШ!$F$1:$F$600,MATCH($B19&amp;"_"&amp;U$1,ЧШ!$D$1:$D$600&amp;"_"&amp;ЧШ!$G$1:$G$600,0)))</f>
        <v/>
      </c>
      <c r="W19" s="3" t="str">
        <f t="array" ref="W19">IF(ISBLANK(INDEX(ЧШ!$E$1:$E$600,MATCH($B19&amp;"_"&amp;W$1,ЧШ!$D$1:$D$600&amp;"_"&amp;ЧШ!$G$1:$G$600,0))),"",INDEX(ЧШ!$E$1:$E$600,MATCH($B19&amp;"_"&amp;W$1,ЧШ!$D$1:$D$600&amp;"_"&amp;ЧШ!$G$1:$G$600,0)))</f>
        <v/>
      </c>
      <c r="X19" s="3" t="str">
        <f t="array" ref="X19">IF(ISBLANK(INDEX(ЧШ!$F$1:$F$600,MATCH($B19&amp;"_"&amp;W$1,ЧШ!$D$1:$D$600&amp;"_"&amp;ЧШ!$G$1:$G$600,0))),"",INDEX(ЧШ!$F$1:$F$600,MATCH($B19&amp;"_"&amp;W$1,ЧШ!$D$1:$D$600&amp;"_"&amp;ЧШ!$G$1:$G$600,0)))</f>
        <v/>
      </c>
      <c r="Y19" s="2">
        <f t="array" ref="Y19">IF(ISBLANK(INDEX(ЧШ!$E$1:$E$600,MATCH($B19&amp;"_"&amp;Y$1,ЧШ!$D$1:$D$600&amp;"_"&amp;ЧШ!$G$1:$G$600,0))),"",INDEX(ЧШ!$E$1:$E$600,MATCH($B19&amp;"_"&amp;Y$1,ЧШ!$D$1:$D$600&amp;"_"&amp;ЧШ!$G$1:$G$600,0)))</f>
        <v>2</v>
      </c>
      <c r="Z19" s="2">
        <f t="array" ref="Z19">IF(ISBLANK(INDEX(ЧШ!$F$1:$F$600,MATCH($B19&amp;"_"&amp;Y$1,ЧШ!$D$1:$D$600&amp;"_"&amp;ЧШ!$G$1:$G$600,0))),"",INDEX(ЧШ!$F$1:$F$600,MATCH($B19&amp;"_"&amp;Y$1,ЧШ!$D$1:$D$600&amp;"_"&amp;ЧШ!$G$1:$G$600,0)))</f>
        <v>1</v>
      </c>
      <c r="AA19" s="3">
        <f t="array" ref="AA19">IF(ISBLANK(INDEX(ЧШ!$E$1:$E$600,MATCH($B19&amp;"_"&amp;AA$1,ЧШ!$D$1:$D$600&amp;"_"&amp;ЧШ!$G$1:$G$600,0))),"",INDEX(ЧШ!$E$1:$E$600,MATCH($B19&amp;"_"&amp;AA$1,ЧШ!$D$1:$D$600&amp;"_"&amp;ЧШ!$G$1:$G$600,0)))</f>
        <v>0</v>
      </c>
      <c r="AB19" s="3">
        <f t="array" ref="AB19">IF(ISBLANK(INDEX(ЧШ!$F$1:$F$600,MATCH($B19&amp;"_"&amp;AA$1,ЧШ!$D$1:$D$600&amp;"_"&amp;ЧШ!$G$1:$G$600,0))),"",INDEX(ЧШ!$F$1:$F$600,MATCH($B19&amp;"_"&amp;AA$1,ЧШ!$D$1:$D$600&amp;"_"&amp;ЧШ!$G$1:$G$600,0)))</f>
        <v>3</v>
      </c>
      <c r="AC19" s="2" t="str">
        <f t="array" ref="AC19">IF(ISBLANK(INDEX(ЧШ!$E$1:$E$600,MATCH($B19&amp;"_"&amp;AC$1,ЧШ!$D$1:$D$600&amp;"_"&amp;ЧШ!$G$1:$G$600,0))),"",INDEX(ЧШ!$E$1:$E$600,MATCH($B19&amp;"_"&amp;AC$1,ЧШ!$D$1:$D$600&amp;"_"&amp;ЧШ!$G$1:$G$600,0)))</f>
        <v/>
      </c>
      <c r="AD19" s="2" t="str">
        <f t="array" ref="AD19">IF(ISBLANK(INDEX(ЧШ!$F$1:$F$600,MATCH($B19&amp;"_"&amp;AC$1,ЧШ!$D$1:$D$600&amp;"_"&amp;ЧШ!$G$1:$G$600,0))),"",INDEX(ЧШ!$F$1:$F$600,MATCH($B19&amp;"_"&amp;AC$1,ЧШ!$D$1:$D$600&amp;"_"&amp;ЧШ!$G$1:$G$600,0)))</f>
        <v/>
      </c>
      <c r="AE19" s="3" t="str">
        <f t="array" ref="AE19">IF(ISBLANK(INDEX(ЧШ!$E$1:$E$600,MATCH($B19&amp;"_"&amp;AE$1,ЧШ!$D$1:$D$600&amp;"_"&amp;ЧШ!$G$1:$G$600,0))),"",INDEX(ЧШ!$E$1:$E$600,MATCH($B19&amp;"_"&amp;AE$1,ЧШ!$D$1:$D$600&amp;"_"&amp;ЧШ!$G$1:$G$600,0)))</f>
        <v/>
      </c>
      <c r="AF19" s="3" t="str">
        <f t="array" ref="AF19">IF(ISBLANK(INDEX(ЧШ!$F$1:$F$600,MATCH($B19&amp;"_"&amp;AE$1,ЧШ!$D$1:$D$600&amp;"_"&amp;ЧШ!$G$1:$G$600,0))),"",INDEX(ЧШ!$F$1:$F$600,MATCH($B19&amp;"_"&amp;AE$1,ЧШ!$D$1:$D$600&amp;"_"&amp;ЧШ!$G$1:$G$600,0)))</f>
        <v/>
      </c>
      <c r="AG19" s="2" t="str">
        <f t="array" ref="AG19">IF(ISBLANK(INDEX(ЧШ!$E$1:$E$600,MATCH($B19&amp;"_"&amp;AG$1,ЧШ!$D$1:$D$600&amp;"_"&amp;ЧШ!$G$1:$G$600,0))),"",INDEX(ЧШ!$E$1:$E$600,MATCH($B19&amp;"_"&amp;AG$1,ЧШ!$D$1:$D$600&amp;"_"&amp;ЧШ!$G$1:$G$600,0)))</f>
        <v/>
      </c>
      <c r="AH19" s="2" t="str">
        <f t="array" ref="AH19">IF(ISBLANK(INDEX(ЧШ!$F$1:$F$600,MATCH($B19&amp;"_"&amp;AG$1,ЧШ!$D$1:$D$600&amp;"_"&amp;ЧШ!$G$1:$G$600,0))),"",INDEX(ЧШ!$F$1:$F$600,MATCH($B19&amp;"_"&amp;AG$1,ЧШ!$D$1:$D$600&amp;"_"&amp;ЧШ!$G$1:$G$600,0)))</f>
        <v/>
      </c>
      <c r="AI19" s="3" t="str">
        <f t="array" ref="AI19">IF(ISBLANK(INDEX(ЧШ!$E$1:$E$600,MATCH($B19&amp;"_"&amp;AI$1,ЧШ!$D$1:$D$600&amp;"_"&amp;ЧШ!$G$1:$G$600,0))),"",INDEX(ЧШ!$E$1:$E$600,MATCH($B19&amp;"_"&amp;AI$1,ЧШ!$D$1:$D$600&amp;"_"&amp;ЧШ!$G$1:$G$600,0)))</f>
        <v/>
      </c>
      <c r="AJ19" s="3" t="str">
        <f t="array" ref="AJ19">IF(ISBLANK(INDEX(ЧШ!$F$1:$F$600,MATCH($B19&amp;"_"&amp;AI$1,ЧШ!$D$1:$D$600&amp;"_"&amp;ЧШ!$G$1:$G$600,0))),"",INDEX(ЧШ!$F$1:$F$600,MATCH($B19&amp;"_"&amp;AI$1,ЧШ!$D$1:$D$600&amp;"_"&amp;ЧШ!$G$1:$G$600,0)))</f>
        <v/>
      </c>
      <c r="AK19" s="5" t="e">
        <f t="array" ref="AK19">IF(ISBLANK(INDEX(ЧШ!$E$1:$E$600,MATCH($B19&amp;"_"&amp;AK$1,ЧШ!$D$1:$D$600&amp;"_"&amp;ЧШ!$G$1:$G$600,0))),"",INDEX(ЧШ!$E$1:$E$600,MATCH($B19&amp;"_"&amp;AK$1,ЧШ!$D$1:$D$600&amp;"_"&amp;ЧШ!$G$1:$G$600,0)))</f>
        <v>#N/A</v>
      </c>
      <c r="AL19" s="5" t="e">
        <f t="array" ref="AL19">IF(ISBLANK(INDEX(ЧШ!$F$1:$F$600,MATCH($B19&amp;"_"&amp;AK$1,ЧШ!$D$1:$D$600&amp;"_"&amp;ЧШ!$G$1:$G$600,0))),"",INDEX(ЧШ!$F$1:$F$600,MATCH($B19&amp;"_"&amp;AK$1,ЧШ!$D$1:$D$600&amp;"_"&amp;ЧШ!$G$1:$G$600,0)))</f>
        <v>#N/A</v>
      </c>
      <c r="AM19" s="3" t="str">
        <f t="array" ref="AM19">IF(ISBLANK(INDEX(ЧШ!$E$1:$E$600,MATCH($B19&amp;"_"&amp;AM$1,ЧШ!$D$1:$D$600&amp;"_"&amp;ЧШ!$G$1:$G$600,0))),"",INDEX(ЧШ!$E$1:$E$600,MATCH($B19&amp;"_"&amp;AM$1,ЧШ!$D$1:$D$600&amp;"_"&amp;ЧШ!$G$1:$G$600,0)))</f>
        <v/>
      </c>
      <c r="AN19" s="3" t="str">
        <f t="array" ref="AN19">IF(ISBLANK(INDEX(ЧШ!$F$1:$F$600,MATCH($B19&amp;"_"&amp;AM$1,ЧШ!$D$1:$D$600&amp;"_"&amp;ЧШ!$G$1:$G$600,0))),"",INDEX(ЧШ!$F$1:$F$600,MATCH($B19&amp;"_"&amp;AM$1,ЧШ!$D$1:$D$600&amp;"_"&amp;ЧШ!$G$1:$G$600,0)))</f>
        <v/>
      </c>
      <c r="AO19" s="2">
        <f t="array" ref="AO19">IF(ISBLANK(INDEX(ЧШ!$E$1:$E$600,MATCH($B19&amp;"_"&amp;AO$1,ЧШ!$D$1:$D$600&amp;"_"&amp;ЧШ!$G$1:$G$600,0))),"",INDEX(ЧШ!$E$1:$E$600,MATCH($B19&amp;"_"&amp;AO$1,ЧШ!$D$1:$D$600&amp;"_"&amp;ЧШ!$G$1:$G$600,0)))</f>
        <v>0</v>
      </c>
      <c r="AP19" s="2">
        <f t="array" ref="AP19">IF(ISBLANK(INDEX(ЧШ!$F$1:$F$600,MATCH($B19&amp;"_"&amp;AO$1,ЧШ!$D$1:$D$600&amp;"_"&amp;ЧШ!$G$1:$G$600,0))),"",INDEX(ЧШ!$F$1:$F$600,MATCH($B19&amp;"_"&amp;AO$1,ЧШ!$D$1:$D$600&amp;"_"&amp;ЧШ!$G$1:$G$600,0)))</f>
        <v>2</v>
      </c>
      <c r="AQ19" s="3">
        <f t="array" ref="AQ19">IF(ISBLANK(INDEX(ЧШ!$E$1:$E$600,MATCH($B19&amp;"_"&amp;AQ$1,ЧШ!$D$1:$D$600&amp;"_"&amp;ЧШ!$G$1:$G$600,0))),"",INDEX(ЧШ!$E$1:$E$600,MATCH($B19&amp;"_"&amp;AQ$1,ЧШ!$D$1:$D$600&amp;"_"&amp;ЧШ!$G$1:$G$600,0)))</f>
        <v>3</v>
      </c>
      <c r="AR19" s="3">
        <f t="array" ref="AR19">IF(ISBLANK(INDEX(ЧШ!$F$1:$F$600,MATCH($B19&amp;"_"&amp;AQ$1,ЧШ!$D$1:$D$600&amp;"_"&amp;ЧШ!$G$1:$G$600,0))),"",INDEX(ЧШ!$F$1:$F$600,MATCH($B19&amp;"_"&amp;AQ$1,ЧШ!$D$1:$D$600&amp;"_"&amp;ЧШ!$G$1:$G$600,0)))</f>
        <v>3</v>
      </c>
      <c r="AS19" s="2" t="str">
        <f t="array" ref="AS19">IF(ISBLANK(INDEX(ЧШ!$E$1:$E$600,MATCH($B19&amp;"_"&amp;AS$1,ЧШ!$D$1:$D$600&amp;"_"&amp;ЧШ!$G$1:$G$600,0))),"",INDEX(ЧШ!$E$1:$E$600,MATCH($B19&amp;"_"&amp;AS$1,ЧШ!$D$1:$D$600&amp;"_"&amp;ЧШ!$G$1:$G$600,0)))</f>
        <v/>
      </c>
      <c r="AT19" s="2" t="str">
        <f t="array" ref="AT19">IF(ISBLANK(INDEX(ЧШ!$F$1:$F$600,MATCH($B19&amp;"_"&amp;AS$1,ЧШ!$D$1:$D$600&amp;"_"&amp;ЧШ!$G$1:$G$600,0))),"",INDEX(ЧШ!$F$1:$F$600,MATCH($B19&amp;"_"&amp;AS$1,ЧШ!$D$1:$D$600&amp;"_"&amp;ЧШ!$G$1:$G$600,0)))</f>
        <v/>
      </c>
      <c r="AU19" s="3">
        <f t="array" ref="AU19">IF(ISBLANK(INDEX(ЧШ!$E$1:$E$600,MATCH($B19&amp;"_"&amp;AU$1,ЧШ!$D$1:$D$600&amp;"_"&amp;ЧШ!$G$1:$G$600,0))),"",INDEX(ЧШ!$E$1:$E$600,MATCH($B19&amp;"_"&amp;AU$1,ЧШ!$D$1:$D$600&amp;"_"&amp;ЧШ!$G$1:$G$600,0)))</f>
        <v>1</v>
      </c>
      <c r="AV19" s="3">
        <f t="array" ref="AV19">IF(ISBLANK(INDEX(ЧШ!$F$1:$F$600,MATCH($B19&amp;"_"&amp;AU$1,ЧШ!$D$1:$D$600&amp;"_"&amp;ЧШ!$G$1:$G$600,0))),"",INDEX(ЧШ!$F$1:$F$600,MATCH($B19&amp;"_"&amp;AU$1,ЧШ!$D$1:$D$600&amp;"_"&amp;ЧШ!$G$1:$G$600,0)))</f>
        <v>1</v>
      </c>
      <c r="AW19" s="2" t="str">
        <f t="array" ref="AW19">IF(ISBLANK(INDEX(ЧШ!$E$1:$E$600,MATCH($B19&amp;"_"&amp;AW$1,ЧШ!$D$1:$D$600&amp;"_"&amp;ЧШ!$G$1:$G$600,0))),"",INDEX(ЧШ!$E$1:$E$600,MATCH($B19&amp;"_"&amp;AW$1,ЧШ!$D$1:$D$600&amp;"_"&amp;ЧШ!$G$1:$G$600,0)))</f>
        <v/>
      </c>
      <c r="AX19" s="2" t="str">
        <f t="array" ref="AX19">IF(ISBLANK(INDEX(ЧШ!$F$1:$F$600,MATCH($B19&amp;"_"&amp;AW$1,ЧШ!$D$1:$D$600&amp;"_"&amp;ЧШ!$G$1:$G$600,0))),"",INDEX(ЧШ!$F$1:$F$600,MATCH($B19&amp;"_"&amp;AW$1,ЧШ!$D$1:$D$600&amp;"_"&amp;ЧШ!$G$1:$G$600,0)))</f>
        <v/>
      </c>
      <c r="AZ19" s="14">
        <f t="array" ref="AZ19">IF(OR(ISBLANK(INDEX(ЧШ!$E$1:$E$600,MATCH(AZ$1&amp;$B19,ЧШ!$B$1:$B$600&amp;ЧШ!$D$1:$D$600,0))),ISBLANK(INDEX(ЧШ!$F$1:$F$600,MATCH(AZ$1&amp;$B19,ЧШ!$B$1:$B$600&amp;ЧШ!$G$1:$G$600,0)))),"",IFERROR(INDEX(ЧШ!$E$1:$E$600,MATCH(AZ$1&amp;$B19,ЧШ!$B$1:$B$600&amp;ЧШ!$D$1:$D$600,0)),INDEX(ЧШ!$F$1:$F$600,MATCH(AZ$1&amp;$B19,ЧШ!$B$1:$B$600&amp;ЧШ!$G$1:$G$600,0))))</f>
        <v>0</v>
      </c>
      <c r="BA19" s="15">
        <f t="array" ref="BA19">IF(OR(ISBLANK(INDEX(ЧШ!$F$1:$F$600,MATCH(AZ$1&amp;$B19,ЧШ!$B$1:$B$600&amp;ЧШ!$D$1:$D$600,0))),ISBLANK(INDEX(ЧШ!$E$1:$E$600,MATCH(AZ$1&amp;$B19,ЧШ!$B$1:$B$600&amp;ЧШ!$G$1:$G$600,0)))),"",IFERROR(INDEX(ЧШ!$F$1:$F$600,MATCH(AZ$1&amp;$B19,ЧШ!$B$1:$B$600&amp;ЧШ!$D$1:$D$600,0)),INDEX(ЧШ!$E$1:$E$600,MATCH(AZ$1&amp;$B19,ЧШ!$B$1:$B$600&amp;ЧШ!$G$1:$G$600,0))))</f>
        <v>1</v>
      </c>
      <c r="BB19" s="29">
        <f t="array" ref="BB19">IF(OR(ISBLANK(INDEX(ЧШ!$E$1:$E$600,MATCH(BB$1&amp;$B19,ЧШ!$B$1:$B$600&amp;ЧШ!$D$1:$D$600,0))),ISBLANK(INDEX(ЧШ!$F$1:$F$600,MATCH(BB$1&amp;$B19,ЧШ!$B$1:$B$600&amp;ЧШ!$G$1:$G$600,0)))),"",IFERROR(INDEX(ЧШ!$E$1:$E$600,MATCH(BB$1&amp;$B19,ЧШ!$B$1:$B$600&amp;ЧШ!$D$1:$D$600,0)),INDEX(ЧШ!$F$1:$F$600,MATCH(BB$1&amp;$B19,ЧШ!$B$1:$B$600&amp;ЧШ!$G$1:$G$600,0))))</f>
        <v>1</v>
      </c>
      <c r="BC19" s="30">
        <f t="array" ref="BC19">IF(OR(ISBLANK(INDEX(ЧШ!$F$1:$F$600,MATCH(BB$1&amp;$B19,ЧШ!$B$1:$B$600&amp;ЧШ!$D$1:$D$600,0))),ISBLANK(INDEX(ЧШ!$E$1:$E$600,MATCH(BB$1&amp;$B19,ЧШ!$B$1:$B$600&amp;ЧШ!$G$1:$G$600,0)))),"",IFERROR(INDEX(ЧШ!$F$1:$F$600,MATCH(BB$1&amp;$B19,ЧШ!$B$1:$B$600&amp;ЧШ!$D$1:$D$600,0)),INDEX(ЧШ!$E$1:$E$600,MATCH(BB$1&amp;$B19,ЧШ!$B$1:$B$600&amp;ЧШ!$G$1:$G$600,0))))</f>
        <v>0</v>
      </c>
      <c r="BD19" s="16">
        <f t="array" ref="BD19">IF(OR(ISBLANK(INDEX(ЧШ!$E$1:$E$600,MATCH(BD$1&amp;$B19,ЧШ!$B$1:$B$600&amp;ЧШ!$D$1:$D$600,0))),ISBLANK(INDEX(ЧШ!$F$1:$F$600,MATCH(BD$1&amp;$B19,ЧШ!$B$1:$B$600&amp;ЧШ!$G$1:$G$600,0)))),"",IFERROR(INDEX(ЧШ!$E$1:$E$600,MATCH(BD$1&amp;$B19,ЧШ!$B$1:$B$600&amp;ЧШ!$D$1:$D$600,0)),INDEX(ЧШ!$F$1:$F$600,MATCH(BD$1&amp;$B19,ЧШ!$B$1:$B$600&amp;ЧШ!$G$1:$G$600,0))))</f>
        <v>0</v>
      </c>
      <c r="BE19" s="17">
        <f t="array" ref="BE19">IF(OR(ISBLANK(INDEX(ЧШ!$F$1:$F$600,MATCH(BD$1&amp;$B19,ЧШ!$B$1:$B$600&amp;ЧШ!$D$1:$D$600,0))),ISBLANK(INDEX(ЧШ!$E$1:$E$600,MATCH(BD$1&amp;$B19,ЧШ!$B$1:$B$600&amp;ЧШ!$G$1:$G$600,0)))),"",IFERROR(INDEX(ЧШ!$F$1:$F$600,MATCH(BD$1&amp;$B19,ЧШ!$B$1:$B$600&amp;ЧШ!$D$1:$D$600,0)),INDEX(ЧШ!$E$1:$E$600,MATCH(BD$1&amp;$B19,ЧШ!$B$1:$B$600&amp;ЧШ!$G$1:$G$600,0))))</f>
        <v>2</v>
      </c>
      <c r="BF19" s="37">
        <f t="array" ref="BF19">IF(OR(ISBLANK(INDEX(ЧШ!$E$1:$E$600,MATCH(BF$1&amp;$B19,ЧШ!$B$1:$B$600&amp;ЧШ!$D$1:$D$600,0))),ISBLANK(INDEX(ЧШ!$F$1:$F$600,MATCH(BF$1&amp;$B19,ЧШ!$B$1:$B$600&amp;ЧШ!$G$1:$G$600,0)))),"",IFERROR(INDEX(ЧШ!$E$1:$E$600,MATCH(BF$1&amp;$B19,ЧШ!$B$1:$B$600&amp;ЧШ!$D$1:$D$600,0)),INDEX(ЧШ!$F$1:$F$600,MATCH(BF$1&amp;$B19,ЧШ!$B$1:$B$600&amp;ЧШ!$G$1:$G$600,0))))</f>
        <v>1</v>
      </c>
      <c r="BG19" s="38">
        <f t="array" ref="BG19">IF(OR(ISBLANK(INDEX(ЧШ!$F$1:$F$600,MATCH(BF$1&amp;$B19,ЧШ!$B$1:$B$600&amp;ЧШ!$D$1:$D$600,0))),ISBLANK(INDEX(ЧШ!$E$1:$E$600,MATCH(BF$1&amp;$B19,ЧШ!$B$1:$B$600&amp;ЧШ!$G$1:$G$600,0)))),"",IFERROR(INDEX(ЧШ!$F$1:$F$600,MATCH(BF$1&amp;$B19,ЧШ!$B$1:$B$600&amp;ЧШ!$D$1:$D$600,0)),INDEX(ЧШ!$E$1:$E$600,MATCH(BF$1&amp;$B19,ЧШ!$B$1:$B$600&amp;ЧШ!$G$1:$G$600,0))))</f>
        <v>0</v>
      </c>
      <c r="BH19" s="16">
        <f t="array" ref="BH19">IF(OR(ISBLANK(INDEX(ЧШ!$E$1:$E$600,MATCH(BH$1&amp;$B19,ЧШ!$B$1:$B$600&amp;ЧШ!$D$1:$D$600,0))),ISBLANK(INDEX(ЧШ!$F$1:$F$600,MATCH(BH$1&amp;$B19,ЧШ!$B$1:$B$600&amp;ЧШ!$G$1:$G$600,0)))),"",IFERROR(INDEX(ЧШ!$E$1:$E$600,MATCH(BH$1&amp;$B19,ЧШ!$B$1:$B$600&amp;ЧШ!$D$1:$D$600,0)),INDEX(ЧШ!$F$1:$F$600,MATCH(BH$1&amp;$B19,ЧШ!$B$1:$B$600&amp;ЧШ!$G$1:$G$600,0))))</f>
        <v>0</v>
      </c>
      <c r="BI19" s="19">
        <f t="array" ref="BI19">IF(OR(ISBLANK(INDEX(ЧШ!$F$1:$F$600,MATCH(BH$1&amp;$B19,ЧШ!$B$1:$B$600&amp;ЧШ!$D$1:$D$600,0))),ISBLANK(INDEX(ЧШ!$E$1:$E$600,MATCH(BH$1&amp;$B19,ЧШ!$B$1:$B$600&amp;ЧШ!$G$1:$G$600,0)))),"",IFERROR(INDEX(ЧШ!$F$1:$F$600,MATCH(BH$1&amp;$B19,ЧШ!$B$1:$B$600&amp;ЧШ!$D$1:$D$600,0)),INDEX(ЧШ!$E$1:$E$600,MATCH(BH$1&amp;$B19,ЧШ!$B$1:$B$600&amp;ЧШ!$G$1:$G$600,0))))</f>
        <v>2</v>
      </c>
      <c r="BJ19" s="37">
        <f t="array" ref="BJ19">IF(OR(ISBLANK(INDEX(ЧШ!$E$1:$E$600,MATCH(BJ$1&amp;$B19,ЧШ!$B$1:$B$600&amp;ЧШ!$D$1:$D$600,0))),ISBLANK(INDEX(ЧШ!$F$1:$F$600,MATCH(BJ$1&amp;$B19,ЧШ!$B$1:$B$600&amp;ЧШ!$G$1:$G$600,0)))),"",IFERROR(INDEX(ЧШ!$E$1:$E$600,MATCH(BJ$1&amp;$B19,ЧШ!$B$1:$B$600&amp;ЧШ!$D$1:$D$600,0)),INDEX(ЧШ!$F$1:$F$600,MATCH(BJ$1&amp;$B19,ЧШ!$B$1:$B$600&amp;ЧШ!$G$1:$G$600,0))))</f>
        <v>1</v>
      </c>
      <c r="BK19" s="38">
        <f t="array" ref="BK19">IF(OR(ISBLANK(INDEX(ЧШ!$F$1:$F$600,MATCH(BJ$1&amp;$B19,ЧШ!$B$1:$B$600&amp;ЧШ!$D$1:$D$600,0))),ISBLANK(INDEX(ЧШ!$E$1:$E$600,MATCH(BJ$1&amp;$B19,ЧШ!$B$1:$B$600&amp;ЧШ!$G$1:$G$600,0)))),"",IFERROR(INDEX(ЧШ!$F$1:$F$600,MATCH(BJ$1&amp;$B19,ЧШ!$B$1:$B$600&amp;ЧШ!$D$1:$D$600,0)),INDEX(ЧШ!$E$1:$E$600,MATCH(BJ$1&amp;$B19,ЧШ!$B$1:$B$600&amp;ЧШ!$G$1:$G$600,0))))</f>
        <v>1</v>
      </c>
      <c r="BL19" s="18">
        <f t="array" ref="BL19">IF(OR(ISBLANK(INDEX(ЧШ!$E$1:$E$600,MATCH(BL$1&amp;$B19,ЧШ!$B$1:$B$600&amp;ЧШ!$D$1:$D$600,0))),ISBLANK(INDEX(ЧШ!$F$1:$F$600,MATCH(BL$1&amp;$B19,ЧШ!$B$1:$B$600&amp;ЧШ!$G$1:$G$600,0)))),"",IFERROR(INDEX(ЧШ!$E$1:$E$600,MATCH(BL$1&amp;$B19,ЧШ!$B$1:$B$600&amp;ЧШ!$D$1:$D$600,0)),INDEX(ЧШ!$F$1:$F$600,MATCH(BL$1&amp;$B19,ЧШ!$B$1:$B$600&amp;ЧШ!$G$1:$G$600,0))))</f>
        <v>2</v>
      </c>
      <c r="BM19" s="17">
        <f t="array" ref="BM19">IF(OR(ISBLANK(INDEX(ЧШ!$F$1:$F$600,MATCH(BL$1&amp;$B19,ЧШ!$B$1:$B$600&amp;ЧШ!$D$1:$D$600,0))),ISBLANK(INDEX(ЧШ!$E$1:$E$600,MATCH(BL$1&amp;$B19,ЧШ!$B$1:$B$600&amp;ЧШ!$G$1:$G$600,0)))),"",IFERROR(INDEX(ЧШ!$F$1:$F$600,MATCH(BL$1&amp;$B19,ЧШ!$B$1:$B$600&amp;ЧШ!$D$1:$D$600,0)),INDEX(ЧШ!$E$1:$E$600,MATCH(BL$1&amp;$B19,ЧШ!$B$1:$B$600&amp;ЧШ!$G$1:$G$600,0))))</f>
        <v>3</v>
      </c>
      <c r="BN19" s="37">
        <f t="array" ref="BN19">IF(OR(ISBLANK(INDEX(ЧШ!$E$1:$E$600,MATCH(BN$1&amp;$B19,ЧШ!$B$1:$B$600&amp;ЧШ!$D$1:$D$600,0))),ISBLANK(INDEX(ЧШ!$F$1:$F$600,MATCH(BN$1&amp;$B19,ЧШ!$B$1:$B$600&amp;ЧШ!$G$1:$G$600,0)))),"",IFERROR(INDEX(ЧШ!$E$1:$E$600,MATCH(BN$1&amp;$B19,ЧШ!$B$1:$B$600&amp;ЧШ!$D$1:$D$600,0)),INDEX(ЧШ!$F$1:$F$600,MATCH(BN$1&amp;$B19,ЧШ!$B$1:$B$600&amp;ЧШ!$G$1:$G$600,0))))</f>
        <v>1</v>
      </c>
      <c r="BO19" s="38">
        <f t="array" ref="BO19">IF(OR(ISBLANK(INDEX(ЧШ!$F$1:$F$600,MATCH(BN$1&amp;$B19,ЧШ!$B$1:$B$600&amp;ЧШ!$D$1:$D$600,0))),ISBLANK(INDEX(ЧШ!$E$1:$E$600,MATCH(BN$1&amp;$B19,ЧШ!$B$1:$B$600&amp;ЧШ!$G$1:$G$600,0)))),"",IFERROR(INDEX(ЧШ!$F$1:$F$600,MATCH(BN$1&amp;$B19,ЧШ!$B$1:$B$600&amp;ЧШ!$D$1:$D$600,0)),INDEX(ЧШ!$E$1:$E$600,MATCH(BN$1&amp;$B19,ЧШ!$B$1:$B$600&amp;ЧШ!$G$1:$G$600,0))))</f>
        <v>1</v>
      </c>
      <c r="BP19" s="18">
        <f t="array" ref="BP19">IF(OR(ISBLANK(INDEX(ЧШ!$E$1:$E$600,MATCH(BP$1&amp;$B19,ЧШ!$B$1:$B$600&amp;ЧШ!$D$1:$D$600,0))),ISBLANK(INDEX(ЧШ!$F$1:$F$600,MATCH(BP$1&amp;$B19,ЧШ!$B$1:$B$600&amp;ЧШ!$G$1:$G$600,0)))),"",IFERROR(INDEX(ЧШ!$E$1:$E$600,MATCH(BP$1&amp;$B19,ЧШ!$B$1:$B$600&amp;ЧШ!$D$1:$D$600,0)),INDEX(ЧШ!$F$1:$F$600,MATCH(BP$1&amp;$B19,ЧШ!$B$1:$B$600&amp;ЧШ!$G$1:$G$600,0))))</f>
        <v>0</v>
      </c>
      <c r="BQ19" s="17">
        <f t="array" ref="BQ19">IF(OR(ISBLANK(INDEX(ЧШ!$F$1:$F$600,MATCH(BP$1&amp;$B19,ЧШ!$B$1:$B$600&amp;ЧШ!$D$1:$D$600,0))),ISBLANK(INDEX(ЧШ!$E$1:$E$600,MATCH(BP$1&amp;$B19,ЧШ!$B$1:$B$600&amp;ЧШ!$G$1:$G$600,0)))),"",IFERROR(INDEX(ЧШ!$F$1:$F$600,MATCH(BP$1&amp;$B19,ЧШ!$B$1:$B$600&amp;ЧШ!$D$1:$D$600,0)),INDEX(ЧШ!$E$1:$E$600,MATCH(BP$1&amp;$B19,ЧШ!$B$1:$B$600&amp;ЧШ!$G$1:$G$600,0))))</f>
        <v>2</v>
      </c>
      <c r="BR19" s="37">
        <f t="array" ref="BR19">IF(OR(ISBLANK(INDEX(ЧШ!$E$1:$E$600,MATCH(BR$1&amp;$B19,ЧШ!$B$1:$B$600&amp;ЧШ!$D$1:$D$600,0))),ISBLANK(INDEX(ЧШ!$F$1:$F$600,MATCH(BR$1&amp;$B19,ЧШ!$B$1:$B$600&amp;ЧШ!$G$1:$G$600,0)))),"",IFERROR(INDEX(ЧШ!$E$1:$E$600,MATCH(BR$1&amp;$B19,ЧШ!$B$1:$B$600&amp;ЧШ!$D$1:$D$600,0)),INDEX(ЧШ!$F$1:$F$600,MATCH(BR$1&amp;$B19,ЧШ!$B$1:$B$600&amp;ЧШ!$G$1:$G$600,0))))</f>
        <v>2</v>
      </c>
      <c r="BS19" s="38">
        <f t="array" ref="BS19">IF(OR(ISBLANK(INDEX(ЧШ!$F$1:$F$600,MATCH(BR$1&amp;$B19,ЧШ!$B$1:$B$600&amp;ЧШ!$D$1:$D$600,0))),ISBLANK(INDEX(ЧШ!$E$1:$E$600,MATCH(BR$1&amp;$B19,ЧШ!$B$1:$B$600&amp;ЧШ!$G$1:$G$600,0)))),"",IFERROR(INDEX(ЧШ!$F$1:$F$600,MATCH(BR$1&amp;$B19,ЧШ!$B$1:$B$600&amp;ЧШ!$D$1:$D$600,0)),INDEX(ЧШ!$E$1:$E$600,MATCH(BR$1&amp;$B19,ЧШ!$B$1:$B$600&amp;ЧШ!$G$1:$G$600,0))))</f>
        <v>0</v>
      </c>
      <c r="BT19" s="18">
        <f t="array" ref="BT19">IF(OR(ISBLANK(INDEX(ЧШ!$E$1:$E$600,MATCH(BT$1&amp;$B19,ЧШ!$B$1:$B$600&amp;ЧШ!$D$1:$D$600,0))),ISBLANK(INDEX(ЧШ!$F$1:$F$600,MATCH(BT$1&amp;$B19,ЧШ!$B$1:$B$600&amp;ЧШ!$G$1:$G$600,0)))),"",IFERROR(INDEX(ЧШ!$E$1:$E$600,MATCH(BT$1&amp;$B19,ЧШ!$B$1:$B$600&amp;ЧШ!$D$1:$D$600,0)),INDEX(ЧШ!$F$1:$F$600,MATCH(BT$1&amp;$B19,ЧШ!$B$1:$B$600&amp;ЧШ!$G$1:$G$600,0))))</f>
        <v>1</v>
      </c>
      <c r="BU19" s="17">
        <f t="array" ref="BU19">IF(OR(ISBLANK(INDEX(ЧШ!$F$1:$F$600,MATCH(BT$1&amp;$B19,ЧШ!$B$1:$B$600&amp;ЧШ!$D$1:$D$600,0))),ISBLANK(INDEX(ЧШ!$E$1:$E$600,MATCH(BT$1&amp;$B19,ЧШ!$B$1:$B$600&amp;ЧШ!$G$1:$G$600,0)))),"",IFERROR(INDEX(ЧШ!$F$1:$F$600,MATCH(BT$1&amp;$B19,ЧШ!$B$1:$B$600&amp;ЧШ!$D$1:$D$600,0)),INDEX(ЧШ!$E$1:$E$600,MATCH(BT$1&amp;$B19,ЧШ!$B$1:$B$600&amp;ЧШ!$G$1:$G$600,0))))</f>
        <v>1</v>
      </c>
      <c r="BV19" s="37">
        <f t="array" ref="BV19">IF(OR(ISBLANK(INDEX(ЧШ!$E$1:$E$600,MATCH(BV$1&amp;$B19,ЧШ!$B$1:$B$600&amp;ЧШ!$D$1:$D$600,0))),ISBLANK(INDEX(ЧШ!$F$1:$F$600,MATCH(BV$1&amp;$B19,ЧШ!$B$1:$B$600&amp;ЧШ!$G$1:$G$600,0)))),"",IFERROR(INDEX(ЧШ!$E$1:$E$600,MATCH(BV$1&amp;$B19,ЧШ!$B$1:$B$600&amp;ЧШ!$D$1:$D$600,0)),INDEX(ЧШ!$F$1:$F$600,MATCH(BV$1&amp;$B19,ЧШ!$B$1:$B$600&amp;ЧШ!$G$1:$G$600,0))))</f>
        <v>2</v>
      </c>
      <c r="BW19" s="38">
        <f t="array" ref="BW19">IF(OR(ISBLANK(INDEX(ЧШ!$F$1:$F$600,MATCH(BV$1&amp;$B19,ЧШ!$B$1:$B$600&amp;ЧШ!$D$1:$D$600,0))),ISBLANK(INDEX(ЧШ!$E$1:$E$600,MATCH(BV$1&amp;$B19,ЧШ!$B$1:$B$600&amp;ЧШ!$G$1:$G$600,0)))),"",IFERROR(INDEX(ЧШ!$F$1:$F$600,MATCH(BV$1&amp;$B19,ЧШ!$B$1:$B$600&amp;ЧШ!$D$1:$D$600,0)),INDEX(ЧШ!$E$1:$E$600,MATCH(BV$1&amp;$B19,ЧШ!$B$1:$B$600&amp;ЧШ!$G$1:$G$600,0))))</f>
        <v>1</v>
      </c>
      <c r="BX19" s="18">
        <f t="array" ref="BX19">IF(OR(ISBLANK(INDEX(ЧШ!$E$1:$E$600,MATCH(BX$1&amp;$B19,ЧШ!$B$1:$B$600&amp;ЧШ!$D$1:$D$600,0))),ISBLANK(INDEX(ЧШ!$F$1:$F$600,MATCH(BX$1&amp;$B19,ЧШ!$B$1:$B$600&amp;ЧШ!$G$1:$G$600,0)))),"",IFERROR(INDEX(ЧШ!$E$1:$E$600,MATCH(BX$1&amp;$B19,ЧШ!$B$1:$B$600&amp;ЧШ!$D$1:$D$600,0)),INDEX(ЧШ!$F$1:$F$600,MATCH(BX$1&amp;$B19,ЧШ!$B$1:$B$600&amp;ЧШ!$G$1:$G$600,0))))</f>
        <v>3</v>
      </c>
      <c r="BY19" s="17">
        <f t="array" ref="BY19">IF(OR(ISBLANK(INDEX(ЧШ!$F$1:$F$600,MATCH(BX$1&amp;$B19,ЧШ!$B$1:$B$600&amp;ЧШ!$D$1:$D$600,0))),ISBLANK(INDEX(ЧШ!$E$1:$E$600,MATCH(BX$1&amp;$B19,ЧШ!$B$1:$B$600&amp;ЧШ!$G$1:$G$600,0)))),"",IFERROR(INDEX(ЧШ!$F$1:$F$600,MATCH(BX$1&amp;$B19,ЧШ!$B$1:$B$600&amp;ЧШ!$D$1:$D$600,0)),INDEX(ЧШ!$E$1:$E$600,MATCH(BX$1&amp;$B19,ЧШ!$B$1:$B$600&amp;ЧШ!$G$1:$G$600,0))))</f>
        <v>3</v>
      </c>
      <c r="BZ19" s="37">
        <f t="array" ref="BZ19">IF(OR(ISBLANK(INDEX(ЧШ!$E$1:$E$600,MATCH(BZ$1&amp;$B19,ЧШ!$B$1:$B$600&amp;ЧШ!$D$1:$D$600,0))),ISBLANK(INDEX(ЧШ!$F$1:$F$600,MATCH(BZ$1&amp;$B19,ЧШ!$B$1:$B$600&amp;ЧШ!$G$1:$G$600,0)))),"",IFERROR(INDEX(ЧШ!$E$1:$E$600,MATCH(BZ$1&amp;$B19,ЧШ!$B$1:$B$600&amp;ЧШ!$D$1:$D$600,0)),INDEX(ЧШ!$F$1:$F$600,MATCH(BZ$1&amp;$B19,ЧШ!$B$1:$B$600&amp;ЧШ!$G$1:$G$600,0))))</f>
        <v>1</v>
      </c>
      <c r="CA19" s="38">
        <f t="array" ref="CA19">IF(OR(ISBLANK(INDEX(ЧШ!$F$1:$F$600,MATCH(BZ$1&amp;$B19,ЧШ!$B$1:$B$600&amp;ЧШ!$D$1:$D$600,0))),ISBLANK(INDEX(ЧШ!$E$1:$E$600,MATCH(BZ$1&amp;$B19,ЧШ!$B$1:$B$600&amp;ЧШ!$G$1:$G$600,0)))),"",IFERROR(INDEX(ЧШ!$F$1:$F$600,MATCH(BZ$1&amp;$B19,ЧШ!$B$1:$B$600&amp;ЧШ!$D$1:$D$600,0)),INDEX(ЧШ!$E$1:$E$600,MATCH(BZ$1&amp;$B19,ЧШ!$B$1:$B$600&amp;ЧШ!$G$1:$G$600,0))))</f>
        <v>1</v>
      </c>
      <c r="CB19" s="18">
        <f t="array" ref="CB19">IF(OR(ISBLANK(INDEX(ЧШ!$E$1:$E$600,MATCH(CB$1&amp;$B19,ЧШ!$B$1:$B$600&amp;ЧШ!$D$1:$D$600,0))),ISBLANK(INDEX(ЧШ!$F$1:$F$600,MATCH(CB$1&amp;$B19,ЧШ!$B$1:$B$600&amp;ЧШ!$G$1:$G$600,0)))),"",IFERROR(INDEX(ЧШ!$E$1:$E$600,MATCH(CB$1&amp;$B19,ЧШ!$B$1:$B$600&amp;ЧШ!$D$1:$D$600,0)),INDEX(ЧШ!$F$1:$F$600,MATCH(CB$1&amp;$B19,ЧШ!$B$1:$B$600&amp;ЧШ!$G$1:$G$600,0))))</f>
        <v>0</v>
      </c>
      <c r="CC19" s="17">
        <f t="array" ref="CC19">IF(OR(ISBLANK(INDEX(ЧШ!$F$1:$F$600,MATCH(CB$1&amp;$B19,ЧШ!$B$1:$B$600&amp;ЧШ!$D$1:$D$600,0))),ISBLANK(INDEX(ЧШ!$E$1:$E$600,MATCH(CB$1&amp;$B19,ЧШ!$B$1:$B$600&amp;ЧШ!$G$1:$G$600,0)))),"",IFERROR(INDEX(ЧШ!$F$1:$F$600,MATCH(CB$1&amp;$B19,ЧШ!$B$1:$B$600&amp;ЧШ!$D$1:$D$600,0)),INDEX(ЧШ!$E$1:$E$600,MATCH(CB$1&amp;$B19,ЧШ!$B$1:$B$600&amp;ЧШ!$G$1:$G$600,0))))</f>
        <v>3</v>
      </c>
      <c r="CD19" s="37">
        <f t="array" ref="CD19">IF(OR(ISBLANK(INDEX(ЧШ!$E$1:$E$600,MATCH(CD$1&amp;$B19,ЧШ!$B$1:$B$600&amp;ЧШ!$D$1:$D$600,0))),ISBLANK(INDEX(ЧШ!$F$1:$F$600,MATCH(CD$1&amp;$B19,ЧШ!$B$1:$B$600&amp;ЧШ!$G$1:$G$600,0)))),"",IFERROR(INDEX(ЧШ!$E$1:$E$600,MATCH(CD$1&amp;$B19,ЧШ!$B$1:$B$600&amp;ЧШ!$D$1:$D$600,0)),INDEX(ЧШ!$F$1:$F$600,MATCH(CD$1&amp;$B19,ЧШ!$B$1:$B$600&amp;ЧШ!$G$1:$G$600,0))))</f>
        <v>0</v>
      </c>
      <c r="CE19" s="38">
        <f t="array" ref="CE19">IF(OR(ISBLANK(INDEX(ЧШ!$F$1:$F$600,MATCH(CD$1&amp;$B19,ЧШ!$B$1:$B$600&amp;ЧШ!$D$1:$D$600,0))),ISBLANK(INDEX(ЧШ!$E$1:$E$600,MATCH(CD$1&amp;$B19,ЧШ!$B$1:$B$600&amp;ЧШ!$G$1:$G$600,0)))),"",IFERROR(INDEX(ЧШ!$F$1:$F$600,MATCH(CD$1&amp;$B19,ЧШ!$B$1:$B$600&amp;ЧШ!$D$1:$D$600,0)),INDEX(ЧШ!$E$1:$E$600,MATCH(CD$1&amp;$B19,ЧШ!$B$1:$B$600&amp;ЧШ!$G$1:$G$600,0))))</f>
        <v>3</v>
      </c>
      <c r="CF19" s="18">
        <f t="array" ref="CF19">IF(OR(ISBLANK(INDEX(ЧШ!$E$1:$E$600,MATCH(CF$1&amp;$B19,ЧШ!$B$1:$B$600&amp;ЧШ!$D$1:$D$600,0))),ISBLANK(INDEX(ЧШ!$F$1:$F$600,MATCH(CF$1&amp;$B19,ЧШ!$B$1:$B$600&amp;ЧШ!$G$1:$G$600,0)))),"",IFERROR(INDEX(ЧШ!$E$1:$E$600,MATCH(CF$1&amp;$B19,ЧШ!$B$1:$B$600&amp;ЧШ!$D$1:$D$600,0)),INDEX(ЧШ!$F$1:$F$600,MATCH(CF$1&amp;$B19,ЧШ!$B$1:$B$600&amp;ЧШ!$G$1:$G$600,0))))</f>
        <v>0</v>
      </c>
      <c r="CG19" s="17">
        <f t="array" ref="CG19">IF(OR(ISBLANK(INDEX(ЧШ!$F$1:$F$600,MATCH(CF$1&amp;$B19,ЧШ!$B$1:$B$600&amp;ЧШ!$D$1:$D$600,0))),ISBLANK(INDEX(ЧШ!$E$1:$E$600,MATCH(CF$1&amp;$B19,ЧШ!$B$1:$B$600&amp;ЧШ!$G$1:$G$600,0)))),"",IFERROR(INDEX(ЧШ!$F$1:$F$600,MATCH(CF$1&amp;$B19,ЧШ!$B$1:$B$600&amp;ЧШ!$D$1:$D$600,0)),INDEX(ЧШ!$E$1:$E$600,MATCH(CF$1&amp;$B19,ЧШ!$B$1:$B$600&amp;ЧШ!$G$1:$G$600,0))))</f>
        <v>0</v>
      </c>
      <c r="CH19" s="37" t="str">
        <f t="array" ref="CH19">IF(OR(ISBLANK(INDEX(ЧШ!$E$1:$E$600,MATCH(CH$1&amp;$B19,ЧШ!$B$1:$B$600&amp;ЧШ!$D$1:$D$600,0))),ISBLANK(INDEX(ЧШ!$F$1:$F$600,MATCH(CH$1&amp;$B19,ЧШ!$B$1:$B$600&amp;ЧШ!$G$1:$G$600,0)))),"",IFERROR(INDEX(ЧШ!$E$1:$E$600,MATCH(CH$1&amp;$B19,ЧШ!$B$1:$B$600&amp;ЧШ!$D$1:$D$600,0)),INDEX(ЧШ!$F$1:$F$600,MATCH(CH$1&amp;$B19,ЧШ!$B$1:$B$600&amp;ЧШ!$G$1:$G$600,0))))</f>
        <v/>
      </c>
      <c r="CI19" s="38" t="str">
        <f t="array" ref="CI19">IF(OR(ISBLANK(INDEX(ЧШ!$F$1:$F$600,MATCH(CH$1&amp;$B19,ЧШ!$B$1:$B$600&amp;ЧШ!$D$1:$D$600,0))),ISBLANK(INDEX(ЧШ!$E$1:$E$600,MATCH(CH$1&amp;$B19,ЧШ!$B$1:$B$600&amp;ЧШ!$G$1:$G$600,0)))),"",IFERROR(INDEX(ЧШ!$F$1:$F$600,MATCH(CH$1&amp;$B19,ЧШ!$B$1:$B$600&amp;ЧШ!$D$1:$D$600,0)),INDEX(ЧШ!$E$1:$E$600,MATCH(CH$1&amp;$B19,ЧШ!$B$1:$B$600&amp;ЧШ!$G$1:$G$600,0))))</f>
        <v/>
      </c>
      <c r="CJ19" s="18"/>
      <c r="CK19" s="17"/>
      <c r="CL19" s="37"/>
      <c r="CM19" s="38"/>
      <c r="CN19" s="18"/>
      <c r="CO19" s="17"/>
      <c r="CP19" s="37"/>
      <c r="CQ19" s="38"/>
      <c r="CR19" s="18"/>
      <c r="CS19" s="17"/>
      <c r="CT19" s="37"/>
      <c r="CU19" s="38"/>
      <c r="CV19" s="18"/>
      <c r="CW19" s="17"/>
      <c r="CX19" s="37"/>
      <c r="CY19" s="38"/>
      <c r="CZ19" s="18"/>
      <c r="DA19" s="17"/>
      <c r="DB19" s="37"/>
      <c r="DC19" s="38"/>
      <c r="DD19" s="18"/>
      <c r="DE19" s="17"/>
      <c r="DF19" s="37"/>
      <c r="DG19" s="38"/>
      <c r="DH19" s="18"/>
      <c r="DI19" s="17"/>
      <c r="DJ19" s="37"/>
      <c r="DK19" s="38"/>
      <c r="DL19" s="18"/>
      <c r="DM19" s="17"/>
      <c r="DN19" s="37"/>
      <c r="DO19" s="38"/>
      <c r="DP19" s="18"/>
      <c r="DQ19" s="17"/>
      <c r="DR19" s="37"/>
      <c r="DS19" s="38"/>
      <c r="DT19" s="18"/>
      <c r="DU19" s="17"/>
      <c r="DV19" s="37"/>
      <c r="DW19" s="38"/>
      <c r="DX19" s="18"/>
      <c r="DY19" s="17"/>
      <c r="DZ19" s="37"/>
      <c r="EA19" s="38"/>
      <c r="EB19" s="18"/>
      <c r="EC19" s="17"/>
      <c r="ED19" s="37"/>
      <c r="EE19" s="38"/>
      <c r="EF19" s="18"/>
      <c r="EG19" s="17"/>
      <c r="EH19" s="37"/>
      <c r="EI19" s="38"/>
      <c r="EJ19" s="18"/>
      <c r="EK19" s="17"/>
      <c r="EL19" s="37"/>
      <c r="EM19" s="38"/>
    </row>
    <row r="20" spans="2:143" ht="13.5" customHeight="1" x14ac:dyDescent="0.25">
      <c r="B20" s="6" t="s">
        <v>19</v>
      </c>
      <c r="C20" s="3">
        <f t="array" ref="C20">IF(ISBLANK(INDEX(ЧШ!$E$1:$E$600,MATCH($B20&amp;"_"&amp;C$1,ЧШ!$D$1:$D$600&amp;"_"&amp;ЧШ!$G$1:$G$600,0))),"",INDEX(ЧШ!$E$1:$E$600,MATCH($B20&amp;"_"&amp;C$1,ЧШ!$D$1:$D$600&amp;"_"&amp;ЧШ!$G$1:$G$600,0)))</f>
        <v>4</v>
      </c>
      <c r="D20" s="3">
        <f t="array" ref="D20">IF(ISBLANK(INDEX(ЧШ!$F$1:$F$600,MATCH($B20&amp;"_"&amp;C$1,ЧШ!$D$1:$D$600&amp;"_"&amp;ЧШ!$G$1:$G$600,0))),"",INDEX(ЧШ!$F$1:$F$600,MATCH($B20&amp;"_"&amp;C$1,ЧШ!$D$1:$D$600&amp;"_"&amp;ЧШ!$G$1:$G$600,0)))</f>
        <v>0</v>
      </c>
      <c r="E20" s="2" t="str">
        <f t="array" ref="E20">IF(ISBLANK(INDEX(ЧШ!$E$1:$E$600,MATCH($B20&amp;"_"&amp;E$1,ЧШ!$D$1:$D$600&amp;"_"&amp;ЧШ!$G$1:$G$600,0))),"",INDEX(ЧШ!$E$1:$E$600,MATCH($B20&amp;"_"&amp;E$1,ЧШ!$D$1:$D$600&amp;"_"&amp;ЧШ!$G$1:$G$600,0)))</f>
        <v/>
      </c>
      <c r="F20" s="2" t="str">
        <f t="array" ref="F20">IF(ISBLANK(INDEX(ЧШ!$F$1:$F$600,MATCH($B20&amp;"_"&amp;E$1,ЧШ!$D$1:$D$600&amp;"_"&amp;ЧШ!$G$1:$G$600,0))),"",INDEX(ЧШ!$F$1:$F$600,MATCH($B20&amp;"_"&amp;E$1,ЧШ!$D$1:$D$600&amp;"_"&amp;ЧШ!$G$1:$G$600,0)))</f>
        <v/>
      </c>
      <c r="G20" s="3">
        <f t="array" ref="G20">IF(ISBLANK(INDEX(ЧШ!$E$1:$E$600,MATCH($B20&amp;"_"&amp;G$1,ЧШ!$D$1:$D$600&amp;"_"&amp;ЧШ!$G$1:$G$600,0))),"",INDEX(ЧШ!$E$1:$E$600,MATCH($B20&amp;"_"&amp;G$1,ЧШ!$D$1:$D$600&amp;"_"&amp;ЧШ!$G$1:$G$600,0)))</f>
        <v>1</v>
      </c>
      <c r="H20" s="3">
        <f t="array" ref="H20">IF(ISBLANK(INDEX(ЧШ!$F$1:$F$600,MATCH($B20&amp;"_"&amp;G$1,ЧШ!$D$1:$D$600&amp;"_"&amp;ЧШ!$G$1:$G$600,0))),"",INDEX(ЧШ!$F$1:$F$600,MATCH($B20&amp;"_"&amp;G$1,ЧШ!$D$1:$D$600&amp;"_"&amp;ЧШ!$G$1:$G$600,0)))</f>
        <v>0</v>
      </c>
      <c r="I20" s="2" t="str">
        <f t="array" ref="I20">IF(ISBLANK(INDEX(ЧШ!$E$1:$E$600,MATCH($B20&amp;"_"&amp;I$1,ЧШ!$D$1:$D$600&amp;"_"&amp;ЧШ!$G$1:$G$600,0))),"",INDEX(ЧШ!$E$1:$E$600,MATCH($B20&amp;"_"&amp;I$1,ЧШ!$D$1:$D$600&amp;"_"&amp;ЧШ!$G$1:$G$600,0)))</f>
        <v/>
      </c>
      <c r="J20" s="2" t="str">
        <f t="array" ref="J20">IF(ISBLANK(INDEX(ЧШ!$F$1:$F$600,MATCH($B20&amp;"_"&amp;I$1,ЧШ!$D$1:$D$600&amp;"_"&amp;ЧШ!$G$1:$G$600,0))),"",INDEX(ЧШ!$F$1:$F$600,MATCH($B20&amp;"_"&amp;I$1,ЧШ!$D$1:$D$600&amp;"_"&amp;ЧШ!$G$1:$G$600,0)))</f>
        <v/>
      </c>
      <c r="K20" s="3" t="str">
        <f t="array" ref="K20">IF(ISBLANK(INDEX(ЧШ!$E$1:$E$600,MATCH($B20&amp;"_"&amp;K$1,ЧШ!$D$1:$D$600&amp;"_"&amp;ЧШ!$G$1:$G$600,0))),"",INDEX(ЧШ!$E$1:$E$600,MATCH($B20&amp;"_"&amp;K$1,ЧШ!$D$1:$D$600&amp;"_"&amp;ЧШ!$G$1:$G$600,0)))</f>
        <v/>
      </c>
      <c r="L20" s="3" t="str">
        <f t="array" ref="L20">IF(ISBLANK(INDEX(ЧШ!$F$1:$F$600,MATCH($B20&amp;"_"&amp;K$1,ЧШ!$D$1:$D$600&amp;"_"&amp;ЧШ!$G$1:$G$600,0))),"",INDEX(ЧШ!$F$1:$F$600,MATCH($B20&amp;"_"&amp;K$1,ЧШ!$D$1:$D$600&amp;"_"&amp;ЧШ!$G$1:$G$600,0)))</f>
        <v/>
      </c>
      <c r="M20" s="2" t="str">
        <f t="array" ref="M20">IF(ISBLANK(INDEX(ЧШ!$E$1:$E$600,MATCH($B20&amp;"_"&amp;M$1,ЧШ!$D$1:$D$600&amp;"_"&amp;ЧШ!$G$1:$G$600,0))),"",INDEX(ЧШ!$E$1:$E$600,MATCH($B20&amp;"_"&amp;M$1,ЧШ!$D$1:$D$600&amp;"_"&amp;ЧШ!$G$1:$G$600,0)))</f>
        <v/>
      </c>
      <c r="N20" s="2" t="str">
        <f t="array" ref="N20">IF(ISBLANK(INDEX(ЧШ!$F$1:$F$600,MATCH($B20&amp;"_"&amp;M$1,ЧШ!$D$1:$D$600&amp;"_"&amp;ЧШ!$G$1:$G$600,0))),"",INDEX(ЧШ!$F$1:$F$600,MATCH($B20&amp;"_"&amp;M$1,ЧШ!$D$1:$D$600&amp;"_"&amp;ЧШ!$G$1:$G$600,0)))</f>
        <v/>
      </c>
      <c r="O20" s="3">
        <f t="array" ref="O20">IF(ISBLANK(INDEX(ЧШ!$E$1:$E$600,MATCH($B20&amp;"_"&amp;O$1,ЧШ!$D$1:$D$600&amp;"_"&amp;ЧШ!$G$1:$G$600,0))),"",INDEX(ЧШ!$E$1:$E$600,MATCH($B20&amp;"_"&amp;O$1,ЧШ!$D$1:$D$600&amp;"_"&amp;ЧШ!$G$1:$G$600,0)))</f>
        <v>0</v>
      </c>
      <c r="P20" s="3">
        <f t="array" ref="P20">IF(ISBLANK(INDEX(ЧШ!$F$1:$F$600,MATCH($B20&amp;"_"&amp;O$1,ЧШ!$D$1:$D$600&amp;"_"&amp;ЧШ!$G$1:$G$600,0))),"",INDEX(ЧШ!$F$1:$F$600,MATCH($B20&amp;"_"&amp;O$1,ЧШ!$D$1:$D$600&amp;"_"&amp;ЧШ!$G$1:$G$600,0)))</f>
        <v>0</v>
      </c>
      <c r="Q20" s="2" t="str">
        <f t="array" ref="Q20">IF(ISBLANK(INDEX(ЧШ!$E$1:$E$600,MATCH($B20&amp;"_"&amp;Q$1,ЧШ!$D$1:$D$600&amp;"_"&amp;ЧШ!$G$1:$G$600,0))),"",INDEX(ЧШ!$E$1:$E$600,MATCH($B20&amp;"_"&amp;Q$1,ЧШ!$D$1:$D$600&amp;"_"&amp;ЧШ!$G$1:$G$600,0)))</f>
        <v/>
      </c>
      <c r="R20" s="2" t="str">
        <f t="array" ref="R20">IF(ISBLANK(INDEX(ЧШ!$F$1:$F$600,MATCH($B20&amp;"_"&amp;Q$1,ЧШ!$D$1:$D$600&amp;"_"&amp;ЧШ!$G$1:$G$600,0))),"",INDEX(ЧШ!$F$1:$F$600,MATCH($B20&amp;"_"&amp;Q$1,ЧШ!$D$1:$D$600&amp;"_"&amp;ЧШ!$G$1:$G$600,0)))</f>
        <v/>
      </c>
      <c r="S20" s="3" t="str">
        <f t="array" ref="S20">IF(ISBLANK(INDEX(ЧШ!$E$1:$E$600,MATCH($B20&amp;"_"&amp;S$1,ЧШ!$D$1:$D$600&amp;"_"&amp;ЧШ!$G$1:$G$600,0))),"",INDEX(ЧШ!$E$1:$E$600,MATCH($B20&amp;"_"&amp;S$1,ЧШ!$D$1:$D$600&amp;"_"&amp;ЧШ!$G$1:$G$600,0)))</f>
        <v/>
      </c>
      <c r="T20" s="3" t="str">
        <f t="array" ref="T20">IF(ISBLANK(INDEX(ЧШ!$F$1:$F$600,MATCH($B20&amp;"_"&amp;S$1,ЧШ!$D$1:$D$600&amp;"_"&amp;ЧШ!$G$1:$G$600,0))),"",INDEX(ЧШ!$F$1:$F$600,MATCH($B20&amp;"_"&amp;S$1,ЧШ!$D$1:$D$600&amp;"_"&amp;ЧШ!$G$1:$G$600,0)))</f>
        <v/>
      </c>
      <c r="U20" s="2">
        <f t="array" ref="U20">IF(ISBLANK(INDEX(ЧШ!$E$1:$E$600,MATCH($B20&amp;"_"&amp;U$1,ЧШ!$D$1:$D$600&amp;"_"&amp;ЧШ!$G$1:$G$600,0))),"",INDEX(ЧШ!$E$1:$E$600,MATCH($B20&amp;"_"&amp;U$1,ЧШ!$D$1:$D$600&amp;"_"&amp;ЧШ!$G$1:$G$600,0)))</f>
        <v>1</v>
      </c>
      <c r="V20" s="2">
        <f t="array" ref="V20">IF(ISBLANK(INDEX(ЧШ!$F$1:$F$600,MATCH($B20&amp;"_"&amp;U$1,ЧШ!$D$1:$D$600&amp;"_"&amp;ЧШ!$G$1:$G$600,0))),"",INDEX(ЧШ!$F$1:$F$600,MATCH($B20&amp;"_"&amp;U$1,ЧШ!$D$1:$D$600&amp;"_"&amp;ЧШ!$G$1:$G$600,0)))</f>
        <v>2</v>
      </c>
      <c r="W20" s="3" t="str">
        <f t="array" ref="W20">IF(ISBLANK(INDEX(ЧШ!$E$1:$E$600,MATCH($B20&amp;"_"&amp;W$1,ЧШ!$D$1:$D$600&amp;"_"&amp;ЧШ!$G$1:$G$600,0))),"",INDEX(ЧШ!$E$1:$E$600,MATCH($B20&amp;"_"&amp;W$1,ЧШ!$D$1:$D$600&amp;"_"&amp;ЧШ!$G$1:$G$600,0)))</f>
        <v/>
      </c>
      <c r="X20" s="3" t="str">
        <f t="array" ref="X20">IF(ISBLANK(INDEX(ЧШ!$F$1:$F$600,MATCH($B20&amp;"_"&amp;W$1,ЧШ!$D$1:$D$600&amp;"_"&amp;ЧШ!$G$1:$G$600,0))),"",INDEX(ЧШ!$F$1:$F$600,MATCH($B20&amp;"_"&amp;W$1,ЧШ!$D$1:$D$600&amp;"_"&amp;ЧШ!$G$1:$G$600,0)))</f>
        <v/>
      </c>
      <c r="Y20" s="2" t="str">
        <f t="array" ref="Y20">IF(ISBLANK(INDEX(ЧШ!$E$1:$E$600,MATCH($B20&amp;"_"&amp;Y$1,ЧШ!$D$1:$D$600&amp;"_"&amp;ЧШ!$G$1:$G$600,0))),"",INDEX(ЧШ!$E$1:$E$600,MATCH($B20&amp;"_"&amp;Y$1,ЧШ!$D$1:$D$600&amp;"_"&amp;ЧШ!$G$1:$G$600,0)))</f>
        <v/>
      </c>
      <c r="Z20" s="2" t="str">
        <f t="array" ref="Z20">IF(ISBLANK(INDEX(ЧШ!$F$1:$F$600,MATCH($B20&amp;"_"&amp;Y$1,ЧШ!$D$1:$D$600&amp;"_"&amp;ЧШ!$G$1:$G$600,0))),"",INDEX(ЧШ!$F$1:$F$600,MATCH($B20&amp;"_"&amp;Y$1,ЧШ!$D$1:$D$600&amp;"_"&amp;ЧШ!$G$1:$G$600,0)))</f>
        <v/>
      </c>
      <c r="AA20" s="3" t="str">
        <f t="array" ref="AA20">IF(ISBLANK(INDEX(ЧШ!$E$1:$E$600,MATCH($B20&amp;"_"&amp;AA$1,ЧШ!$D$1:$D$600&amp;"_"&amp;ЧШ!$G$1:$G$600,0))),"",INDEX(ЧШ!$E$1:$E$600,MATCH($B20&amp;"_"&amp;AA$1,ЧШ!$D$1:$D$600&amp;"_"&amp;ЧШ!$G$1:$G$600,0)))</f>
        <v/>
      </c>
      <c r="AB20" s="3" t="str">
        <f t="array" ref="AB20">IF(ISBLANK(INDEX(ЧШ!$F$1:$F$600,MATCH($B20&amp;"_"&amp;AA$1,ЧШ!$D$1:$D$600&amp;"_"&amp;ЧШ!$G$1:$G$600,0))),"",INDEX(ЧШ!$F$1:$F$600,MATCH($B20&amp;"_"&amp;AA$1,ЧШ!$D$1:$D$600&amp;"_"&amp;ЧШ!$G$1:$G$600,0)))</f>
        <v/>
      </c>
      <c r="AC20" s="2">
        <f t="array" ref="AC20">IF(ISBLANK(INDEX(ЧШ!$E$1:$E$600,MATCH($B20&amp;"_"&amp;AC$1,ЧШ!$D$1:$D$600&amp;"_"&amp;ЧШ!$G$1:$G$600,0))),"",INDEX(ЧШ!$E$1:$E$600,MATCH($B20&amp;"_"&amp;AC$1,ЧШ!$D$1:$D$600&amp;"_"&amp;ЧШ!$G$1:$G$600,0)))</f>
        <v>0</v>
      </c>
      <c r="AD20" s="2">
        <f t="array" ref="AD20">IF(ISBLANK(INDEX(ЧШ!$F$1:$F$600,MATCH($B20&amp;"_"&amp;AC$1,ЧШ!$D$1:$D$600&amp;"_"&amp;ЧШ!$G$1:$G$600,0))),"",INDEX(ЧШ!$F$1:$F$600,MATCH($B20&amp;"_"&amp;AC$1,ЧШ!$D$1:$D$600&amp;"_"&amp;ЧШ!$G$1:$G$600,0)))</f>
        <v>0</v>
      </c>
      <c r="AE20" s="3" t="str">
        <f t="array" ref="AE20">IF(ISBLANK(INDEX(ЧШ!$E$1:$E$600,MATCH($B20&amp;"_"&amp;AE$1,ЧШ!$D$1:$D$600&amp;"_"&amp;ЧШ!$G$1:$G$600,0))),"",INDEX(ЧШ!$E$1:$E$600,MATCH($B20&amp;"_"&amp;AE$1,ЧШ!$D$1:$D$600&amp;"_"&amp;ЧШ!$G$1:$G$600,0)))</f>
        <v/>
      </c>
      <c r="AF20" s="3" t="str">
        <f t="array" ref="AF20">IF(ISBLANK(INDEX(ЧШ!$F$1:$F$600,MATCH($B20&amp;"_"&amp;AE$1,ЧШ!$D$1:$D$600&amp;"_"&amp;ЧШ!$G$1:$G$600,0))),"",INDEX(ЧШ!$F$1:$F$600,MATCH($B20&amp;"_"&amp;AE$1,ЧШ!$D$1:$D$600&amp;"_"&amp;ЧШ!$G$1:$G$600,0)))</f>
        <v/>
      </c>
      <c r="AG20" s="2">
        <f t="array" ref="AG20">IF(ISBLANK(INDEX(ЧШ!$E$1:$E$600,MATCH($B20&amp;"_"&amp;AG$1,ЧШ!$D$1:$D$600&amp;"_"&amp;ЧШ!$G$1:$G$600,0))),"",INDEX(ЧШ!$E$1:$E$600,MATCH($B20&amp;"_"&amp;AG$1,ЧШ!$D$1:$D$600&amp;"_"&amp;ЧШ!$G$1:$G$600,0)))</f>
        <v>0</v>
      </c>
      <c r="AH20" s="2">
        <f t="array" ref="AH20">IF(ISBLANK(INDEX(ЧШ!$F$1:$F$600,MATCH($B20&amp;"_"&amp;AG$1,ЧШ!$D$1:$D$600&amp;"_"&amp;ЧШ!$G$1:$G$600,0))),"",INDEX(ЧШ!$F$1:$F$600,MATCH($B20&amp;"_"&amp;AG$1,ЧШ!$D$1:$D$600&amp;"_"&amp;ЧШ!$G$1:$G$600,0)))</f>
        <v>0</v>
      </c>
      <c r="AI20" s="3">
        <f t="array" ref="AI20">IF(ISBLANK(INDEX(ЧШ!$E$1:$E$600,MATCH($B20&amp;"_"&amp;AI$1,ЧШ!$D$1:$D$600&amp;"_"&amp;ЧШ!$G$1:$G$600,0))),"",INDEX(ЧШ!$E$1:$E$600,MATCH($B20&amp;"_"&amp;AI$1,ЧШ!$D$1:$D$600&amp;"_"&amp;ЧШ!$G$1:$G$600,0)))</f>
        <v>2</v>
      </c>
      <c r="AJ20" s="3">
        <f t="array" ref="AJ20">IF(ISBLANK(INDEX(ЧШ!$F$1:$F$600,MATCH($B20&amp;"_"&amp;AI$1,ЧШ!$D$1:$D$600&amp;"_"&amp;ЧШ!$G$1:$G$600,0))),"",INDEX(ЧШ!$F$1:$F$600,MATCH($B20&amp;"_"&amp;AI$1,ЧШ!$D$1:$D$600&amp;"_"&amp;ЧШ!$G$1:$G$600,0)))</f>
        <v>2</v>
      </c>
      <c r="AK20" s="2" t="str">
        <f t="array" ref="AK20">IF(ISBLANK(INDEX(ЧШ!$E$1:$E$600,MATCH($B20&amp;"_"&amp;AK$1,ЧШ!$D$1:$D$600&amp;"_"&amp;ЧШ!$G$1:$G$600,0))),"",INDEX(ЧШ!$E$1:$E$600,MATCH($B20&amp;"_"&amp;AK$1,ЧШ!$D$1:$D$600&amp;"_"&amp;ЧШ!$G$1:$G$600,0)))</f>
        <v/>
      </c>
      <c r="AL20" s="2" t="str">
        <f t="array" ref="AL20">IF(ISBLANK(INDEX(ЧШ!$F$1:$F$600,MATCH($B20&amp;"_"&amp;AK$1,ЧШ!$D$1:$D$600&amp;"_"&amp;ЧШ!$G$1:$G$600,0))),"",INDEX(ЧШ!$F$1:$F$600,MATCH($B20&amp;"_"&amp;AK$1,ЧШ!$D$1:$D$600&amp;"_"&amp;ЧШ!$G$1:$G$600,0)))</f>
        <v/>
      </c>
      <c r="AM20" s="5" t="e">
        <f t="array" ref="AM20">IF(ISBLANK(INDEX(ЧШ!$E$1:$E$600,MATCH($B20&amp;"_"&amp;AM$1,ЧШ!$D$1:$D$600&amp;"_"&amp;ЧШ!$G$1:$G$600,0))),"",INDEX(ЧШ!$E$1:$E$600,MATCH($B20&amp;"_"&amp;AM$1,ЧШ!$D$1:$D$600&amp;"_"&amp;ЧШ!$G$1:$G$600,0)))</f>
        <v>#N/A</v>
      </c>
      <c r="AN20" s="5" t="e">
        <f t="array" ref="AN20">IF(ISBLANK(INDEX(ЧШ!$F$1:$F$600,MATCH($B20&amp;"_"&amp;AM$1,ЧШ!$D$1:$D$600&amp;"_"&amp;ЧШ!$G$1:$G$600,0))),"",INDEX(ЧШ!$F$1:$F$600,MATCH($B20&amp;"_"&amp;AM$1,ЧШ!$D$1:$D$600&amp;"_"&amp;ЧШ!$G$1:$G$600,0)))</f>
        <v>#N/A</v>
      </c>
      <c r="AO20" s="2" t="str">
        <f t="array" ref="AO20">IF(ISBLANK(INDEX(ЧШ!$E$1:$E$600,MATCH($B20&amp;"_"&amp;AO$1,ЧШ!$D$1:$D$600&amp;"_"&amp;ЧШ!$G$1:$G$600,0))),"",INDEX(ЧШ!$E$1:$E$600,MATCH($B20&amp;"_"&amp;AO$1,ЧШ!$D$1:$D$600&amp;"_"&amp;ЧШ!$G$1:$G$600,0)))</f>
        <v/>
      </c>
      <c r="AP20" s="2" t="str">
        <f t="array" ref="AP20">IF(ISBLANK(INDEX(ЧШ!$F$1:$F$600,MATCH($B20&amp;"_"&amp;AO$1,ЧШ!$D$1:$D$600&amp;"_"&amp;ЧШ!$G$1:$G$600,0))),"",INDEX(ЧШ!$F$1:$F$600,MATCH($B20&amp;"_"&amp;AO$1,ЧШ!$D$1:$D$600&amp;"_"&amp;ЧШ!$G$1:$G$600,0)))</f>
        <v/>
      </c>
      <c r="AQ20" s="3">
        <f t="array" ref="AQ20">IF(ISBLANK(INDEX(ЧШ!$E$1:$E$600,MATCH($B20&amp;"_"&amp;AQ$1,ЧШ!$D$1:$D$600&amp;"_"&amp;ЧШ!$G$1:$G$600,0))),"",INDEX(ЧШ!$E$1:$E$600,MATCH($B20&amp;"_"&amp;AQ$1,ЧШ!$D$1:$D$600&amp;"_"&amp;ЧШ!$G$1:$G$600,0)))</f>
        <v>3</v>
      </c>
      <c r="AR20" s="3">
        <f t="array" ref="AR20">IF(ISBLANK(INDEX(ЧШ!$F$1:$F$600,MATCH($B20&amp;"_"&amp;AQ$1,ЧШ!$D$1:$D$600&amp;"_"&amp;ЧШ!$G$1:$G$600,0))),"",INDEX(ЧШ!$F$1:$F$600,MATCH($B20&amp;"_"&amp;AQ$1,ЧШ!$D$1:$D$600&amp;"_"&amp;ЧШ!$G$1:$G$600,0)))</f>
        <v>3</v>
      </c>
      <c r="AS20" s="2" t="str">
        <f t="array" ref="AS20">IF(ISBLANK(INDEX(ЧШ!$E$1:$E$600,MATCH($B20&amp;"_"&amp;AS$1,ЧШ!$D$1:$D$600&amp;"_"&amp;ЧШ!$G$1:$G$600,0))),"",INDEX(ЧШ!$E$1:$E$600,MATCH($B20&amp;"_"&amp;AS$1,ЧШ!$D$1:$D$600&amp;"_"&amp;ЧШ!$G$1:$G$600,0)))</f>
        <v/>
      </c>
      <c r="AT20" s="2" t="str">
        <f t="array" ref="AT20">IF(ISBLANK(INDEX(ЧШ!$F$1:$F$600,MATCH($B20&amp;"_"&amp;AS$1,ЧШ!$D$1:$D$600&amp;"_"&amp;ЧШ!$G$1:$G$600,0))),"",INDEX(ЧШ!$F$1:$F$600,MATCH($B20&amp;"_"&amp;AS$1,ЧШ!$D$1:$D$600&amp;"_"&amp;ЧШ!$G$1:$G$600,0)))</f>
        <v/>
      </c>
      <c r="AU20" s="3" t="str">
        <f t="array" ref="AU20">IF(ISBLANK(INDEX(ЧШ!$E$1:$E$600,MATCH($B20&amp;"_"&amp;AU$1,ЧШ!$D$1:$D$600&amp;"_"&amp;ЧШ!$G$1:$G$600,0))),"",INDEX(ЧШ!$E$1:$E$600,MATCH($B20&amp;"_"&amp;AU$1,ЧШ!$D$1:$D$600&amp;"_"&amp;ЧШ!$G$1:$G$600,0)))</f>
        <v/>
      </c>
      <c r="AV20" s="3" t="str">
        <f t="array" ref="AV20">IF(ISBLANK(INDEX(ЧШ!$F$1:$F$600,MATCH($B20&amp;"_"&amp;AU$1,ЧШ!$D$1:$D$600&amp;"_"&amp;ЧШ!$G$1:$G$600,0))),"",INDEX(ЧШ!$F$1:$F$600,MATCH($B20&amp;"_"&amp;AU$1,ЧШ!$D$1:$D$600&amp;"_"&amp;ЧШ!$G$1:$G$600,0)))</f>
        <v/>
      </c>
      <c r="AW20" s="2" t="str">
        <f t="array" ref="AW20">IF(ISBLANK(INDEX(ЧШ!$E$1:$E$600,MATCH($B20&amp;"_"&amp;AW$1,ЧШ!$D$1:$D$600&amp;"_"&amp;ЧШ!$G$1:$G$600,0))),"",INDEX(ЧШ!$E$1:$E$600,MATCH($B20&amp;"_"&amp;AW$1,ЧШ!$D$1:$D$600&amp;"_"&amp;ЧШ!$G$1:$G$600,0)))</f>
        <v/>
      </c>
      <c r="AX20" s="2" t="str">
        <f t="array" ref="AX20">IF(ISBLANK(INDEX(ЧШ!$F$1:$F$600,MATCH($B20&amp;"_"&amp;AW$1,ЧШ!$D$1:$D$600&amp;"_"&amp;ЧШ!$G$1:$G$600,0))),"",INDEX(ЧШ!$F$1:$F$600,MATCH($B20&amp;"_"&amp;AW$1,ЧШ!$D$1:$D$600&amp;"_"&amp;ЧШ!$G$1:$G$600,0)))</f>
        <v/>
      </c>
      <c r="AZ20" s="14">
        <f t="array" ref="AZ20">IF(OR(ISBLANK(INDEX(ЧШ!$E$1:$E$600,MATCH(AZ$1&amp;$B20,ЧШ!$B$1:$B$600&amp;ЧШ!$D$1:$D$600,0))),ISBLANK(INDEX(ЧШ!$F$1:$F$600,MATCH(AZ$1&amp;$B20,ЧШ!$B$1:$B$600&amp;ЧШ!$G$1:$G$600,0)))),"",IFERROR(INDEX(ЧШ!$E$1:$E$600,MATCH(AZ$1&amp;$B20,ЧШ!$B$1:$B$600&amp;ЧШ!$D$1:$D$600,0)),INDEX(ЧШ!$F$1:$F$600,MATCH(AZ$1&amp;$B20,ЧШ!$B$1:$B$600&amp;ЧШ!$G$1:$G$600,0))))</f>
        <v>2</v>
      </c>
      <c r="BA20" s="15">
        <f t="array" ref="BA20">IF(OR(ISBLANK(INDEX(ЧШ!$F$1:$F$600,MATCH(AZ$1&amp;$B20,ЧШ!$B$1:$B$600&amp;ЧШ!$D$1:$D$600,0))),ISBLANK(INDEX(ЧШ!$E$1:$E$600,MATCH(AZ$1&amp;$B20,ЧШ!$B$1:$B$600&amp;ЧШ!$G$1:$G$600,0)))),"",IFERROR(INDEX(ЧШ!$F$1:$F$600,MATCH(AZ$1&amp;$B20,ЧШ!$B$1:$B$600&amp;ЧШ!$D$1:$D$600,0)),INDEX(ЧШ!$E$1:$E$600,MATCH(AZ$1&amp;$B20,ЧШ!$B$1:$B$600&amp;ЧШ!$G$1:$G$600,0))))</f>
        <v>2</v>
      </c>
      <c r="BB20" s="29">
        <f t="array" ref="BB20">IF(OR(ISBLANK(INDEX(ЧШ!$E$1:$E$600,MATCH(BB$1&amp;$B20,ЧШ!$B$1:$B$600&amp;ЧШ!$D$1:$D$600,0))),ISBLANK(INDEX(ЧШ!$F$1:$F$600,MATCH(BB$1&amp;$B20,ЧШ!$B$1:$B$600&amp;ЧШ!$G$1:$G$600,0)))),"",IFERROR(INDEX(ЧШ!$E$1:$E$600,MATCH(BB$1&amp;$B20,ЧШ!$B$1:$B$600&amp;ЧШ!$D$1:$D$600,0)),INDEX(ЧШ!$F$1:$F$600,MATCH(BB$1&amp;$B20,ЧШ!$B$1:$B$600&amp;ЧШ!$G$1:$G$600,0))))</f>
        <v>1</v>
      </c>
      <c r="BC20" s="30">
        <f t="array" ref="BC20">IF(OR(ISBLANK(INDEX(ЧШ!$F$1:$F$600,MATCH(BB$1&amp;$B20,ЧШ!$B$1:$B$600&amp;ЧШ!$D$1:$D$600,0))),ISBLANK(INDEX(ЧШ!$E$1:$E$600,MATCH(BB$1&amp;$B20,ЧШ!$B$1:$B$600&amp;ЧШ!$G$1:$G$600,0)))),"",IFERROR(INDEX(ЧШ!$F$1:$F$600,MATCH(BB$1&amp;$B20,ЧШ!$B$1:$B$600&amp;ЧШ!$D$1:$D$600,0)),INDEX(ЧШ!$E$1:$E$600,MATCH(BB$1&amp;$B20,ЧШ!$B$1:$B$600&amp;ЧШ!$G$1:$G$600,0))))</f>
        <v>2</v>
      </c>
      <c r="BD20" s="16">
        <f t="array" ref="BD20">IF(OR(ISBLANK(INDEX(ЧШ!$E$1:$E$600,MATCH(BD$1&amp;$B20,ЧШ!$B$1:$B$600&amp;ЧШ!$D$1:$D$600,0))),ISBLANK(INDEX(ЧШ!$F$1:$F$600,MATCH(BD$1&amp;$B20,ЧШ!$B$1:$B$600&amp;ЧШ!$G$1:$G$600,0)))),"",IFERROR(INDEX(ЧШ!$E$1:$E$600,MATCH(BD$1&amp;$B20,ЧШ!$B$1:$B$600&amp;ЧШ!$D$1:$D$600,0)),INDEX(ЧШ!$F$1:$F$600,MATCH(BD$1&amp;$B20,ЧШ!$B$1:$B$600&amp;ЧШ!$G$1:$G$600,0))))</f>
        <v>0</v>
      </c>
      <c r="BE20" s="17">
        <f t="array" ref="BE20">IF(OR(ISBLANK(INDEX(ЧШ!$F$1:$F$600,MATCH(BD$1&amp;$B20,ЧШ!$B$1:$B$600&amp;ЧШ!$D$1:$D$600,0))),ISBLANK(INDEX(ЧШ!$E$1:$E$600,MATCH(BD$1&amp;$B20,ЧШ!$B$1:$B$600&amp;ЧШ!$G$1:$G$600,0)))),"",IFERROR(INDEX(ЧШ!$F$1:$F$600,MATCH(BD$1&amp;$B20,ЧШ!$B$1:$B$600&amp;ЧШ!$D$1:$D$600,0)),INDEX(ЧШ!$E$1:$E$600,MATCH(BD$1&amp;$B20,ЧШ!$B$1:$B$600&amp;ЧШ!$G$1:$G$600,0))))</f>
        <v>1</v>
      </c>
      <c r="BF20" s="37">
        <f t="array" ref="BF20">IF(OR(ISBLANK(INDEX(ЧШ!$E$1:$E$600,MATCH(BF$1&amp;$B20,ЧШ!$B$1:$B$600&amp;ЧШ!$D$1:$D$600,0))),ISBLANK(INDEX(ЧШ!$F$1:$F$600,MATCH(BF$1&amp;$B20,ЧШ!$B$1:$B$600&amp;ЧШ!$G$1:$G$600,0)))),"",IFERROR(INDEX(ЧШ!$E$1:$E$600,MATCH(BF$1&amp;$B20,ЧШ!$B$1:$B$600&amp;ЧШ!$D$1:$D$600,0)),INDEX(ЧШ!$F$1:$F$600,MATCH(BF$1&amp;$B20,ЧШ!$B$1:$B$600&amp;ЧШ!$G$1:$G$600,0))))</f>
        <v>1</v>
      </c>
      <c r="BG20" s="38">
        <f t="array" ref="BG20">IF(OR(ISBLANK(INDEX(ЧШ!$F$1:$F$600,MATCH(BF$1&amp;$B20,ЧШ!$B$1:$B$600&amp;ЧШ!$D$1:$D$600,0))),ISBLANK(INDEX(ЧШ!$E$1:$E$600,MATCH(BF$1&amp;$B20,ЧШ!$B$1:$B$600&amp;ЧШ!$G$1:$G$600,0)))),"",IFERROR(INDEX(ЧШ!$F$1:$F$600,MATCH(BF$1&amp;$B20,ЧШ!$B$1:$B$600&amp;ЧШ!$D$1:$D$600,0)),INDEX(ЧШ!$E$1:$E$600,MATCH(BF$1&amp;$B20,ЧШ!$B$1:$B$600&amp;ЧШ!$G$1:$G$600,0))))</f>
        <v>0</v>
      </c>
      <c r="BH20" s="16">
        <f t="array" ref="BH20">IF(OR(ISBLANK(INDEX(ЧШ!$E$1:$E$600,MATCH(BH$1&amp;$B20,ЧШ!$B$1:$B$600&amp;ЧШ!$D$1:$D$600,0))),ISBLANK(INDEX(ЧШ!$F$1:$F$600,MATCH(BH$1&amp;$B20,ЧШ!$B$1:$B$600&amp;ЧШ!$G$1:$G$600,0)))),"",IFERROR(INDEX(ЧШ!$E$1:$E$600,MATCH(BH$1&amp;$B20,ЧШ!$B$1:$B$600&amp;ЧШ!$D$1:$D$600,0)),INDEX(ЧШ!$F$1:$F$600,MATCH(BH$1&amp;$B20,ЧШ!$B$1:$B$600&amp;ЧШ!$G$1:$G$600,0))))</f>
        <v>4</v>
      </c>
      <c r="BI20" s="19">
        <f t="array" ref="BI20">IF(OR(ISBLANK(INDEX(ЧШ!$F$1:$F$600,MATCH(BH$1&amp;$B20,ЧШ!$B$1:$B$600&amp;ЧШ!$D$1:$D$600,0))),ISBLANK(INDEX(ЧШ!$E$1:$E$600,MATCH(BH$1&amp;$B20,ЧШ!$B$1:$B$600&amp;ЧШ!$G$1:$G$600,0)))),"",IFERROR(INDEX(ЧШ!$F$1:$F$600,MATCH(BH$1&amp;$B20,ЧШ!$B$1:$B$600&amp;ЧШ!$D$1:$D$600,0)),INDEX(ЧШ!$E$1:$E$600,MATCH(BH$1&amp;$B20,ЧШ!$B$1:$B$600&amp;ЧШ!$G$1:$G$600,0))))</f>
        <v>0</v>
      </c>
      <c r="BJ20" s="37">
        <f t="array" ref="BJ20">IF(OR(ISBLANK(INDEX(ЧШ!$E$1:$E$600,MATCH(BJ$1&amp;$B20,ЧШ!$B$1:$B$600&amp;ЧШ!$D$1:$D$600,0))),ISBLANK(INDEX(ЧШ!$F$1:$F$600,MATCH(BJ$1&amp;$B20,ЧШ!$B$1:$B$600&amp;ЧШ!$G$1:$G$600,0)))),"",IFERROR(INDEX(ЧШ!$E$1:$E$600,MATCH(BJ$1&amp;$B20,ЧШ!$B$1:$B$600&amp;ЧШ!$D$1:$D$600,0)),INDEX(ЧШ!$F$1:$F$600,MATCH(BJ$1&amp;$B20,ЧШ!$B$1:$B$600&amp;ЧШ!$G$1:$G$600,0))))</f>
        <v>1</v>
      </c>
      <c r="BK20" s="38">
        <f t="array" ref="BK20">IF(OR(ISBLANK(INDEX(ЧШ!$F$1:$F$600,MATCH(BJ$1&amp;$B20,ЧШ!$B$1:$B$600&amp;ЧШ!$D$1:$D$600,0))),ISBLANK(INDEX(ЧШ!$E$1:$E$600,MATCH(BJ$1&amp;$B20,ЧШ!$B$1:$B$600&amp;ЧШ!$G$1:$G$600,0)))),"",IFERROR(INDEX(ЧШ!$F$1:$F$600,MATCH(BJ$1&amp;$B20,ЧШ!$B$1:$B$600&amp;ЧШ!$D$1:$D$600,0)),INDEX(ЧШ!$E$1:$E$600,MATCH(BJ$1&amp;$B20,ЧШ!$B$1:$B$600&amp;ЧШ!$G$1:$G$600,0))))</f>
        <v>3</v>
      </c>
      <c r="BL20" s="18">
        <f t="array" ref="BL20">IF(OR(ISBLANK(INDEX(ЧШ!$E$1:$E$600,MATCH(BL$1&amp;$B20,ЧШ!$B$1:$B$600&amp;ЧШ!$D$1:$D$600,0))),ISBLANK(INDEX(ЧШ!$F$1:$F$600,MATCH(BL$1&amp;$B20,ЧШ!$B$1:$B$600&amp;ЧШ!$G$1:$G$600,0)))),"",IFERROR(INDEX(ЧШ!$E$1:$E$600,MATCH(BL$1&amp;$B20,ЧШ!$B$1:$B$600&amp;ЧШ!$D$1:$D$600,0)),INDEX(ЧШ!$F$1:$F$600,MATCH(BL$1&amp;$B20,ЧШ!$B$1:$B$600&amp;ЧШ!$G$1:$G$600,0))))</f>
        <v>0</v>
      </c>
      <c r="BM20" s="17">
        <f t="array" ref="BM20">IF(OR(ISBLANK(INDEX(ЧШ!$F$1:$F$600,MATCH(BL$1&amp;$B20,ЧШ!$B$1:$B$600&amp;ЧШ!$D$1:$D$600,0))),ISBLANK(INDEX(ЧШ!$E$1:$E$600,MATCH(BL$1&amp;$B20,ЧШ!$B$1:$B$600&amp;ЧШ!$G$1:$G$600,0)))),"",IFERROR(INDEX(ЧШ!$F$1:$F$600,MATCH(BL$1&amp;$B20,ЧШ!$B$1:$B$600&amp;ЧШ!$D$1:$D$600,0)),INDEX(ЧШ!$E$1:$E$600,MATCH(BL$1&amp;$B20,ЧШ!$B$1:$B$600&amp;ЧШ!$G$1:$G$600,0))))</f>
        <v>0</v>
      </c>
      <c r="BN20" s="37">
        <f t="array" ref="BN20">IF(OR(ISBLANK(INDEX(ЧШ!$E$1:$E$600,MATCH(BN$1&amp;$B20,ЧШ!$B$1:$B$600&amp;ЧШ!$D$1:$D$600,0))),ISBLANK(INDEX(ЧШ!$F$1:$F$600,MATCH(BN$1&amp;$B20,ЧШ!$B$1:$B$600&amp;ЧШ!$G$1:$G$600,0)))),"",IFERROR(INDEX(ЧШ!$E$1:$E$600,MATCH(BN$1&amp;$B20,ЧШ!$B$1:$B$600&amp;ЧШ!$D$1:$D$600,0)),INDEX(ЧШ!$F$1:$F$600,MATCH(BN$1&amp;$B20,ЧШ!$B$1:$B$600&amp;ЧШ!$G$1:$G$600,0))))</f>
        <v>1</v>
      </c>
      <c r="BO20" s="38">
        <f t="array" ref="BO20">IF(OR(ISBLANK(INDEX(ЧШ!$F$1:$F$600,MATCH(BN$1&amp;$B20,ЧШ!$B$1:$B$600&amp;ЧШ!$D$1:$D$600,0))),ISBLANK(INDEX(ЧШ!$E$1:$E$600,MATCH(BN$1&amp;$B20,ЧШ!$B$1:$B$600&amp;ЧШ!$G$1:$G$600,0)))),"",IFERROR(INDEX(ЧШ!$F$1:$F$600,MATCH(BN$1&amp;$B20,ЧШ!$B$1:$B$600&amp;ЧШ!$D$1:$D$600,0)),INDEX(ЧШ!$E$1:$E$600,MATCH(BN$1&amp;$B20,ЧШ!$B$1:$B$600&amp;ЧШ!$G$1:$G$600,0))))</f>
        <v>2</v>
      </c>
      <c r="BP20" s="18">
        <f t="array" ref="BP20">IF(OR(ISBLANK(INDEX(ЧШ!$E$1:$E$600,MATCH(BP$1&amp;$B20,ЧШ!$B$1:$B$600&amp;ЧШ!$D$1:$D$600,0))),ISBLANK(INDEX(ЧШ!$F$1:$F$600,MATCH(BP$1&amp;$B20,ЧШ!$B$1:$B$600&amp;ЧШ!$G$1:$G$600,0)))),"",IFERROR(INDEX(ЧШ!$E$1:$E$600,MATCH(BP$1&amp;$B20,ЧШ!$B$1:$B$600&amp;ЧШ!$D$1:$D$600,0)),INDEX(ЧШ!$F$1:$F$600,MATCH(BP$1&amp;$B20,ЧШ!$B$1:$B$600&amp;ЧШ!$G$1:$G$600,0))))</f>
        <v>0</v>
      </c>
      <c r="BQ20" s="17">
        <f t="array" ref="BQ20">IF(OR(ISBLANK(INDEX(ЧШ!$F$1:$F$600,MATCH(BP$1&amp;$B20,ЧШ!$B$1:$B$600&amp;ЧШ!$D$1:$D$600,0))),ISBLANK(INDEX(ЧШ!$E$1:$E$600,MATCH(BP$1&amp;$B20,ЧШ!$B$1:$B$600&amp;ЧШ!$G$1:$G$600,0)))),"",IFERROR(INDEX(ЧШ!$F$1:$F$600,MATCH(BP$1&amp;$B20,ЧШ!$B$1:$B$600&amp;ЧШ!$D$1:$D$600,0)),INDEX(ЧШ!$E$1:$E$600,MATCH(BP$1&amp;$B20,ЧШ!$B$1:$B$600&amp;ЧШ!$G$1:$G$600,0))))</f>
        <v>2</v>
      </c>
      <c r="BR20" s="37">
        <f t="array" ref="BR20">IF(OR(ISBLANK(INDEX(ЧШ!$E$1:$E$600,MATCH(BR$1&amp;$B20,ЧШ!$B$1:$B$600&amp;ЧШ!$D$1:$D$600,0))),ISBLANK(INDEX(ЧШ!$F$1:$F$600,MATCH(BR$1&amp;$B20,ЧШ!$B$1:$B$600&amp;ЧШ!$G$1:$G$600,0)))),"",IFERROR(INDEX(ЧШ!$E$1:$E$600,MATCH(BR$1&amp;$B20,ЧШ!$B$1:$B$600&amp;ЧШ!$D$1:$D$600,0)),INDEX(ЧШ!$F$1:$F$600,MATCH(BR$1&amp;$B20,ЧШ!$B$1:$B$600&amp;ЧШ!$G$1:$G$600,0))))</f>
        <v>0</v>
      </c>
      <c r="BS20" s="38">
        <f t="array" ref="BS20">IF(OR(ISBLANK(INDEX(ЧШ!$F$1:$F$600,MATCH(BR$1&amp;$B20,ЧШ!$B$1:$B$600&amp;ЧШ!$D$1:$D$600,0))),ISBLANK(INDEX(ЧШ!$E$1:$E$600,MATCH(BR$1&amp;$B20,ЧШ!$B$1:$B$600&amp;ЧШ!$G$1:$G$600,0)))),"",IFERROR(INDEX(ЧШ!$F$1:$F$600,MATCH(BR$1&amp;$B20,ЧШ!$B$1:$B$600&amp;ЧШ!$D$1:$D$600,0)),INDEX(ЧШ!$E$1:$E$600,MATCH(BR$1&amp;$B20,ЧШ!$B$1:$B$600&amp;ЧШ!$G$1:$G$600,0))))</f>
        <v>0</v>
      </c>
      <c r="BT20" s="18">
        <f t="array" ref="BT20">IF(OR(ISBLANK(INDEX(ЧШ!$E$1:$E$600,MATCH(BT$1&amp;$B20,ЧШ!$B$1:$B$600&amp;ЧШ!$D$1:$D$600,0))),ISBLANK(INDEX(ЧШ!$F$1:$F$600,MATCH(BT$1&amp;$B20,ЧШ!$B$1:$B$600&amp;ЧШ!$G$1:$G$600,0)))),"",IFERROR(INDEX(ЧШ!$E$1:$E$600,MATCH(BT$1&amp;$B20,ЧШ!$B$1:$B$600&amp;ЧШ!$D$1:$D$600,0)),INDEX(ЧШ!$F$1:$F$600,MATCH(BT$1&amp;$B20,ЧШ!$B$1:$B$600&amp;ЧШ!$G$1:$G$600,0))))</f>
        <v>2</v>
      </c>
      <c r="BU20" s="17">
        <f t="array" ref="BU20">IF(OR(ISBLANK(INDEX(ЧШ!$F$1:$F$600,MATCH(BT$1&amp;$B20,ЧШ!$B$1:$B$600&amp;ЧШ!$D$1:$D$600,0))),ISBLANK(INDEX(ЧШ!$E$1:$E$600,MATCH(BT$1&amp;$B20,ЧШ!$B$1:$B$600&amp;ЧШ!$G$1:$G$600,0)))),"",IFERROR(INDEX(ЧШ!$F$1:$F$600,MATCH(BT$1&amp;$B20,ЧШ!$B$1:$B$600&amp;ЧШ!$D$1:$D$600,0)),INDEX(ЧШ!$E$1:$E$600,MATCH(BT$1&amp;$B20,ЧШ!$B$1:$B$600&amp;ЧШ!$G$1:$G$600,0))))</f>
        <v>2</v>
      </c>
      <c r="BV20" s="37">
        <f t="array" ref="BV20">IF(OR(ISBLANK(INDEX(ЧШ!$E$1:$E$600,MATCH(BV$1&amp;$B20,ЧШ!$B$1:$B$600&amp;ЧШ!$D$1:$D$600,0))),ISBLANK(INDEX(ЧШ!$F$1:$F$600,MATCH(BV$1&amp;$B20,ЧШ!$B$1:$B$600&amp;ЧШ!$G$1:$G$600,0)))),"",IFERROR(INDEX(ЧШ!$E$1:$E$600,MATCH(BV$1&amp;$B20,ЧШ!$B$1:$B$600&amp;ЧШ!$D$1:$D$600,0)),INDEX(ЧШ!$F$1:$F$600,MATCH(BV$1&amp;$B20,ЧШ!$B$1:$B$600&amp;ЧШ!$G$1:$G$600,0))))</f>
        <v>0</v>
      </c>
      <c r="BW20" s="38">
        <f t="array" ref="BW20">IF(OR(ISBLANK(INDEX(ЧШ!$F$1:$F$600,MATCH(BV$1&amp;$B20,ЧШ!$B$1:$B$600&amp;ЧШ!$D$1:$D$600,0))),ISBLANK(INDEX(ЧШ!$E$1:$E$600,MATCH(BV$1&amp;$B20,ЧШ!$B$1:$B$600&amp;ЧШ!$G$1:$G$600,0)))),"",IFERROR(INDEX(ЧШ!$F$1:$F$600,MATCH(BV$1&amp;$B20,ЧШ!$B$1:$B$600&amp;ЧШ!$D$1:$D$600,0)),INDEX(ЧШ!$E$1:$E$600,MATCH(BV$1&amp;$B20,ЧШ!$B$1:$B$600&amp;ЧШ!$G$1:$G$600,0))))</f>
        <v>0</v>
      </c>
      <c r="BX20" s="18">
        <f t="array" ref="BX20">IF(OR(ISBLANK(INDEX(ЧШ!$E$1:$E$600,MATCH(BX$1&amp;$B20,ЧШ!$B$1:$B$600&amp;ЧШ!$D$1:$D$600,0))),ISBLANK(INDEX(ЧШ!$F$1:$F$600,MATCH(BX$1&amp;$B20,ЧШ!$B$1:$B$600&amp;ЧШ!$G$1:$G$600,0)))),"",IFERROR(INDEX(ЧШ!$E$1:$E$600,MATCH(BX$1&amp;$B20,ЧШ!$B$1:$B$600&amp;ЧШ!$D$1:$D$600,0)),INDEX(ЧШ!$F$1:$F$600,MATCH(BX$1&amp;$B20,ЧШ!$B$1:$B$600&amp;ЧШ!$G$1:$G$600,0))))</f>
        <v>0</v>
      </c>
      <c r="BY20" s="17">
        <f t="array" ref="BY20">IF(OR(ISBLANK(INDEX(ЧШ!$F$1:$F$600,MATCH(BX$1&amp;$B20,ЧШ!$B$1:$B$600&amp;ЧШ!$D$1:$D$600,0))),ISBLANK(INDEX(ЧШ!$E$1:$E$600,MATCH(BX$1&amp;$B20,ЧШ!$B$1:$B$600&amp;ЧШ!$G$1:$G$600,0)))),"",IFERROR(INDEX(ЧШ!$F$1:$F$600,MATCH(BX$1&amp;$B20,ЧШ!$B$1:$B$600&amp;ЧШ!$D$1:$D$600,0)),INDEX(ЧШ!$E$1:$E$600,MATCH(BX$1&amp;$B20,ЧШ!$B$1:$B$600&amp;ЧШ!$G$1:$G$600,0))))</f>
        <v>0</v>
      </c>
      <c r="BZ20" s="37">
        <f t="array" ref="BZ20">IF(OR(ISBLANK(INDEX(ЧШ!$E$1:$E$600,MATCH(BZ$1&amp;$B20,ЧШ!$B$1:$B$600&amp;ЧШ!$D$1:$D$600,0))),ISBLANK(INDEX(ЧШ!$F$1:$F$600,MATCH(BZ$1&amp;$B20,ЧШ!$B$1:$B$600&amp;ЧШ!$G$1:$G$600,0)))),"",IFERROR(INDEX(ЧШ!$E$1:$E$600,MATCH(BZ$1&amp;$B20,ЧШ!$B$1:$B$600&amp;ЧШ!$D$1:$D$600,0)),INDEX(ЧШ!$F$1:$F$600,MATCH(BZ$1&amp;$B20,ЧШ!$B$1:$B$600&amp;ЧШ!$G$1:$G$600,0))))</f>
        <v>2</v>
      </c>
      <c r="CA20" s="38">
        <f t="array" ref="CA20">IF(OR(ISBLANK(INDEX(ЧШ!$F$1:$F$600,MATCH(BZ$1&amp;$B20,ЧШ!$B$1:$B$600&amp;ЧШ!$D$1:$D$600,0))),ISBLANK(INDEX(ЧШ!$E$1:$E$600,MATCH(BZ$1&amp;$B20,ЧШ!$B$1:$B$600&amp;ЧШ!$G$1:$G$600,0)))),"",IFERROR(INDEX(ЧШ!$F$1:$F$600,MATCH(BZ$1&amp;$B20,ЧШ!$B$1:$B$600&amp;ЧШ!$D$1:$D$600,0)),INDEX(ЧШ!$E$1:$E$600,MATCH(BZ$1&amp;$B20,ЧШ!$B$1:$B$600&amp;ЧШ!$G$1:$G$600,0))))</f>
        <v>1</v>
      </c>
      <c r="CB20" s="18">
        <f t="array" ref="CB20">IF(OR(ISBLANK(INDEX(ЧШ!$E$1:$E$600,MATCH(CB$1&amp;$B20,ЧШ!$B$1:$B$600&amp;ЧШ!$D$1:$D$600,0))),ISBLANK(INDEX(ЧШ!$F$1:$F$600,MATCH(CB$1&amp;$B20,ЧШ!$B$1:$B$600&amp;ЧШ!$G$1:$G$600,0)))),"",IFERROR(INDEX(ЧШ!$E$1:$E$600,MATCH(CB$1&amp;$B20,ЧШ!$B$1:$B$600&amp;ЧШ!$D$1:$D$600,0)),INDEX(ЧШ!$F$1:$F$600,MATCH(CB$1&amp;$B20,ЧШ!$B$1:$B$600&amp;ЧШ!$G$1:$G$600,0))))</f>
        <v>3</v>
      </c>
      <c r="CC20" s="17">
        <f t="array" ref="CC20">IF(OR(ISBLANK(INDEX(ЧШ!$F$1:$F$600,MATCH(CB$1&amp;$B20,ЧШ!$B$1:$B$600&amp;ЧШ!$D$1:$D$600,0))),ISBLANK(INDEX(ЧШ!$E$1:$E$600,MATCH(CB$1&amp;$B20,ЧШ!$B$1:$B$600&amp;ЧШ!$G$1:$G$600,0)))),"",IFERROR(INDEX(ЧШ!$F$1:$F$600,MATCH(CB$1&amp;$B20,ЧШ!$B$1:$B$600&amp;ЧШ!$D$1:$D$600,0)),INDEX(ЧШ!$E$1:$E$600,MATCH(CB$1&amp;$B20,ЧШ!$B$1:$B$600&amp;ЧШ!$G$1:$G$600,0))))</f>
        <v>3</v>
      </c>
      <c r="CD20" s="37">
        <f t="array" ref="CD20">IF(OR(ISBLANK(INDEX(ЧШ!$E$1:$E$600,MATCH(CD$1&amp;$B20,ЧШ!$B$1:$B$600&amp;ЧШ!$D$1:$D$600,0))),ISBLANK(INDEX(ЧШ!$F$1:$F$600,MATCH(CD$1&amp;$B20,ЧШ!$B$1:$B$600&amp;ЧШ!$G$1:$G$600,0)))),"",IFERROR(INDEX(ЧШ!$E$1:$E$600,MATCH(CD$1&amp;$B20,ЧШ!$B$1:$B$600&amp;ЧШ!$D$1:$D$600,0)),INDEX(ЧШ!$F$1:$F$600,MATCH(CD$1&amp;$B20,ЧШ!$B$1:$B$600&amp;ЧШ!$G$1:$G$600,0))))</f>
        <v>0</v>
      </c>
      <c r="CE20" s="38">
        <f t="array" ref="CE20">IF(OR(ISBLANK(INDEX(ЧШ!$F$1:$F$600,MATCH(CD$1&amp;$B20,ЧШ!$B$1:$B$600&amp;ЧШ!$D$1:$D$600,0))),ISBLANK(INDEX(ЧШ!$E$1:$E$600,MATCH(CD$1&amp;$B20,ЧШ!$B$1:$B$600&amp;ЧШ!$G$1:$G$600,0)))),"",IFERROR(INDEX(ЧШ!$F$1:$F$600,MATCH(CD$1&amp;$B20,ЧШ!$B$1:$B$600&amp;ЧШ!$D$1:$D$600,0)),INDEX(ЧШ!$E$1:$E$600,MATCH(CD$1&amp;$B20,ЧШ!$B$1:$B$600&amp;ЧШ!$G$1:$G$600,0))))</f>
        <v>1</v>
      </c>
      <c r="CF20" s="18">
        <f t="array" ref="CF20">IF(OR(ISBLANK(INDEX(ЧШ!$E$1:$E$600,MATCH(CF$1&amp;$B20,ЧШ!$B$1:$B$600&amp;ЧШ!$D$1:$D$600,0))),ISBLANK(INDEX(ЧШ!$F$1:$F$600,MATCH(CF$1&amp;$B20,ЧШ!$B$1:$B$600&amp;ЧШ!$G$1:$G$600,0)))),"",IFERROR(INDEX(ЧШ!$E$1:$E$600,MATCH(CF$1&amp;$B20,ЧШ!$B$1:$B$600&amp;ЧШ!$D$1:$D$600,0)),INDEX(ЧШ!$F$1:$F$600,MATCH(CF$1&amp;$B20,ЧШ!$B$1:$B$600&amp;ЧШ!$G$1:$G$600,0))))</f>
        <v>1</v>
      </c>
      <c r="CG20" s="17">
        <f t="array" ref="CG20">IF(OR(ISBLANK(INDEX(ЧШ!$F$1:$F$600,MATCH(CF$1&amp;$B20,ЧШ!$B$1:$B$600&amp;ЧШ!$D$1:$D$600,0))),ISBLANK(INDEX(ЧШ!$E$1:$E$600,MATCH(CF$1&amp;$B20,ЧШ!$B$1:$B$600&amp;ЧШ!$G$1:$G$600,0)))),"",IFERROR(INDEX(ЧШ!$F$1:$F$600,MATCH(CF$1&amp;$B20,ЧШ!$B$1:$B$600&amp;ЧШ!$D$1:$D$600,0)),INDEX(ЧШ!$E$1:$E$600,MATCH(CF$1&amp;$B20,ЧШ!$B$1:$B$600&amp;ЧШ!$G$1:$G$600,0))))</f>
        <v>3</v>
      </c>
      <c r="CH20" s="37" t="str">
        <f t="array" ref="CH20">IF(OR(ISBLANK(INDEX(ЧШ!$E$1:$E$600,MATCH(CH$1&amp;$B20,ЧШ!$B$1:$B$600&amp;ЧШ!$D$1:$D$600,0))),ISBLANK(INDEX(ЧШ!$F$1:$F$600,MATCH(CH$1&amp;$B20,ЧШ!$B$1:$B$600&amp;ЧШ!$G$1:$G$600,0)))),"",IFERROR(INDEX(ЧШ!$E$1:$E$600,MATCH(CH$1&amp;$B20,ЧШ!$B$1:$B$600&amp;ЧШ!$D$1:$D$600,0)),INDEX(ЧШ!$F$1:$F$600,MATCH(CH$1&amp;$B20,ЧШ!$B$1:$B$600&amp;ЧШ!$G$1:$G$600,0))))</f>
        <v/>
      </c>
      <c r="CI20" s="38" t="str">
        <f t="array" ref="CI20">IF(OR(ISBLANK(INDEX(ЧШ!$F$1:$F$600,MATCH(CH$1&amp;$B20,ЧШ!$B$1:$B$600&amp;ЧШ!$D$1:$D$600,0))),ISBLANK(INDEX(ЧШ!$E$1:$E$600,MATCH(CH$1&amp;$B20,ЧШ!$B$1:$B$600&amp;ЧШ!$G$1:$G$600,0)))),"",IFERROR(INDEX(ЧШ!$F$1:$F$600,MATCH(CH$1&amp;$B20,ЧШ!$B$1:$B$600&amp;ЧШ!$D$1:$D$600,0)),INDEX(ЧШ!$E$1:$E$600,MATCH(CH$1&amp;$B20,ЧШ!$B$1:$B$600&amp;ЧШ!$G$1:$G$600,0))))</f>
        <v/>
      </c>
      <c r="CJ20" s="18"/>
      <c r="CK20" s="17"/>
      <c r="CL20" s="37"/>
      <c r="CM20" s="38"/>
      <c r="CN20" s="18"/>
      <c r="CO20" s="17"/>
      <c r="CP20" s="37"/>
      <c r="CQ20" s="38"/>
      <c r="CR20" s="18"/>
      <c r="CS20" s="17"/>
      <c r="CT20" s="37"/>
      <c r="CU20" s="38"/>
      <c r="CV20" s="18"/>
      <c r="CW20" s="17"/>
      <c r="CX20" s="37"/>
      <c r="CY20" s="38"/>
      <c r="CZ20" s="18"/>
      <c r="DA20" s="17"/>
      <c r="DB20" s="37"/>
      <c r="DC20" s="38"/>
      <c r="DD20" s="18"/>
      <c r="DE20" s="17"/>
      <c r="DF20" s="37"/>
      <c r="DG20" s="38"/>
      <c r="DH20" s="18"/>
      <c r="DI20" s="17"/>
      <c r="DJ20" s="37"/>
      <c r="DK20" s="38"/>
      <c r="DL20" s="18"/>
      <c r="DM20" s="17"/>
      <c r="DN20" s="37"/>
      <c r="DO20" s="38"/>
      <c r="DP20" s="18"/>
      <c r="DQ20" s="17"/>
      <c r="DR20" s="37"/>
      <c r="DS20" s="38"/>
      <c r="DT20" s="18"/>
      <c r="DU20" s="17"/>
      <c r="DV20" s="37"/>
      <c r="DW20" s="38"/>
      <c r="DX20" s="18"/>
      <c r="DY20" s="17"/>
      <c r="DZ20" s="37"/>
      <c r="EA20" s="38"/>
      <c r="EB20" s="18"/>
      <c r="EC20" s="17"/>
      <c r="ED20" s="37"/>
      <c r="EE20" s="38"/>
      <c r="EF20" s="18"/>
      <c r="EG20" s="17"/>
      <c r="EH20" s="37"/>
      <c r="EI20" s="38"/>
      <c r="EJ20" s="18"/>
      <c r="EK20" s="17"/>
      <c r="EL20" s="37"/>
      <c r="EM20" s="38"/>
    </row>
    <row r="21" spans="2:143" ht="13.5" customHeight="1" x14ac:dyDescent="0.25">
      <c r="B21" s="6" t="s">
        <v>1</v>
      </c>
      <c r="C21" s="3" t="str">
        <f t="array" ref="C21">IF(ISBLANK(INDEX(ЧШ!$E$1:$E$600,MATCH($B21&amp;"_"&amp;C$1,ЧШ!$D$1:$D$600&amp;"_"&amp;ЧШ!$G$1:$G$600,0))),"",INDEX(ЧШ!$E$1:$E$600,MATCH($B21&amp;"_"&amp;C$1,ЧШ!$D$1:$D$600&amp;"_"&amp;ЧШ!$G$1:$G$600,0)))</f>
        <v/>
      </c>
      <c r="D21" s="3" t="str">
        <f t="array" ref="D21">IF(ISBLANK(INDEX(ЧШ!$F$1:$F$600,MATCH($B21&amp;"_"&amp;C$1,ЧШ!$D$1:$D$600&amp;"_"&amp;ЧШ!$G$1:$G$600,0))),"",INDEX(ЧШ!$F$1:$F$600,MATCH($B21&amp;"_"&amp;C$1,ЧШ!$D$1:$D$600&amp;"_"&amp;ЧШ!$G$1:$G$600,0)))</f>
        <v/>
      </c>
      <c r="E21" s="2" t="str">
        <f t="array" ref="E21">IF(ISBLANK(INDEX(ЧШ!$E$1:$E$600,MATCH($B21&amp;"_"&amp;E$1,ЧШ!$D$1:$D$600&amp;"_"&amp;ЧШ!$G$1:$G$600,0))),"",INDEX(ЧШ!$E$1:$E$600,MATCH($B21&amp;"_"&amp;E$1,ЧШ!$D$1:$D$600&amp;"_"&amp;ЧШ!$G$1:$G$600,0)))</f>
        <v/>
      </c>
      <c r="F21" s="2" t="str">
        <f t="array" ref="F21">IF(ISBLANK(INDEX(ЧШ!$F$1:$F$600,MATCH($B21&amp;"_"&amp;E$1,ЧШ!$D$1:$D$600&amp;"_"&amp;ЧШ!$G$1:$G$600,0))),"",INDEX(ЧШ!$F$1:$F$600,MATCH($B21&amp;"_"&amp;E$1,ЧШ!$D$1:$D$600&amp;"_"&amp;ЧШ!$G$1:$G$600,0)))</f>
        <v/>
      </c>
      <c r="G21" s="3" t="str">
        <f t="array" ref="G21">IF(ISBLANK(INDEX(ЧШ!$E$1:$E$600,MATCH($B21&amp;"_"&amp;G$1,ЧШ!$D$1:$D$600&amp;"_"&amp;ЧШ!$G$1:$G$600,0))),"",INDEX(ЧШ!$E$1:$E$600,MATCH($B21&amp;"_"&amp;G$1,ЧШ!$D$1:$D$600&amp;"_"&amp;ЧШ!$G$1:$G$600,0)))</f>
        <v/>
      </c>
      <c r="H21" s="3" t="str">
        <f t="array" ref="H21">IF(ISBLANK(INDEX(ЧШ!$F$1:$F$600,MATCH($B21&amp;"_"&amp;G$1,ЧШ!$D$1:$D$600&amp;"_"&amp;ЧШ!$G$1:$G$600,0))),"",INDEX(ЧШ!$F$1:$F$600,MATCH($B21&amp;"_"&amp;G$1,ЧШ!$D$1:$D$600&amp;"_"&amp;ЧШ!$G$1:$G$600,0)))</f>
        <v/>
      </c>
      <c r="I21" s="2">
        <f t="array" ref="I21">IF(ISBLANK(INDEX(ЧШ!$E$1:$E$600,MATCH($B21&amp;"_"&amp;I$1,ЧШ!$D$1:$D$600&amp;"_"&amp;ЧШ!$G$1:$G$600,0))),"",INDEX(ЧШ!$E$1:$E$600,MATCH($B21&amp;"_"&amp;I$1,ЧШ!$D$1:$D$600&amp;"_"&amp;ЧШ!$G$1:$G$600,0)))</f>
        <v>3</v>
      </c>
      <c r="J21" s="2">
        <f t="array" ref="J21">IF(ISBLANK(INDEX(ЧШ!$F$1:$F$600,MATCH($B21&amp;"_"&amp;I$1,ЧШ!$D$1:$D$600&amp;"_"&amp;ЧШ!$G$1:$G$600,0))),"",INDEX(ЧШ!$F$1:$F$600,MATCH($B21&amp;"_"&amp;I$1,ЧШ!$D$1:$D$600&amp;"_"&amp;ЧШ!$G$1:$G$600,0)))</f>
        <v>0</v>
      </c>
      <c r="K21" s="3">
        <f t="array" ref="K21">IF(ISBLANK(INDEX(ЧШ!$E$1:$E$600,MATCH($B21&amp;"_"&amp;K$1,ЧШ!$D$1:$D$600&amp;"_"&amp;ЧШ!$G$1:$G$600,0))),"",INDEX(ЧШ!$E$1:$E$600,MATCH($B21&amp;"_"&amp;K$1,ЧШ!$D$1:$D$600&amp;"_"&amp;ЧШ!$G$1:$G$600,0)))</f>
        <v>1</v>
      </c>
      <c r="L21" s="3">
        <f t="array" ref="L21">IF(ISBLANK(INDEX(ЧШ!$F$1:$F$600,MATCH($B21&amp;"_"&amp;K$1,ЧШ!$D$1:$D$600&amp;"_"&amp;ЧШ!$G$1:$G$600,0))),"",INDEX(ЧШ!$F$1:$F$600,MATCH($B21&amp;"_"&amp;K$1,ЧШ!$D$1:$D$600&amp;"_"&amp;ЧШ!$G$1:$G$600,0)))</f>
        <v>1</v>
      </c>
      <c r="M21" s="2">
        <f t="array" ref="M21">IF(ISBLANK(INDEX(ЧШ!$E$1:$E$600,MATCH($B21&amp;"_"&amp;M$1,ЧШ!$D$1:$D$600&amp;"_"&amp;ЧШ!$G$1:$G$600,0))),"",INDEX(ЧШ!$E$1:$E$600,MATCH($B21&amp;"_"&amp;M$1,ЧШ!$D$1:$D$600&amp;"_"&amp;ЧШ!$G$1:$G$600,0)))</f>
        <v>1</v>
      </c>
      <c r="N21" s="2">
        <f t="array" ref="N21">IF(ISBLANK(INDEX(ЧШ!$F$1:$F$600,MATCH($B21&amp;"_"&amp;M$1,ЧШ!$D$1:$D$600&amp;"_"&amp;ЧШ!$G$1:$G$600,0))),"",INDEX(ЧШ!$F$1:$F$600,MATCH($B21&amp;"_"&amp;M$1,ЧШ!$D$1:$D$600&amp;"_"&amp;ЧШ!$G$1:$G$600,0)))</f>
        <v>1</v>
      </c>
      <c r="O21" s="3">
        <f t="array" ref="O21">IF(ISBLANK(INDEX(ЧШ!$E$1:$E$600,MATCH($B21&amp;"_"&amp;O$1,ЧШ!$D$1:$D$600&amp;"_"&amp;ЧШ!$G$1:$G$600,0))),"",INDEX(ЧШ!$E$1:$E$600,MATCH($B21&amp;"_"&amp;O$1,ЧШ!$D$1:$D$600&amp;"_"&amp;ЧШ!$G$1:$G$600,0)))</f>
        <v>2</v>
      </c>
      <c r="P21" s="3">
        <f t="array" ref="P21">IF(ISBLANK(INDEX(ЧШ!$F$1:$F$600,MATCH($B21&amp;"_"&amp;O$1,ЧШ!$D$1:$D$600&amp;"_"&amp;ЧШ!$G$1:$G$600,0))),"",INDEX(ЧШ!$F$1:$F$600,MATCH($B21&amp;"_"&amp;O$1,ЧШ!$D$1:$D$600&amp;"_"&amp;ЧШ!$G$1:$G$600,0)))</f>
        <v>1</v>
      </c>
      <c r="Q21" s="2" t="str">
        <f t="array" ref="Q21">IF(ISBLANK(INDEX(ЧШ!$E$1:$E$600,MATCH($B21&amp;"_"&amp;Q$1,ЧШ!$D$1:$D$600&amp;"_"&amp;ЧШ!$G$1:$G$600,0))),"",INDEX(ЧШ!$E$1:$E$600,MATCH($B21&amp;"_"&amp;Q$1,ЧШ!$D$1:$D$600&amp;"_"&amp;ЧШ!$G$1:$G$600,0)))</f>
        <v/>
      </c>
      <c r="R21" s="2" t="str">
        <f t="array" ref="R21">IF(ISBLANK(INDEX(ЧШ!$F$1:$F$600,MATCH($B21&amp;"_"&amp;Q$1,ЧШ!$D$1:$D$600&amp;"_"&amp;ЧШ!$G$1:$G$600,0))),"",INDEX(ЧШ!$F$1:$F$600,MATCH($B21&amp;"_"&amp;Q$1,ЧШ!$D$1:$D$600&amp;"_"&amp;ЧШ!$G$1:$G$600,0)))</f>
        <v/>
      </c>
      <c r="S21" s="3" t="str">
        <f t="array" ref="S21">IF(ISBLANK(INDEX(ЧШ!$E$1:$E$600,MATCH($B21&amp;"_"&amp;S$1,ЧШ!$D$1:$D$600&amp;"_"&amp;ЧШ!$G$1:$G$600,0))),"",INDEX(ЧШ!$E$1:$E$600,MATCH($B21&amp;"_"&amp;S$1,ЧШ!$D$1:$D$600&amp;"_"&amp;ЧШ!$G$1:$G$600,0)))</f>
        <v/>
      </c>
      <c r="T21" s="3" t="str">
        <f t="array" ref="T21">IF(ISBLANK(INDEX(ЧШ!$F$1:$F$600,MATCH($B21&amp;"_"&amp;S$1,ЧШ!$D$1:$D$600&amp;"_"&amp;ЧШ!$G$1:$G$600,0))),"",INDEX(ЧШ!$F$1:$F$600,MATCH($B21&amp;"_"&amp;S$1,ЧШ!$D$1:$D$600&amp;"_"&amp;ЧШ!$G$1:$G$600,0)))</f>
        <v/>
      </c>
      <c r="U21" s="2" t="str">
        <f t="array" ref="U21">IF(ISBLANK(INDEX(ЧШ!$E$1:$E$600,MATCH($B21&amp;"_"&amp;U$1,ЧШ!$D$1:$D$600&amp;"_"&amp;ЧШ!$G$1:$G$600,0))),"",INDEX(ЧШ!$E$1:$E$600,MATCH($B21&amp;"_"&amp;U$1,ЧШ!$D$1:$D$600&amp;"_"&amp;ЧШ!$G$1:$G$600,0)))</f>
        <v/>
      </c>
      <c r="V21" s="2" t="str">
        <f t="array" ref="V21">IF(ISBLANK(INDEX(ЧШ!$F$1:$F$600,MATCH($B21&amp;"_"&amp;U$1,ЧШ!$D$1:$D$600&amp;"_"&amp;ЧШ!$G$1:$G$600,0))),"",INDEX(ЧШ!$F$1:$F$600,MATCH($B21&amp;"_"&amp;U$1,ЧШ!$D$1:$D$600&amp;"_"&amp;ЧШ!$G$1:$G$600,0)))</f>
        <v/>
      </c>
      <c r="W21" s="3" t="str">
        <f t="array" ref="W21">IF(ISBLANK(INDEX(ЧШ!$E$1:$E$600,MATCH($B21&amp;"_"&amp;W$1,ЧШ!$D$1:$D$600&amp;"_"&amp;ЧШ!$G$1:$G$600,0))),"",INDEX(ЧШ!$E$1:$E$600,MATCH($B21&amp;"_"&amp;W$1,ЧШ!$D$1:$D$600&amp;"_"&amp;ЧШ!$G$1:$G$600,0)))</f>
        <v/>
      </c>
      <c r="X21" s="3" t="str">
        <f t="array" ref="X21">IF(ISBLANK(INDEX(ЧШ!$F$1:$F$600,MATCH($B21&amp;"_"&amp;W$1,ЧШ!$D$1:$D$600&amp;"_"&amp;ЧШ!$G$1:$G$600,0))),"",INDEX(ЧШ!$F$1:$F$600,MATCH($B21&amp;"_"&amp;W$1,ЧШ!$D$1:$D$600&amp;"_"&amp;ЧШ!$G$1:$G$600,0)))</f>
        <v/>
      </c>
      <c r="Y21" s="2">
        <f t="array" ref="Y21">IF(ISBLANK(INDEX(ЧШ!$E$1:$E$600,MATCH($B21&amp;"_"&amp;Y$1,ЧШ!$D$1:$D$600&amp;"_"&amp;ЧШ!$G$1:$G$600,0))),"",INDEX(ЧШ!$E$1:$E$600,MATCH($B21&amp;"_"&amp;Y$1,ЧШ!$D$1:$D$600&amp;"_"&amp;ЧШ!$G$1:$G$600,0)))</f>
        <v>4</v>
      </c>
      <c r="Z21" s="2">
        <f t="array" ref="Z21">IF(ISBLANK(INDEX(ЧШ!$F$1:$F$600,MATCH($B21&amp;"_"&amp;Y$1,ЧШ!$D$1:$D$600&amp;"_"&amp;ЧШ!$G$1:$G$600,0))),"",INDEX(ЧШ!$F$1:$F$600,MATCH($B21&amp;"_"&amp;Y$1,ЧШ!$D$1:$D$600&amp;"_"&amp;ЧШ!$G$1:$G$600,0)))</f>
        <v>1</v>
      </c>
      <c r="AA21" s="3" t="str">
        <f t="array" ref="AA21">IF(ISBLANK(INDEX(ЧШ!$E$1:$E$600,MATCH($B21&amp;"_"&amp;AA$1,ЧШ!$D$1:$D$600&amp;"_"&amp;ЧШ!$G$1:$G$600,0))),"",INDEX(ЧШ!$E$1:$E$600,MATCH($B21&amp;"_"&amp;AA$1,ЧШ!$D$1:$D$600&amp;"_"&amp;ЧШ!$G$1:$G$600,0)))</f>
        <v/>
      </c>
      <c r="AB21" s="3" t="str">
        <f t="array" ref="AB21">IF(ISBLANK(INDEX(ЧШ!$F$1:$F$600,MATCH($B21&amp;"_"&amp;AA$1,ЧШ!$D$1:$D$600&amp;"_"&amp;ЧШ!$G$1:$G$600,0))),"",INDEX(ЧШ!$F$1:$F$600,MATCH($B21&amp;"_"&amp;AA$1,ЧШ!$D$1:$D$600&amp;"_"&amp;ЧШ!$G$1:$G$600,0)))</f>
        <v/>
      </c>
      <c r="AC21" s="2">
        <f t="array" ref="AC21">IF(ISBLANK(INDEX(ЧШ!$E$1:$E$600,MATCH($B21&amp;"_"&amp;AC$1,ЧШ!$D$1:$D$600&amp;"_"&amp;ЧШ!$G$1:$G$600,0))),"",INDEX(ЧШ!$E$1:$E$600,MATCH($B21&amp;"_"&amp;AC$1,ЧШ!$D$1:$D$600&amp;"_"&amp;ЧШ!$G$1:$G$600,0)))</f>
        <v>3</v>
      </c>
      <c r="AD21" s="2">
        <f t="array" ref="AD21">IF(ISBLANK(INDEX(ЧШ!$F$1:$F$600,MATCH($B21&amp;"_"&amp;AC$1,ЧШ!$D$1:$D$600&amp;"_"&amp;ЧШ!$G$1:$G$600,0))),"",INDEX(ЧШ!$F$1:$F$600,MATCH($B21&amp;"_"&amp;AC$1,ЧШ!$D$1:$D$600&amp;"_"&amp;ЧШ!$G$1:$G$600,0)))</f>
        <v>1</v>
      </c>
      <c r="AE21" s="3" t="str">
        <f t="array" ref="AE21">IF(ISBLANK(INDEX(ЧШ!$E$1:$E$600,MATCH($B21&amp;"_"&amp;AE$1,ЧШ!$D$1:$D$600&amp;"_"&amp;ЧШ!$G$1:$G$600,0))),"",INDEX(ЧШ!$E$1:$E$600,MATCH($B21&amp;"_"&amp;AE$1,ЧШ!$D$1:$D$600&amp;"_"&amp;ЧШ!$G$1:$G$600,0)))</f>
        <v/>
      </c>
      <c r="AF21" s="3" t="str">
        <f t="array" ref="AF21">IF(ISBLANK(INDEX(ЧШ!$F$1:$F$600,MATCH($B21&amp;"_"&amp;AE$1,ЧШ!$D$1:$D$600&amp;"_"&amp;ЧШ!$G$1:$G$600,0))),"",INDEX(ЧШ!$F$1:$F$600,MATCH($B21&amp;"_"&amp;AE$1,ЧШ!$D$1:$D$600&amp;"_"&amp;ЧШ!$G$1:$G$600,0)))</f>
        <v/>
      </c>
      <c r="AG21" s="2">
        <f t="array" ref="AG21">IF(ISBLANK(INDEX(ЧШ!$E$1:$E$600,MATCH($B21&amp;"_"&amp;AG$1,ЧШ!$D$1:$D$600&amp;"_"&amp;ЧШ!$G$1:$G$600,0))),"",INDEX(ЧШ!$E$1:$E$600,MATCH($B21&amp;"_"&amp;AG$1,ЧШ!$D$1:$D$600&amp;"_"&amp;ЧШ!$G$1:$G$600,0)))</f>
        <v>2</v>
      </c>
      <c r="AH21" s="2">
        <f t="array" ref="AH21">IF(ISBLANK(INDEX(ЧШ!$F$1:$F$600,MATCH($B21&amp;"_"&amp;AG$1,ЧШ!$D$1:$D$600&amp;"_"&amp;ЧШ!$G$1:$G$600,0))),"",INDEX(ЧШ!$F$1:$F$600,MATCH($B21&amp;"_"&amp;AG$1,ЧШ!$D$1:$D$600&amp;"_"&amp;ЧШ!$G$1:$G$600,0)))</f>
        <v>2</v>
      </c>
      <c r="AI21" s="3" t="str">
        <f t="array" ref="AI21">IF(ISBLANK(INDEX(ЧШ!$E$1:$E$600,MATCH($B21&amp;"_"&amp;AI$1,ЧШ!$D$1:$D$600&amp;"_"&amp;ЧШ!$G$1:$G$600,0))),"",INDEX(ЧШ!$E$1:$E$600,MATCH($B21&amp;"_"&amp;AI$1,ЧШ!$D$1:$D$600&amp;"_"&amp;ЧШ!$G$1:$G$600,0)))</f>
        <v/>
      </c>
      <c r="AJ21" s="3" t="str">
        <f t="array" ref="AJ21">IF(ISBLANK(INDEX(ЧШ!$F$1:$F$600,MATCH($B21&amp;"_"&amp;AI$1,ЧШ!$D$1:$D$600&amp;"_"&amp;ЧШ!$G$1:$G$600,0))),"",INDEX(ЧШ!$F$1:$F$600,MATCH($B21&amp;"_"&amp;AI$1,ЧШ!$D$1:$D$600&amp;"_"&amp;ЧШ!$G$1:$G$600,0)))</f>
        <v/>
      </c>
      <c r="AK21" s="2" t="str">
        <f t="array" ref="AK21">IF(ISBLANK(INDEX(ЧШ!$E$1:$E$600,MATCH($B21&amp;"_"&amp;AK$1,ЧШ!$D$1:$D$600&amp;"_"&amp;ЧШ!$G$1:$G$600,0))),"",INDEX(ЧШ!$E$1:$E$600,MATCH($B21&amp;"_"&amp;AK$1,ЧШ!$D$1:$D$600&amp;"_"&amp;ЧШ!$G$1:$G$600,0)))</f>
        <v/>
      </c>
      <c r="AL21" s="2" t="str">
        <f t="array" ref="AL21">IF(ISBLANK(INDEX(ЧШ!$F$1:$F$600,MATCH($B21&amp;"_"&amp;AK$1,ЧШ!$D$1:$D$600&amp;"_"&amp;ЧШ!$G$1:$G$600,0))),"",INDEX(ЧШ!$F$1:$F$600,MATCH($B21&amp;"_"&amp;AK$1,ЧШ!$D$1:$D$600&amp;"_"&amp;ЧШ!$G$1:$G$600,0)))</f>
        <v/>
      </c>
      <c r="AM21" s="3" t="str">
        <f t="array" ref="AM21">IF(ISBLANK(INDEX(ЧШ!$E$1:$E$600,MATCH($B21&amp;"_"&amp;AM$1,ЧШ!$D$1:$D$600&amp;"_"&amp;ЧШ!$G$1:$G$600,0))),"",INDEX(ЧШ!$E$1:$E$600,MATCH($B21&amp;"_"&amp;AM$1,ЧШ!$D$1:$D$600&amp;"_"&amp;ЧШ!$G$1:$G$600,0)))</f>
        <v/>
      </c>
      <c r="AN21" s="3" t="str">
        <f t="array" ref="AN21">IF(ISBLANK(INDEX(ЧШ!$F$1:$F$600,MATCH($B21&amp;"_"&amp;AM$1,ЧШ!$D$1:$D$600&amp;"_"&amp;ЧШ!$G$1:$G$600,0))),"",INDEX(ЧШ!$F$1:$F$600,MATCH($B21&amp;"_"&amp;AM$1,ЧШ!$D$1:$D$600&amp;"_"&amp;ЧШ!$G$1:$G$600,0)))</f>
        <v/>
      </c>
      <c r="AO21" s="5" t="e">
        <f t="array" ref="AO21">IF(ISBLANK(INDEX(ЧШ!$E$1:$E$600,MATCH($B21&amp;"_"&amp;AO$1,ЧШ!$D$1:$D$600&amp;"_"&amp;ЧШ!$G$1:$G$600,0))),"",INDEX(ЧШ!$E$1:$E$600,MATCH($B21&amp;"_"&amp;AO$1,ЧШ!$D$1:$D$600&amp;"_"&amp;ЧШ!$G$1:$G$600,0)))</f>
        <v>#N/A</v>
      </c>
      <c r="AP21" s="5" t="e">
        <f t="array" ref="AP21">IF(ISBLANK(INDEX(ЧШ!$F$1:$F$600,MATCH($B21&amp;"_"&amp;AO$1,ЧШ!$D$1:$D$600&amp;"_"&amp;ЧШ!$G$1:$G$600,0))),"",INDEX(ЧШ!$F$1:$F$600,MATCH($B21&amp;"_"&amp;AO$1,ЧШ!$D$1:$D$600&amp;"_"&amp;ЧШ!$G$1:$G$600,0)))</f>
        <v>#N/A</v>
      </c>
      <c r="AQ21" s="3" t="str">
        <f t="array" ref="AQ21">IF(ISBLANK(INDEX(ЧШ!$E$1:$E$600,MATCH($B21&amp;"_"&amp;AQ$1,ЧШ!$D$1:$D$600&amp;"_"&amp;ЧШ!$G$1:$G$600,0))),"",INDEX(ЧШ!$E$1:$E$600,MATCH($B21&amp;"_"&amp;AQ$1,ЧШ!$D$1:$D$600&amp;"_"&amp;ЧШ!$G$1:$G$600,0)))</f>
        <v/>
      </c>
      <c r="AR21" s="3" t="str">
        <f t="array" ref="AR21">IF(ISBLANK(INDEX(ЧШ!$F$1:$F$600,MATCH($B21&amp;"_"&amp;AQ$1,ЧШ!$D$1:$D$600&amp;"_"&amp;ЧШ!$G$1:$G$600,0))),"",INDEX(ЧШ!$F$1:$F$600,MATCH($B21&amp;"_"&amp;AQ$1,ЧШ!$D$1:$D$600&amp;"_"&amp;ЧШ!$G$1:$G$600,0)))</f>
        <v/>
      </c>
      <c r="AS21" s="2">
        <f t="array" ref="AS21">IF(ISBLANK(INDEX(ЧШ!$E$1:$E$600,MATCH($B21&amp;"_"&amp;AS$1,ЧШ!$D$1:$D$600&amp;"_"&amp;ЧШ!$G$1:$G$600,0))),"",INDEX(ЧШ!$E$1:$E$600,MATCH($B21&amp;"_"&amp;AS$1,ЧШ!$D$1:$D$600&amp;"_"&amp;ЧШ!$G$1:$G$600,0)))</f>
        <v>4</v>
      </c>
      <c r="AT21" s="2">
        <f t="array" ref="AT21">IF(ISBLANK(INDEX(ЧШ!$F$1:$F$600,MATCH($B21&amp;"_"&amp;AS$1,ЧШ!$D$1:$D$600&amp;"_"&amp;ЧШ!$G$1:$G$600,0))),"",INDEX(ЧШ!$F$1:$F$600,MATCH($B21&amp;"_"&amp;AS$1,ЧШ!$D$1:$D$600&amp;"_"&amp;ЧШ!$G$1:$G$600,0)))</f>
        <v>2</v>
      </c>
      <c r="AU21" s="3" t="str">
        <f t="array" ref="AU21">IF(ISBLANK(INDEX(ЧШ!$E$1:$E$600,MATCH($B21&amp;"_"&amp;AU$1,ЧШ!$D$1:$D$600&amp;"_"&amp;ЧШ!$G$1:$G$600,0))),"",INDEX(ЧШ!$E$1:$E$600,MATCH($B21&amp;"_"&amp;AU$1,ЧШ!$D$1:$D$600&amp;"_"&amp;ЧШ!$G$1:$G$600,0)))</f>
        <v/>
      </c>
      <c r="AV21" s="3" t="str">
        <f t="array" ref="AV21">IF(ISBLANK(INDEX(ЧШ!$F$1:$F$600,MATCH($B21&amp;"_"&amp;AU$1,ЧШ!$D$1:$D$600&amp;"_"&amp;ЧШ!$G$1:$G$600,0))),"",INDEX(ЧШ!$F$1:$F$600,MATCH($B21&amp;"_"&amp;AU$1,ЧШ!$D$1:$D$600&amp;"_"&amp;ЧШ!$G$1:$G$600,0)))</f>
        <v/>
      </c>
      <c r="AW21" s="2" t="str">
        <f t="array" ref="AW21">IF(ISBLANK(INDEX(ЧШ!$E$1:$E$600,MATCH($B21&amp;"_"&amp;AW$1,ЧШ!$D$1:$D$600&amp;"_"&amp;ЧШ!$G$1:$G$600,0))),"",INDEX(ЧШ!$E$1:$E$600,MATCH($B21&amp;"_"&amp;AW$1,ЧШ!$D$1:$D$600&amp;"_"&amp;ЧШ!$G$1:$G$600,0)))</f>
        <v/>
      </c>
      <c r="AX21" s="2" t="str">
        <f t="array" ref="AX21">IF(ISBLANK(INDEX(ЧШ!$F$1:$F$600,MATCH($B21&amp;"_"&amp;AW$1,ЧШ!$D$1:$D$600&amp;"_"&amp;ЧШ!$G$1:$G$600,0))),"",INDEX(ЧШ!$F$1:$F$600,MATCH($B21&amp;"_"&amp;AW$1,ЧШ!$D$1:$D$600&amp;"_"&amp;ЧШ!$G$1:$G$600,0)))</f>
        <v/>
      </c>
      <c r="AZ21" s="14">
        <f t="array" ref="AZ21">IF(OR(ISBLANK(INDEX(ЧШ!$E$1:$E$600,MATCH(AZ$1&amp;$B21,ЧШ!$B$1:$B$600&amp;ЧШ!$D$1:$D$600,0))),ISBLANK(INDEX(ЧШ!$F$1:$F$600,MATCH(AZ$1&amp;$B21,ЧШ!$B$1:$B$600&amp;ЧШ!$G$1:$G$600,0)))),"",IFERROR(INDEX(ЧШ!$E$1:$E$600,MATCH(AZ$1&amp;$B21,ЧШ!$B$1:$B$600&amp;ЧШ!$D$1:$D$600,0)),INDEX(ЧШ!$F$1:$F$600,MATCH(AZ$1&amp;$B21,ЧШ!$B$1:$B$600&amp;ЧШ!$G$1:$G$600,0))))</f>
        <v>3</v>
      </c>
      <c r="BA21" s="15">
        <f t="array" ref="BA21">IF(OR(ISBLANK(INDEX(ЧШ!$F$1:$F$600,MATCH(AZ$1&amp;$B21,ЧШ!$B$1:$B$600&amp;ЧШ!$D$1:$D$600,0))),ISBLANK(INDEX(ЧШ!$E$1:$E$600,MATCH(AZ$1&amp;$B21,ЧШ!$B$1:$B$600&amp;ЧШ!$G$1:$G$600,0)))),"",IFERROR(INDEX(ЧШ!$F$1:$F$600,MATCH(AZ$1&amp;$B21,ЧШ!$B$1:$B$600&amp;ЧШ!$D$1:$D$600,0)),INDEX(ЧШ!$E$1:$E$600,MATCH(AZ$1&amp;$B21,ЧШ!$B$1:$B$600&amp;ЧШ!$G$1:$G$600,0))))</f>
        <v>0</v>
      </c>
      <c r="BB21" s="29">
        <f t="array" ref="BB21">IF(OR(ISBLANK(INDEX(ЧШ!$E$1:$E$600,MATCH(BB$1&amp;$B21,ЧШ!$B$1:$B$600&amp;ЧШ!$D$1:$D$600,0))),ISBLANK(INDEX(ЧШ!$F$1:$F$600,MATCH(BB$1&amp;$B21,ЧШ!$B$1:$B$600&amp;ЧШ!$G$1:$G$600,0)))),"",IFERROR(INDEX(ЧШ!$E$1:$E$600,MATCH(BB$1&amp;$B21,ЧШ!$B$1:$B$600&amp;ЧШ!$D$1:$D$600,0)),INDEX(ЧШ!$F$1:$F$600,MATCH(BB$1&amp;$B21,ЧШ!$B$1:$B$600&amp;ЧШ!$G$1:$G$600,0))))</f>
        <v>0</v>
      </c>
      <c r="BC21" s="30">
        <f t="array" ref="BC21">IF(OR(ISBLANK(INDEX(ЧШ!$F$1:$F$600,MATCH(BB$1&amp;$B21,ЧШ!$B$1:$B$600&amp;ЧШ!$D$1:$D$600,0))),ISBLANK(INDEX(ЧШ!$E$1:$E$600,MATCH(BB$1&amp;$B21,ЧШ!$B$1:$B$600&amp;ЧШ!$G$1:$G$600,0)))),"",IFERROR(INDEX(ЧШ!$F$1:$F$600,MATCH(BB$1&amp;$B21,ЧШ!$B$1:$B$600&amp;ЧШ!$D$1:$D$600,0)),INDEX(ЧШ!$E$1:$E$600,MATCH(BB$1&amp;$B21,ЧШ!$B$1:$B$600&amp;ЧШ!$G$1:$G$600,0))))</f>
        <v>3</v>
      </c>
      <c r="BD21" s="16">
        <f t="array" ref="BD21">IF(OR(ISBLANK(INDEX(ЧШ!$E$1:$E$600,MATCH(BD$1&amp;$B21,ЧШ!$B$1:$B$600&amp;ЧШ!$D$1:$D$600,0))),ISBLANK(INDEX(ЧШ!$F$1:$F$600,MATCH(BD$1&amp;$B21,ЧШ!$B$1:$B$600&amp;ЧШ!$G$1:$G$600,0)))),"",IFERROR(INDEX(ЧШ!$E$1:$E$600,MATCH(BD$1&amp;$B21,ЧШ!$B$1:$B$600&amp;ЧШ!$D$1:$D$600,0)),INDEX(ЧШ!$F$1:$F$600,MATCH(BD$1&amp;$B21,ЧШ!$B$1:$B$600&amp;ЧШ!$G$1:$G$600,0))))</f>
        <v>2</v>
      </c>
      <c r="BE21" s="17">
        <f t="array" ref="BE21">IF(OR(ISBLANK(INDEX(ЧШ!$F$1:$F$600,MATCH(BD$1&amp;$B21,ЧШ!$B$1:$B$600&amp;ЧШ!$D$1:$D$600,0))),ISBLANK(INDEX(ЧШ!$E$1:$E$600,MATCH(BD$1&amp;$B21,ЧШ!$B$1:$B$600&amp;ЧШ!$G$1:$G$600,0)))),"",IFERROR(INDEX(ЧШ!$F$1:$F$600,MATCH(BD$1&amp;$B21,ЧШ!$B$1:$B$600&amp;ЧШ!$D$1:$D$600,0)),INDEX(ЧШ!$E$1:$E$600,MATCH(BD$1&amp;$B21,ЧШ!$B$1:$B$600&amp;ЧШ!$G$1:$G$600,0))))</f>
        <v>0</v>
      </c>
      <c r="BF21" s="37">
        <f t="array" ref="BF21">IF(OR(ISBLANK(INDEX(ЧШ!$E$1:$E$600,MATCH(BF$1&amp;$B21,ЧШ!$B$1:$B$600&amp;ЧШ!$D$1:$D$600,0))),ISBLANK(INDEX(ЧШ!$F$1:$F$600,MATCH(BF$1&amp;$B21,ЧШ!$B$1:$B$600&amp;ЧШ!$G$1:$G$600,0)))),"",IFERROR(INDEX(ЧШ!$E$1:$E$600,MATCH(BF$1&amp;$B21,ЧШ!$B$1:$B$600&amp;ЧШ!$D$1:$D$600,0)),INDEX(ЧШ!$F$1:$F$600,MATCH(BF$1&amp;$B21,ЧШ!$B$1:$B$600&amp;ЧШ!$G$1:$G$600,0))))</f>
        <v>4</v>
      </c>
      <c r="BG21" s="38">
        <f t="array" ref="BG21">IF(OR(ISBLANK(INDEX(ЧШ!$F$1:$F$600,MATCH(BF$1&amp;$B21,ЧШ!$B$1:$B$600&amp;ЧШ!$D$1:$D$600,0))),ISBLANK(INDEX(ЧШ!$E$1:$E$600,MATCH(BF$1&amp;$B21,ЧШ!$B$1:$B$600&amp;ЧШ!$G$1:$G$600,0)))),"",IFERROR(INDEX(ЧШ!$F$1:$F$600,MATCH(BF$1&amp;$B21,ЧШ!$B$1:$B$600&amp;ЧШ!$D$1:$D$600,0)),INDEX(ЧШ!$E$1:$E$600,MATCH(BF$1&amp;$B21,ЧШ!$B$1:$B$600&amp;ЧШ!$G$1:$G$600,0))))</f>
        <v>1</v>
      </c>
      <c r="BH21" s="16">
        <f t="array" ref="BH21">IF(OR(ISBLANK(INDEX(ЧШ!$E$1:$E$600,MATCH(BH$1&amp;$B21,ЧШ!$B$1:$B$600&amp;ЧШ!$D$1:$D$600,0))),ISBLANK(INDEX(ЧШ!$F$1:$F$600,MATCH(BH$1&amp;$B21,ЧШ!$B$1:$B$600&amp;ЧШ!$G$1:$G$600,0)))),"",IFERROR(INDEX(ЧШ!$E$1:$E$600,MATCH(BH$1&amp;$B21,ЧШ!$B$1:$B$600&amp;ЧШ!$D$1:$D$600,0)),INDEX(ЧШ!$F$1:$F$600,MATCH(BH$1&amp;$B21,ЧШ!$B$1:$B$600&amp;ЧШ!$G$1:$G$600,0))))</f>
        <v>4</v>
      </c>
      <c r="BI21" s="19">
        <f t="array" ref="BI21">IF(OR(ISBLANK(INDEX(ЧШ!$F$1:$F$600,MATCH(BH$1&amp;$B21,ЧШ!$B$1:$B$600&amp;ЧШ!$D$1:$D$600,0))),ISBLANK(INDEX(ЧШ!$E$1:$E$600,MATCH(BH$1&amp;$B21,ЧШ!$B$1:$B$600&amp;ЧШ!$G$1:$G$600,0)))),"",IFERROR(INDEX(ЧШ!$F$1:$F$600,MATCH(BH$1&amp;$B21,ЧШ!$B$1:$B$600&amp;ЧШ!$D$1:$D$600,0)),INDEX(ЧШ!$E$1:$E$600,MATCH(BH$1&amp;$B21,ЧШ!$B$1:$B$600&amp;ЧШ!$G$1:$G$600,0))))</f>
        <v>2</v>
      </c>
      <c r="BJ21" s="37">
        <f t="array" ref="BJ21">IF(OR(ISBLANK(INDEX(ЧШ!$E$1:$E$600,MATCH(BJ$1&amp;$B21,ЧШ!$B$1:$B$600&amp;ЧШ!$D$1:$D$600,0))),ISBLANK(INDEX(ЧШ!$F$1:$F$600,MATCH(BJ$1&amp;$B21,ЧШ!$B$1:$B$600&amp;ЧШ!$G$1:$G$600,0)))),"",IFERROR(INDEX(ЧШ!$E$1:$E$600,MATCH(BJ$1&amp;$B21,ЧШ!$B$1:$B$600&amp;ЧШ!$D$1:$D$600,0)),INDEX(ЧШ!$F$1:$F$600,MATCH(BJ$1&amp;$B21,ЧШ!$B$1:$B$600&amp;ЧШ!$G$1:$G$600,0))))</f>
        <v>0</v>
      </c>
      <c r="BK21" s="38">
        <f t="array" ref="BK21">IF(OR(ISBLANK(INDEX(ЧШ!$F$1:$F$600,MATCH(BJ$1&amp;$B21,ЧШ!$B$1:$B$600&amp;ЧШ!$D$1:$D$600,0))),ISBLANK(INDEX(ЧШ!$E$1:$E$600,MATCH(BJ$1&amp;$B21,ЧШ!$B$1:$B$600&amp;ЧШ!$G$1:$G$600,0)))),"",IFERROR(INDEX(ЧШ!$F$1:$F$600,MATCH(BJ$1&amp;$B21,ЧШ!$B$1:$B$600&amp;ЧШ!$D$1:$D$600,0)),INDEX(ЧШ!$E$1:$E$600,MATCH(BJ$1&amp;$B21,ЧШ!$B$1:$B$600&amp;ЧШ!$G$1:$G$600,0))))</f>
        <v>1</v>
      </c>
      <c r="BL21" s="18">
        <f t="array" ref="BL21">IF(OR(ISBLANK(INDEX(ЧШ!$E$1:$E$600,MATCH(BL$1&amp;$B21,ЧШ!$B$1:$B$600&amp;ЧШ!$D$1:$D$600,0))),ISBLANK(INDEX(ЧШ!$F$1:$F$600,MATCH(BL$1&amp;$B21,ЧШ!$B$1:$B$600&amp;ЧШ!$G$1:$G$600,0)))),"",IFERROR(INDEX(ЧШ!$E$1:$E$600,MATCH(BL$1&amp;$B21,ЧШ!$B$1:$B$600&amp;ЧШ!$D$1:$D$600,0)),INDEX(ЧШ!$F$1:$F$600,MATCH(BL$1&amp;$B21,ЧШ!$B$1:$B$600&amp;ЧШ!$G$1:$G$600,0))))</f>
        <v>1</v>
      </c>
      <c r="BM21" s="17">
        <f t="array" ref="BM21">IF(OR(ISBLANK(INDEX(ЧШ!$F$1:$F$600,MATCH(BL$1&amp;$B21,ЧШ!$B$1:$B$600&amp;ЧШ!$D$1:$D$600,0))),ISBLANK(INDEX(ЧШ!$E$1:$E$600,MATCH(BL$1&amp;$B21,ЧШ!$B$1:$B$600&amp;ЧШ!$G$1:$G$600,0)))),"",IFERROR(INDEX(ЧШ!$F$1:$F$600,MATCH(BL$1&amp;$B21,ЧШ!$B$1:$B$600&amp;ЧШ!$D$1:$D$600,0)),INDEX(ЧШ!$E$1:$E$600,MATCH(BL$1&amp;$B21,ЧШ!$B$1:$B$600&amp;ЧШ!$G$1:$G$600,0))))</f>
        <v>0</v>
      </c>
      <c r="BN21" s="37">
        <f t="array" ref="BN21">IF(OR(ISBLANK(INDEX(ЧШ!$E$1:$E$600,MATCH(BN$1&amp;$B21,ЧШ!$B$1:$B$600&amp;ЧШ!$D$1:$D$600,0))),ISBLANK(INDEX(ЧШ!$F$1:$F$600,MATCH(BN$1&amp;$B21,ЧШ!$B$1:$B$600&amp;ЧШ!$G$1:$G$600,0)))),"",IFERROR(INDEX(ЧШ!$E$1:$E$600,MATCH(BN$1&amp;$B21,ЧШ!$B$1:$B$600&amp;ЧШ!$D$1:$D$600,0)),INDEX(ЧШ!$F$1:$F$600,MATCH(BN$1&amp;$B21,ЧШ!$B$1:$B$600&amp;ЧШ!$G$1:$G$600,0))))</f>
        <v>1</v>
      </c>
      <c r="BO21" s="38">
        <f t="array" ref="BO21">IF(OR(ISBLANK(INDEX(ЧШ!$F$1:$F$600,MATCH(BN$1&amp;$B21,ЧШ!$B$1:$B$600&amp;ЧШ!$D$1:$D$600,0))),ISBLANK(INDEX(ЧШ!$E$1:$E$600,MATCH(BN$1&amp;$B21,ЧШ!$B$1:$B$600&amp;ЧШ!$G$1:$G$600,0)))),"",IFERROR(INDEX(ЧШ!$F$1:$F$600,MATCH(BN$1&amp;$B21,ЧШ!$B$1:$B$600&amp;ЧШ!$D$1:$D$600,0)),INDEX(ЧШ!$E$1:$E$600,MATCH(BN$1&amp;$B21,ЧШ!$B$1:$B$600&amp;ЧШ!$G$1:$G$600,0))))</f>
        <v>1</v>
      </c>
      <c r="BP21" s="18">
        <f t="array" ref="BP21">IF(OR(ISBLANK(INDEX(ЧШ!$E$1:$E$600,MATCH(BP$1&amp;$B21,ЧШ!$B$1:$B$600&amp;ЧШ!$D$1:$D$600,0))),ISBLANK(INDEX(ЧШ!$F$1:$F$600,MATCH(BP$1&amp;$B21,ЧШ!$B$1:$B$600&amp;ЧШ!$G$1:$G$600,0)))),"",IFERROR(INDEX(ЧШ!$E$1:$E$600,MATCH(BP$1&amp;$B21,ЧШ!$B$1:$B$600&amp;ЧШ!$D$1:$D$600,0)),INDEX(ЧШ!$F$1:$F$600,MATCH(BP$1&amp;$B21,ЧШ!$B$1:$B$600&amp;ЧШ!$G$1:$G$600,0))))</f>
        <v>2</v>
      </c>
      <c r="BQ21" s="17">
        <f t="array" ref="BQ21">IF(OR(ISBLANK(INDEX(ЧШ!$F$1:$F$600,MATCH(BP$1&amp;$B21,ЧШ!$B$1:$B$600&amp;ЧШ!$D$1:$D$600,0))),ISBLANK(INDEX(ЧШ!$E$1:$E$600,MATCH(BP$1&amp;$B21,ЧШ!$B$1:$B$600&amp;ЧШ!$G$1:$G$600,0)))),"",IFERROR(INDEX(ЧШ!$F$1:$F$600,MATCH(BP$1&amp;$B21,ЧШ!$B$1:$B$600&amp;ЧШ!$D$1:$D$600,0)),INDEX(ЧШ!$E$1:$E$600,MATCH(BP$1&amp;$B21,ЧШ!$B$1:$B$600&amp;ЧШ!$G$1:$G$600,0))))</f>
        <v>2</v>
      </c>
      <c r="BR21" s="37">
        <f t="array" ref="BR21">IF(OR(ISBLANK(INDEX(ЧШ!$E$1:$E$600,MATCH(BR$1&amp;$B21,ЧШ!$B$1:$B$600&amp;ЧШ!$D$1:$D$600,0))),ISBLANK(INDEX(ЧШ!$F$1:$F$600,MATCH(BR$1&amp;$B21,ЧШ!$B$1:$B$600&amp;ЧШ!$G$1:$G$600,0)))),"",IFERROR(INDEX(ЧШ!$E$1:$E$600,MATCH(BR$1&amp;$B21,ЧШ!$B$1:$B$600&amp;ЧШ!$D$1:$D$600,0)),INDEX(ЧШ!$F$1:$F$600,MATCH(BR$1&amp;$B21,ЧШ!$B$1:$B$600&amp;ЧШ!$G$1:$G$600,0))))</f>
        <v>2</v>
      </c>
      <c r="BS21" s="38">
        <f t="array" ref="BS21">IF(OR(ISBLANK(INDEX(ЧШ!$F$1:$F$600,MATCH(BR$1&amp;$B21,ЧШ!$B$1:$B$600&amp;ЧШ!$D$1:$D$600,0))),ISBLANK(INDEX(ЧШ!$E$1:$E$600,MATCH(BR$1&amp;$B21,ЧШ!$B$1:$B$600&amp;ЧШ!$G$1:$G$600,0)))),"",IFERROR(INDEX(ЧШ!$F$1:$F$600,MATCH(BR$1&amp;$B21,ЧШ!$B$1:$B$600&amp;ЧШ!$D$1:$D$600,0)),INDEX(ЧШ!$E$1:$E$600,MATCH(BR$1&amp;$B21,ЧШ!$B$1:$B$600&amp;ЧШ!$G$1:$G$600,0))))</f>
        <v>1</v>
      </c>
      <c r="BT21" s="18">
        <f t="array" ref="BT21">IF(OR(ISBLANK(INDEX(ЧШ!$E$1:$E$600,MATCH(BT$1&amp;$B21,ЧШ!$B$1:$B$600&amp;ЧШ!$D$1:$D$600,0))),ISBLANK(INDEX(ЧШ!$F$1:$F$600,MATCH(BT$1&amp;$B21,ЧШ!$B$1:$B$600&amp;ЧШ!$G$1:$G$600,0)))),"",IFERROR(INDEX(ЧШ!$E$1:$E$600,MATCH(BT$1&amp;$B21,ЧШ!$B$1:$B$600&amp;ЧШ!$D$1:$D$600,0)),INDEX(ЧШ!$F$1:$F$600,MATCH(BT$1&amp;$B21,ЧШ!$B$1:$B$600&amp;ЧШ!$G$1:$G$600,0))))</f>
        <v>1</v>
      </c>
      <c r="BU21" s="17">
        <f t="array" ref="BU21">IF(OR(ISBLANK(INDEX(ЧШ!$F$1:$F$600,MATCH(BT$1&amp;$B21,ЧШ!$B$1:$B$600&amp;ЧШ!$D$1:$D$600,0))),ISBLANK(INDEX(ЧШ!$E$1:$E$600,MATCH(BT$1&amp;$B21,ЧШ!$B$1:$B$600&amp;ЧШ!$G$1:$G$600,0)))),"",IFERROR(INDEX(ЧШ!$F$1:$F$600,MATCH(BT$1&amp;$B21,ЧШ!$B$1:$B$600&amp;ЧШ!$D$1:$D$600,0)),INDEX(ЧШ!$E$1:$E$600,MATCH(BT$1&amp;$B21,ЧШ!$B$1:$B$600&amp;ЧШ!$G$1:$G$600,0))))</f>
        <v>1</v>
      </c>
      <c r="BV21" s="37">
        <f t="array" ref="BV21">IF(OR(ISBLANK(INDEX(ЧШ!$E$1:$E$600,MATCH(BV$1&amp;$B21,ЧШ!$B$1:$B$600&amp;ЧШ!$D$1:$D$600,0))),ISBLANK(INDEX(ЧШ!$F$1:$F$600,MATCH(BV$1&amp;$B21,ЧШ!$B$1:$B$600&amp;ЧШ!$G$1:$G$600,0)))),"",IFERROR(INDEX(ЧШ!$E$1:$E$600,MATCH(BV$1&amp;$B21,ЧШ!$B$1:$B$600&amp;ЧШ!$D$1:$D$600,0)),INDEX(ЧШ!$F$1:$F$600,MATCH(BV$1&amp;$B21,ЧШ!$B$1:$B$600&amp;ЧШ!$G$1:$G$600,0))))</f>
        <v>3</v>
      </c>
      <c r="BW21" s="38">
        <f t="array" ref="BW21">IF(OR(ISBLANK(INDEX(ЧШ!$F$1:$F$600,MATCH(BV$1&amp;$B21,ЧШ!$B$1:$B$600&amp;ЧШ!$D$1:$D$600,0))),ISBLANK(INDEX(ЧШ!$E$1:$E$600,MATCH(BV$1&amp;$B21,ЧШ!$B$1:$B$600&amp;ЧШ!$G$1:$G$600,0)))),"",IFERROR(INDEX(ЧШ!$F$1:$F$600,MATCH(BV$1&amp;$B21,ЧШ!$B$1:$B$600&amp;ЧШ!$D$1:$D$600,0)),INDEX(ЧШ!$E$1:$E$600,MATCH(BV$1&amp;$B21,ЧШ!$B$1:$B$600&amp;ЧШ!$G$1:$G$600,0))))</f>
        <v>0</v>
      </c>
      <c r="BX21" s="18">
        <f t="array" ref="BX21">IF(OR(ISBLANK(INDEX(ЧШ!$E$1:$E$600,MATCH(BX$1&amp;$B21,ЧШ!$B$1:$B$600&amp;ЧШ!$D$1:$D$600,0))),ISBLANK(INDEX(ЧШ!$F$1:$F$600,MATCH(BX$1&amp;$B21,ЧШ!$B$1:$B$600&amp;ЧШ!$G$1:$G$600,0)))),"",IFERROR(INDEX(ЧШ!$E$1:$E$600,MATCH(BX$1&amp;$B21,ЧШ!$B$1:$B$600&amp;ЧШ!$D$1:$D$600,0)),INDEX(ЧШ!$F$1:$F$600,MATCH(BX$1&amp;$B21,ЧШ!$B$1:$B$600&amp;ЧШ!$G$1:$G$600,0))))</f>
        <v>2</v>
      </c>
      <c r="BY21" s="17">
        <f t="array" ref="BY21">IF(OR(ISBLANK(INDEX(ЧШ!$F$1:$F$600,MATCH(BX$1&amp;$B21,ЧШ!$B$1:$B$600&amp;ЧШ!$D$1:$D$600,0))),ISBLANK(INDEX(ЧШ!$E$1:$E$600,MATCH(BX$1&amp;$B21,ЧШ!$B$1:$B$600&amp;ЧШ!$G$1:$G$600,0)))),"",IFERROR(INDEX(ЧШ!$F$1:$F$600,MATCH(BX$1&amp;$B21,ЧШ!$B$1:$B$600&amp;ЧШ!$D$1:$D$600,0)),INDEX(ЧШ!$E$1:$E$600,MATCH(BX$1&amp;$B21,ЧШ!$B$1:$B$600&amp;ЧШ!$G$1:$G$600,0))))</f>
        <v>2</v>
      </c>
      <c r="BZ21" s="37">
        <f t="array" ref="BZ21">IF(OR(ISBLANK(INDEX(ЧШ!$E$1:$E$600,MATCH(BZ$1&amp;$B21,ЧШ!$B$1:$B$600&amp;ЧШ!$D$1:$D$600,0))),ISBLANK(INDEX(ЧШ!$F$1:$F$600,MATCH(BZ$1&amp;$B21,ЧШ!$B$1:$B$600&amp;ЧШ!$G$1:$G$600,0)))),"",IFERROR(INDEX(ЧШ!$E$1:$E$600,MATCH(BZ$1&amp;$B21,ЧШ!$B$1:$B$600&amp;ЧШ!$D$1:$D$600,0)),INDEX(ЧШ!$F$1:$F$600,MATCH(BZ$1&amp;$B21,ЧШ!$B$1:$B$600&amp;ЧШ!$G$1:$G$600,0))))</f>
        <v>1</v>
      </c>
      <c r="CA21" s="38">
        <f t="array" ref="CA21">IF(OR(ISBLANK(INDEX(ЧШ!$F$1:$F$600,MATCH(BZ$1&amp;$B21,ЧШ!$B$1:$B$600&amp;ЧШ!$D$1:$D$600,0))),ISBLANK(INDEX(ЧШ!$E$1:$E$600,MATCH(BZ$1&amp;$B21,ЧШ!$B$1:$B$600&amp;ЧШ!$G$1:$G$600,0)))),"",IFERROR(INDEX(ЧШ!$F$1:$F$600,MATCH(BZ$1&amp;$B21,ЧШ!$B$1:$B$600&amp;ЧШ!$D$1:$D$600,0)),INDEX(ЧШ!$E$1:$E$600,MATCH(BZ$1&amp;$B21,ЧШ!$B$1:$B$600&amp;ЧШ!$G$1:$G$600,0))))</f>
        <v>1</v>
      </c>
      <c r="CB21" s="18">
        <f t="array" ref="CB21">IF(OR(ISBLANK(INDEX(ЧШ!$E$1:$E$600,MATCH(CB$1&amp;$B21,ЧШ!$B$1:$B$600&amp;ЧШ!$D$1:$D$600,0))),ISBLANK(INDEX(ЧШ!$F$1:$F$600,MATCH(CB$1&amp;$B21,ЧШ!$B$1:$B$600&amp;ЧШ!$G$1:$G$600,0)))),"",IFERROR(INDEX(ЧШ!$E$1:$E$600,MATCH(CB$1&amp;$B21,ЧШ!$B$1:$B$600&amp;ЧШ!$D$1:$D$600,0)),INDEX(ЧШ!$F$1:$F$600,MATCH(CB$1&amp;$B21,ЧШ!$B$1:$B$600&amp;ЧШ!$G$1:$G$600,0))))</f>
        <v>3</v>
      </c>
      <c r="CC21" s="17">
        <f t="array" ref="CC21">IF(OR(ISBLANK(INDEX(ЧШ!$F$1:$F$600,MATCH(CB$1&amp;$B21,ЧШ!$B$1:$B$600&amp;ЧШ!$D$1:$D$600,0))),ISBLANK(INDEX(ЧШ!$E$1:$E$600,MATCH(CB$1&amp;$B21,ЧШ!$B$1:$B$600&amp;ЧШ!$G$1:$G$600,0)))),"",IFERROR(INDEX(ЧШ!$F$1:$F$600,MATCH(CB$1&amp;$B21,ЧШ!$B$1:$B$600&amp;ЧШ!$D$1:$D$600,0)),INDEX(ЧШ!$E$1:$E$600,MATCH(CB$1&amp;$B21,ЧШ!$B$1:$B$600&amp;ЧШ!$G$1:$G$600,0))))</f>
        <v>1</v>
      </c>
      <c r="CD21" s="37">
        <f t="array" ref="CD21">IF(OR(ISBLANK(INDEX(ЧШ!$E$1:$E$600,MATCH(CD$1&amp;$B21,ЧШ!$B$1:$B$600&amp;ЧШ!$D$1:$D$600,0))),ISBLANK(INDEX(ЧШ!$F$1:$F$600,MATCH(CD$1&amp;$B21,ЧШ!$B$1:$B$600&amp;ЧШ!$G$1:$G$600,0)))),"",IFERROR(INDEX(ЧШ!$E$1:$E$600,MATCH(CD$1&amp;$B21,ЧШ!$B$1:$B$600&amp;ЧШ!$D$1:$D$600,0)),INDEX(ЧШ!$F$1:$F$600,MATCH(CD$1&amp;$B21,ЧШ!$B$1:$B$600&amp;ЧШ!$G$1:$G$600,0))))</f>
        <v>1</v>
      </c>
      <c r="CE21" s="38">
        <f t="array" ref="CE21">IF(OR(ISBLANK(INDEX(ЧШ!$F$1:$F$600,MATCH(CD$1&amp;$B21,ЧШ!$B$1:$B$600&amp;ЧШ!$D$1:$D$600,0))),ISBLANK(INDEX(ЧШ!$E$1:$E$600,MATCH(CD$1&amp;$B21,ЧШ!$B$1:$B$600&amp;ЧШ!$G$1:$G$600,0)))),"",IFERROR(INDEX(ЧШ!$F$1:$F$600,MATCH(CD$1&amp;$B21,ЧШ!$B$1:$B$600&amp;ЧШ!$D$1:$D$600,0)),INDEX(ЧШ!$E$1:$E$600,MATCH(CD$1&amp;$B21,ЧШ!$B$1:$B$600&amp;ЧШ!$G$1:$G$600,0))))</f>
        <v>2</v>
      </c>
      <c r="CF21" s="18">
        <f t="array" ref="CF21">IF(OR(ISBLANK(INDEX(ЧШ!$E$1:$E$600,MATCH(CF$1&amp;$B21,ЧШ!$B$1:$B$600&amp;ЧШ!$D$1:$D$600,0))),ISBLANK(INDEX(ЧШ!$F$1:$F$600,MATCH(CF$1&amp;$B21,ЧШ!$B$1:$B$600&amp;ЧШ!$G$1:$G$600,0)))),"",IFERROR(INDEX(ЧШ!$E$1:$E$600,MATCH(CF$1&amp;$B21,ЧШ!$B$1:$B$600&amp;ЧШ!$D$1:$D$600,0)),INDEX(ЧШ!$F$1:$F$600,MATCH(CF$1&amp;$B21,ЧШ!$B$1:$B$600&amp;ЧШ!$G$1:$G$600,0))))</f>
        <v>0</v>
      </c>
      <c r="CG21" s="17">
        <f t="array" ref="CG21">IF(OR(ISBLANK(INDEX(ЧШ!$F$1:$F$600,MATCH(CF$1&amp;$B21,ЧШ!$B$1:$B$600&amp;ЧШ!$D$1:$D$600,0))),ISBLANK(INDEX(ЧШ!$E$1:$E$600,MATCH(CF$1&amp;$B21,ЧШ!$B$1:$B$600&amp;ЧШ!$G$1:$G$600,0)))),"",IFERROR(INDEX(ЧШ!$F$1:$F$600,MATCH(CF$1&amp;$B21,ЧШ!$B$1:$B$600&amp;ЧШ!$D$1:$D$600,0)),INDEX(ЧШ!$E$1:$E$600,MATCH(CF$1&amp;$B21,ЧШ!$B$1:$B$600&amp;ЧШ!$G$1:$G$600,0))))</f>
        <v>1</v>
      </c>
      <c r="CH21" s="37" t="str">
        <f t="array" ref="CH21">IF(OR(ISBLANK(INDEX(ЧШ!$E$1:$E$600,MATCH(CH$1&amp;$B21,ЧШ!$B$1:$B$600&amp;ЧШ!$D$1:$D$600,0))),ISBLANK(INDEX(ЧШ!$F$1:$F$600,MATCH(CH$1&amp;$B21,ЧШ!$B$1:$B$600&amp;ЧШ!$G$1:$G$600,0)))),"",IFERROR(INDEX(ЧШ!$E$1:$E$600,MATCH(CH$1&amp;$B21,ЧШ!$B$1:$B$600&amp;ЧШ!$D$1:$D$600,0)),INDEX(ЧШ!$F$1:$F$600,MATCH(CH$1&amp;$B21,ЧШ!$B$1:$B$600&amp;ЧШ!$G$1:$G$600,0))))</f>
        <v/>
      </c>
      <c r="CI21" s="38" t="str">
        <f t="array" ref="CI21">IF(OR(ISBLANK(INDEX(ЧШ!$F$1:$F$600,MATCH(CH$1&amp;$B21,ЧШ!$B$1:$B$600&amp;ЧШ!$D$1:$D$600,0))),ISBLANK(INDEX(ЧШ!$E$1:$E$600,MATCH(CH$1&amp;$B21,ЧШ!$B$1:$B$600&amp;ЧШ!$G$1:$G$600,0)))),"",IFERROR(INDEX(ЧШ!$F$1:$F$600,MATCH(CH$1&amp;$B21,ЧШ!$B$1:$B$600&amp;ЧШ!$D$1:$D$600,0)),INDEX(ЧШ!$E$1:$E$600,MATCH(CH$1&amp;$B21,ЧШ!$B$1:$B$600&amp;ЧШ!$G$1:$G$600,0))))</f>
        <v/>
      </c>
      <c r="CJ21" s="18"/>
      <c r="CK21" s="17"/>
      <c r="CL21" s="37"/>
      <c r="CM21" s="38"/>
      <c r="CN21" s="18"/>
      <c r="CO21" s="17"/>
      <c r="CP21" s="37"/>
      <c r="CQ21" s="38"/>
      <c r="CR21" s="18"/>
      <c r="CS21" s="17"/>
      <c r="CT21" s="37"/>
      <c r="CU21" s="38"/>
      <c r="CV21" s="18"/>
      <c r="CW21" s="17"/>
      <c r="CX21" s="37"/>
      <c r="CY21" s="38"/>
      <c r="CZ21" s="18"/>
      <c r="DA21" s="17"/>
      <c r="DB21" s="37"/>
      <c r="DC21" s="38"/>
      <c r="DD21" s="18"/>
      <c r="DE21" s="17"/>
      <c r="DF21" s="37"/>
      <c r="DG21" s="38"/>
      <c r="DH21" s="18"/>
      <c r="DI21" s="17"/>
      <c r="DJ21" s="37"/>
      <c r="DK21" s="38"/>
      <c r="DL21" s="18"/>
      <c r="DM21" s="17"/>
      <c r="DN21" s="37"/>
      <c r="DO21" s="38"/>
      <c r="DP21" s="18"/>
      <c r="DQ21" s="17"/>
      <c r="DR21" s="37"/>
      <c r="DS21" s="38"/>
      <c r="DT21" s="18"/>
      <c r="DU21" s="17"/>
      <c r="DV21" s="37"/>
      <c r="DW21" s="38"/>
      <c r="DX21" s="18"/>
      <c r="DY21" s="17"/>
      <c r="DZ21" s="37"/>
      <c r="EA21" s="38"/>
      <c r="EB21" s="18"/>
      <c r="EC21" s="17"/>
      <c r="ED21" s="37"/>
      <c r="EE21" s="38"/>
      <c r="EF21" s="18"/>
      <c r="EG21" s="17"/>
      <c r="EH21" s="37"/>
      <c r="EI21" s="38"/>
      <c r="EJ21" s="18"/>
      <c r="EK21" s="17"/>
      <c r="EL21" s="37"/>
      <c r="EM21" s="38"/>
    </row>
    <row r="22" spans="2:143" ht="13.5" customHeight="1" x14ac:dyDescent="0.25">
      <c r="B22" s="6" t="s">
        <v>13</v>
      </c>
      <c r="C22" s="3" t="str">
        <f t="array" ref="C22">IF(ISBLANK(INDEX(ЧШ!$E$1:$E$600,MATCH($B22&amp;"_"&amp;C$1,ЧШ!$D$1:$D$600&amp;"_"&amp;ЧШ!$G$1:$G$600,0))),"",INDEX(ЧШ!$E$1:$E$600,MATCH($B22&amp;"_"&amp;C$1,ЧШ!$D$1:$D$600&amp;"_"&amp;ЧШ!$G$1:$G$600,0)))</f>
        <v/>
      </c>
      <c r="D22" s="3" t="str">
        <f t="array" ref="D22">IF(ISBLANK(INDEX(ЧШ!$F$1:$F$600,MATCH($B22&amp;"_"&amp;C$1,ЧШ!$D$1:$D$600&amp;"_"&amp;ЧШ!$G$1:$G$600,0))),"",INDEX(ЧШ!$F$1:$F$600,MATCH($B22&amp;"_"&amp;C$1,ЧШ!$D$1:$D$600&amp;"_"&amp;ЧШ!$G$1:$G$600,0)))</f>
        <v/>
      </c>
      <c r="E22" s="2">
        <f t="array" ref="E22">IF(ISBLANK(INDEX(ЧШ!$E$1:$E$600,MATCH($B22&amp;"_"&amp;E$1,ЧШ!$D$1:$D$600&amp;"_"&amp;ЧШ!$G$1:$G$600,0))),"",INDEX(ЧШ!$E$1:$E$600,MATCH($B22&amp;"_"&amp;E$1,ЧШ!$D$1:$D$600&amp;"_"&amp;ЧШ!$G$1:$G$600,0)))</f>
        <v>0</v>
      </c>
      <c r="F22" s="2">
        <f t="array" ref="F22">IF(ISBLANK(INDEX(ЧШ!$F$1:$F$600,MATCH($B22&amp;"_"&amp;E$1,ЧШ!$D$1:$D$600&amp;"_"&amp;ЧШ!$G$1:$G$600,0))),"",INDEX(ЧШ!$F$1:$F$600,MATCH($B22&amp;"_"&amp;E$1,ЧШ!$D$1:$D$600&amp;"_"&amp;ЧШ!$G$1:$G$600,0)))</f>
        <v>1</v>
      </c>
      <c r="G22" s="3">
        <f t="array" ref="G22">IF(ISBLANK(INDEX(ЧШ!$E$1:$E$600,MATCH($B22&amp;"_"&amp;G$1,ЧШ!$D$1:$D$600&amp;"_"&amp;ЧШ!$G$1:$G$600,0))),"",INDEX(ЧШ!$E$1:$E$600,MATCH($B22&amp;"_"&amp;G$1,ЧШ!$D$1:$D$600&amp;"_"&amp;ЧШ!$G$1:$G$600,0)))</f>
        <v>2</v>
      </c>
      <c r="H22" s="3">
        <f t="array" ref="H22">IF(ISBLANK(INDEX(ЧШ!$F$1:$F$600,MATCH($B22&amp;"_"&amp;G$1,ЧШ!$D$1:$D$600&amp;"_"&amp;ЧШ!$G$1:$G$600,0))),"",INDEX(ЧШ!$F$1:$F$600,MATCH($B22&amp;"_"&amp;G$1,ЧШ!$D$1:$D$600&amp;"_"&amp;ЧШ!$G$1:$G$600,0)))</f>
        <v>2</v>
      </c>
      <c r="I22" s="2">
        <f t="array" ref="I22">IF(ISBLANK(INDEX(ЧШ!$E$1:$E$600,MATCH($B22&amp;"_"&amp;I$1,ЧШ!$D$1:$D$600&amp;"_"&amp;ЧШ!$G$1:$G$600,0))),"",INDEX(ЧШ!$E$1:$E$600,MATCH($B22&amp;"_"&amp;I$1,ЧШ!$D$1:$D$600&amp;"_"&amp;ЧШ!$G$1:$G$600,0)))</f>
        <v>4</v>
      </c>
      <c r="J22" s="2">
        <f t="array" ref="J22">IF(ISBLANK(INDEX(ЧШ!$F$1:$F$600,MATCH($B22&amp;"_"&amp;I$1,ЧШ!$D$1:$D$600&amp;"_"&amp;ЧШ!$G$1:$G$600,0))),"",INDEX(ЧШ!$F$1:$F$600,MATCH($B22&amp;"_"&amp;I$1,ЧШ!$D$1:$D$600&amp;"_"&amp;ЧШ!$G$1:$G$600,0)))</f>
        <v>0</v>
      </c>
      <c r="K22" s="3" t="str">
        <f t="array" ref="K22">IF(ISBLANK(INDEX(ЧШ!$E$1:$E$600,MATCH($B22&amp;"_"&amp;K$1,ЧШ!$D$1:$D$600&amp;"_"&amp;ЧШ!$G$1:$G$600,0))),"",INDEX(ЧШ!$E$1:$E$600,MATCH($B22&amp;"_"&amp;K$1,ЧШ!$D$1:$D$600&amp;"_"&amp;ЧШ!$G$1:$G$600,0)))</f>
        <v/>
      </c>
      <c r="L22" s="3" t="str">
        <f t="array" ref="L22">IF(ISBLANK(INDEX(ЧШ!$F$1:$F$600,MATCH($B22&amp;"_"&amp;K$1,ЧШ!$D$1:$D$600&amp;"_"&amp;ЧШ!$G$1:$G$600,0))),"",INDEX(ЧШ!$F$1:$F$600,MATCH($B22&amp;"_"&amp;K$1,ЧШ!$D$1:$D$600&amp;"_"&amp;ЧШ!$G$1:$G$600,0)))</f>
        <v/>
      </c>
      <c r="M22" s="2" t="str">
        <f t="array" ref="M22">IF(ISBLANK(INDEX(ЧШ!$E$1:$E$600,MATCH($B22&amp;"_"&amp;M$1,ЧШ!$D$1:$D$600&amp;"_"&amp;ЧШ!$G$1:$G$600,0))),"",INDEX(ЧШ!$E$1:$E$600,MATCH($B22&amp;"_"&amp;M$1,ЧШ!$D$1:$D$600&amp;"_"&amp;ЧШ!$G$1:$G$600,0)))</f>
        <v/>
      </c>
      <c r="N22" s="2" t="str">
        <f t="array" ref="N22">IF(ISBLANK(INDEX(ЧШ!$F$1:$F$600,MATCH($B22&amp;"_"&amp;M$1,ЧШ!$D$1:$D$600&amp;"_"&amp;ЧШ!$G$1:$G$600,0))),"",INDEX(ЧШ!$F$1:$F$600,MATCH($B22&amp;"_"&amp;M$1,ЧШ!$D$1:$D$600&amp;"_"&amp;ЧШ!$G$1:$G$600,0)))</f>
        <v/>
      </c>
      <c r="O22" s="3" t="str">
        <f t="array" ref="O22">IF(ISBLANK(INDEX(ЧШ!$E$1:$E$600,MATCH($B22&amp;"_"&amp;O$1,ЧШ!$D$1:$D$600&amp;"_"&amp;ЧШ!$G$1:$G$600,0))),"",INDEX(ЧШ!$E$1:$E$600,MATCH($B22&amp;"_"&amp;O$1,ЧШ!$D$1:$D$600&amp;"_"&amp;ЧШ!$G$1:$G$600,0)))</f>
        <v/>
      </c>
      <c r="P22" s="3" t="str">
        <f t="array" ref="P22">IF(ISBLANK(INDEX(ЧШ!$F$1:$F$600,MATCH($B22&amp;"_"&amp;O$1,ЧШ!$D$1:$D$600&amp;"_"&amp;ЧШ!$G$1:$G$600,0))),"",INDEX(ЧШ!$F$1:$F$600,MATCH($B22&amp;"_"&amp;O$1,ЧШ!$D$1:$D$600&amp;"_"&amp;ЧШ!$G$1:$G$600,0)))</f>
        <v/>
      </c>
      <c r="Q22" s="2">
        <f t="array" ref="Q22">IF(ISBLANK(INDEX(ЧШ!$E$1:$E$600,MATCH($B22&amp;"_"&amp;Q$1,ЧШ!$D$1:$D$600&amp;"_"&amp;ЧШ!$G$1:$G$600,0))),"",INDEX(ЧШ!$E$1:$E$600,MATCH($B22&amp;"_"&amp;Q$1,ЧШ!$D$1:$D$600&amp;"_"&amp;ЧШ!$G$1:$G$600,0)))</f>
        <v>0</v>
      </c>
      <c r="R22" s="2">
        <f t="array" ref="R22">IF(ISBLANK(INDEX(ЧШ!$F$1:$F$600,MATCH($B22&amp;"_"&amp;Q$1,ЧШ!$D$1:$D$600&amp;"_"&amp;ЧШ!$G$1:$G$600,0))),"",INDEX(ЧШ!$F$1:$F$600,MATCH($B22&amp;"_"&amp;Q$1,ЧШ!$D$1:$D$600&amp;"_"&amp;ЧШ!$G$1:$G$600,0)))</f>
        <v>1</v>
      </c>
      <c r="S22" s="3" t="str">
        <f t="array" ref="S22">IF(ISBLANK(INDEX(ЧШ!$E$1:$E$600,MATCH($B22&amp;"_"&amp;S$1,ЧШ!$D$1:$D$600&amp;"_"&amp;ЧШ!$G$1:$G$600,0))),"",INDEX(ЧШ!$E$1:$E$600,MATCH($B22&amp;"_"&amp;S$1,ЧШ!$D$1:$D$600&amp;"_"&amp;ЧШ!$G$1:$G$600,0)))</f>
        <v/>
      </c>
      <c r="T22" s="3" t="str">
        <f t="array" ref="T22">IF(ISBLANK(INDEX(ЧШ!$F$1:$F$600,MATCH($B22&amp;"_"&amp;S$1,ЧШ!$D$1:$D$600&amp;"_"&amp;ЧШ!$G$1:$G$600,0))),"",INDEX(ЧШ!$F$1:$F$600,MATCH($B22&amp;"_"&amp;S$1,ЧШ!$D$1:$D$600&amp;"_"&amp;ЧШ!$G$1:$G$600,0)))</f>
        <v/>
      </c>
      <c r="U22" s="2" t="str">
        <f t="array" ref="U22">IF(ISBLANK(INDEX(ЧШ!$E$1:$E$600,MATCH($B22&amp;"_"&amp;U$1,ЧШ!$D$1:$D$600&amp;"_"&amp;ЧШ!$G$1:$G$600,0))),"",INDEX(ЧШ!$E$1:$E$600,MATCH($B22&amp;"_"&amp;U$1,ЧШ!$D$1:$D$600&amp;"_"&amp;ЧШ!$G$1:$G$600,0)))</f>
        <v/>
      </c>
      <c r="V22" s="2" t="str">
        <f t="array" ref="V22">IF(ISBLANK(INDEX(ЧШ!$F$1:$F$600,MATCH($B22&amp;"_"&amp;U$1,ЧШ!$D$1:$D$600&amp;"_"&amp;ЧШ!$G$1:$G$600,0))),"",INDEX(ЧШ!$F$1:$F$600,MATCH($B22&amp;"_"&amp;U$1,ЧШ!$D$1:$D$600&amp;"_"&amp;ЧШ!$G$1:$G$600,0)))</f>
        <v/>
      </c>
      <c r="W22" s="3">
        <f t="array" ref="W22">IF(ISBLANK(INDEX(ЧШ!$E$1:$E$600,MATCH($B22&amp;"_"&amp;W$1,ЧШ!$D$1:$D$600&amp;"_"&amp;ЧШ!$G$1:$G$600,0))),"",INDEX(ЧШ!$E$1:$E$600,MATCH($B22&amp;"_"&amp;W$1,ЧШ!$D$1:$D$600&amp;"_"&amp;ЧШ!$G$1:$G$600,0)))</f>
        <v>1</v>
      </c>
      <c r="X22" s="3">
        <f t="array" ref="X22">IF(ISBLANK(INDEX(ЧШ!$F$1:$F$600,MATCH($B22&amp;"_"&amp;W$1,ЧШ!$D$1:$D$600&amp;"_"&amp;ЧШ!$G$1:$G$600,0))),"",INDEX(ЧШ!$F$1:$F$600,MATCH($B22&amp;"_"&amp;W$1,ЧШ!$D$1:$D$600&amp;"_"&amp;ЧШ!$G$1:$G$600,0)))</f>
        <v>1</v>
      </c>
      <c r="Y22" s="2" t="str">
        <f t="array" ref="Y22">IF(ISBLANK(INDEX(ЧШ!$E$1:$E$600,MATCH($B22&amp;"_"&amp;Y$1,ЧШ!$D$1:$D$600&amp;"_"&amp;ЧШ!$G$1:$G$600,0))),"",INDEX(ЧШ!$E$1:$E$600,MATCH($B22&amp;"_"&amp;Y$1,ЧШ!$D$1:$D$600&amp;"_"&amp;ЧШ!$G$1:$G$600,0)))</f>
        <v/>
      </c>
      <c r="Z22" s="2" t="str">
        <f t="array" ref="Z22">IF(ISBLANK(INDEX(ЧШ!$F$1:$F$600,MATCH($B22&amp;"_"&amp;Y$1,ЧШ!$D$1:$D$600&amp;"_"&amp;ЧШ!$G$1:$G$600,0))),"",INDEX(ЧШ!$F$1:$F$600,MATCH($B22&amp;"_"&amp;Y$1,ЧШ!$D$1:$D$600&amp;"_"&amp;ЧШ!$G$1:$G$600,0)))</f>
        <v/>
      </c>
      <c r="AA22" s="3" t="str">
        <f t="array" ref="AA22">IF(ISBLANK(INDEX(ЧШ!$E$1:$E$600,MATCH($B22&amp;"_"&amp;AA$1,ЧШ!$D$1:$D$600&amp;"_"&amp;ЧШ!$G$1:$G$600,0))),"",INDEX(ЧШ!$E$1:$E$600,MATCH($B22&amp;"_"&amp;AA$1,ЧШ!$D$1:$D$600&amp;"_"&amp;ЧШ!$G$1:$G$600,0)))</f>
        <v/>
      </c>
      <c r="AB22" s="3" t="str">
        <f t="array" ref="AB22">IF(ISBLANK(INDEX(ЧШ!$F$1:$F$600,MATCH($B22&amp;"_"&amp;AA$1,ЧШ!$D$1:$D$600&amp;"_"&amp;ЧШ!$G$1:$G$600,0))),"",INDEX(ЧШ!$F$1:$F$600,MATCH($B22&amp;"_"&amp;AA$1,ЧШ!$D$1:$D$600&amp;"_"&amp;ЧШ!$G$1:$G$600,0)))</f>
        <v/>
      </c>
      <c r="AC22" s="2">
        <f t="array" ref="AC22">IF(ISBLANK(INDEX(ЧШ!$E$1:$E$600,MATCH($B22&amp;"_"&amp;AC$1,ЧШ!$D$1:$D$600&amp;"_"&amp;ЧШ!$G$1:$G$600,0))),"",INDEX(ЧШ!$E$1:$E$600,MATCH($B22&amp;"_"&amp;AC$1,ЧШ!$D$1:$D$600&amp;"_"&amp;ЧШ!$G$1:$G$600,0)))</f>
        <v>0</v>
      </c>
      <c r="AD22" s="2">
        <f t="array" ref="AD22">IF(ISBLANK(INDEX(ЧШ!$F$1:$F$600,MATCH($B22&amp;"_"&amp;AC$1,ЧШ!$D$1:$D$600&amp;"_"&amp;ЧШ!$G$1:$G$600,0))),"",INDEX(ЧШ!$F$1:$F$600,MATCH($B22&amp;"_"&amp;AC$1,ЧШ!$D$1:$D$600&amp;"_"&amp;ЧШ!$G$1:$G$600,0)))</f>
        <v>1</v>
      </c>
      <c r="AE22" s="3">
        <f t="array" ref="AE22">IF(ISBLANK(INDEX(ЧШ!$E$1:$E$600,MATCH($B22&amp;"_"&amp;AE$1,ЧШ!$D$1:$D$600&amp;"_"&amp;ЧШ!$G$1:$G$600,0))),"",INDEX(ЧШ!$E$1:$E$600,MATCH($B22&amp;"_"&amp;AE$1,ЧШ!$D$1:$D$600&amp;"_"&amp;ЧШ!$G$1:$G$600,0)))</f>
        <v>1</v>
      </c>
      <c r="AF22" s="3">
        <f t="array" ref="AF22">IF(ISBLANK(INDEX(ЧШ!$F$1:$F$600,MATCH($B22&amp;"_"&amp;AE$1,ЧШ!$D$1:$D$600&amp;"_"&amp;ЧШ!$G$1:$G$600,0))),"",INDEX(ЧШ!$F$1:$F$600,MATCH($B22&amp;"_"&amp;AE$1,ЧШ!$D$1:$D$600&amp;"_"&amp;ЧШ!$G$1:$G$600,0)))</f>
        <v>0</v>
      </c>
      <c r="AG22" s="2" t="str">
        <f t="array" ref="AG22">IF(ISBLANK(INDEX(ЧШ!$E$1:$E$600,MATCH($B22&amp;"_"&amp;AG$1,ЧШ!$D$1:$D$600&amp;"_"&amp;ЧШ!$G$1:$G$600,0))),"",INDEX(ЧШ!$E$1:$E$600,MATCH($B22&amp;"_"&amp;AG$1,ЧШ!$D$1:$D$600&amp;"_"&amp;ЧШ!$G$1:$G$600,0)))</f>
        <v/>
      </c>
      <c r="AH22" s="2" t="str">
        <f t="array" ref="AH22">IF(ISBLANK(INDEX(ЧШ!$F$1:$F$600,MATCH($B22&amp;"_"&amp;AG$1,ЧШ!$D$1:$D$600&amp;"_"&amp;ЧШ!$G$1:$G$600,0))),"",INDEX(ЧШ!$F$1:$F$600,MATCH($B22&amp;"_"&amp;AG$1,ЧШ!$D$1:$D$600&amp;"_"&amp;ЧШ!$G$1:$G$600,0)))</f>
        <v/>
      </c>
      <c r="AI22" s="3" t="str">
        <f t="array" ref="AI22">IF(ISBLANK(INDEX(ЧШ!$E$1:$E$600,MATCH($B22&amp;"_"&amp;AI$1,ЧШ!$D$1:$D$600&amp;"_"&amp;ЧШ!$G$1:$G$600,0))),"",INDEX(ЧШ!$E$1:$E$600,MATCH($B22&amp;"_"&amp;AI$1,ЧШ!$D$1:$D$600&amp;"_"&amp;ЧШ!$G$1:$G$600,0)))</f>
        <v/>
      </c>
      <c r="AJ22" s="3" t="str">
        <f t="array" ref="AJ22">IF(ISBLANK(INDEX(ЧШ!$F$1:$F$600,MATCH($B22&amp;"_"&amp;AI$1,ЧШ!$D$1:$D$600&amp;"_"&amp;ЧШ!$G$1:$G$600,0))),"",INDEX(ЧШ!$F$1:$F$600,MATCH($B22&amp;"_"&amp;AI$1,ЧШ!$D$1:$D$600&amp;"_"&amp;ЧШ!$G$1:$G$600,0)))</f>
        <v/>
      </c>
      <c r="AK22" s="2" t="str">
        <f t="array" ref="AK22">IF(ISBLANK(INDEX(ЧШ!$E$1:$E$600,MATCH($B22&amp;"_"&amp;AK$1,ЧШ!$D$1:$D$600&amp;"_"&amp;ЧШ!$G$1:$G$600,0))),"",INDEX(ЧШ!$E$1:$E$600,MATCH($B22&amp;"_"&amp;AK$1,ЧШ!$D$1:$D$600&amp;"_"&amp;ЧШ!$G$1:$G$600,0)))</f>
        <v/>
      </c>
      <c r="AL22" s="2" t="str">
        <f t="array" ref="AL22">IF(ISBLANK(INDEX(ЧШ!$F$1:$F$600,MATCH($B22&amp;"_"&amp;AK$1,ЧШ!$D$1:$D$600&amp;"_"&amp;ЧШ!$G$1:$G$600,0))),"",INDEX(ЧШ!$F$1:$F$600,MATCH($B22&amp;"_"&amp;AK$1,ЧШ!$D$1:$D$600&amp;"_"&amp;ЧШ!$G$1:$G$600,0)))</f>
        <v/>
      </c>
      <c r="AM22" s="3" t="str">
        <f t="array" ref="AM22">IF(ISBLANK(INDEX(ЧШ!$E$1:$E$600,MATCH($B22&amp;"_"&amp;AM$1,ЧШ!$D$1:$D$600&amp;"_"&amp;ЧШ!$G$1:$G$600,0))),"",INDEX(ЧШ!$E$1:$E$600,MATCH($B22&amp;"_"&amp;AM$1,ЧШ!$D$1:$D$600&amp;"_"&amp;ЧШ!$G$1:$G$600,0)))</f>
        <v/>
      </c>
      <c r="AN22" s="3" t="str">
        <f t="array" ref="AN22">IF(ISBLANK(INDEX(ЧШ!$F$1:$F$600,MATCH($B22&amp;"_"&amp;AM$1,ЧШ!$D$1:$D$600&amp;"_"&amp;ЧШ!$G$1:$G$600,0))),"",INDEX(ЧШ!$F$1:$F$600,MATCH($B22&amp;"_"&amp;AM$1,ЧШ!$D$1:$D$600&amp;"_"&amp;ЧШ!$G$1:$G$600,0)))</f>
        <v/>
      </c>
      <c r="AO22" s="2" t="str">
        <f t="array" ref="AO22">IF(ISBLANK(INDEX(ЧШ!$E$1:$E$600,MATCH($B22&amp;"_"&amp;AO$1,ЧШ!$D$1:$D$600&amp;"_"&amp;ЧШ!$G$1:$G$600,0))),"",INDEX(ЧШ!$E$1:$E$600,MATCH($B22&amp;"_"&amp;AO$1,ЧШ!$D$1:$D$600&amp;"_"&amp;ЧШ!$G$1:$G$600,0)))</f>
        <v/>
      </c>
      <c r="AP22" s="2" t="str">
        <f t="array" ref="AP22">IF(ISBLANK(INDEX(ЧШ!$F$1:$F$600,MATCH($B22&amp;"_"&amp;AO$1,ЧШ!$D$1:$D$600&amp;"_"&amp;ЧШ!$G$1:$G$600,0))),"",INDEX(ЧШ!$F$1:$F$600,MATCH($B22&amp;"_"&amp;AO$1,ЧШ!$D$1:$D$600&amp;"_"&amp;ЧШ!$G$1:$G$600,0)))</f>
        <v/>
      </c>
      <c r="AQ22" s="5" t="e">
        <f t="array" ref="AQ22">IF(ISBLANK(INDEX(ЧШ!$E$1:$E$600,MATCH($B22&amp;"_"&amp;AQ$1,ЧШ!$D$1:$D$600&amp;"_"&amp;ЧШ!$G$1:$G$600,0))),"",INDEX(ЧШ!$E$1:$E$600,MATCH($B22&amp;"_"&amp;AQ$1,ЧШ!$D$1:$D$600&amp;"_"&amp;ЧШ!$G$1:$G$600,0)))</f>
        <v>#N/A</v>
      </c>
      <c r="AR22" s="5" t="e">
        <f t="array" ref="AR22">IF(ISBLANK(INDEX(ЧШ!$F$1:$F$600,MATCH($B22&amp;"_"&amp;AQ$1,ЧШ!$D$1:$D$600&amp;"_"&amp;ЧШ!$G$1:$G$600,0))),"",INDEX(ЧШ!$F$1:$F$600,MATCH($B22&amp;"_"&amp;AQ$1,ЧШ!$D$1:$D$600&amp;"_"&amp;ЧШ!$G$1:$G$600,0)))</f>
        <v>#N/A</v>
      </c>
      <c r="AS22" s="2">
        <f t="array" ref="AS22">IF(ISBLANK(INDEX(ЧШ!$E$1:$E$600,MATCH($B22&amp;"_"&amp;AS$1,ЧШ!$D$1:$D$600&amp;"_"&amp;ЧШ!$G$1:$G$600,0))),"",INDEX(ЧШ!$E$1:$E$600,MATCH($B22&amp;"_"&amp;AS$1,ЧШ!$D$1:$D$600&amp;"_"&amp;ЧШ!$G$1:$G$600,0)))</f>
        <v>3</v>
      </c>
      <c r="AT22" s="2">
        <f t="array" ref="AT22">IF(ISBLANK(INDEX(ЧШ!$F$1:$F$600,MATCH($B22&amp;"_"&amp;AS$1,ЧШ!$D$1:$D$600&amp;"_"&amp;ЧШ!$G$1:$G$600,0))),"",INDEX(ЧШ!$F$1:$F$600,MATCH($B22&amp;"_"&amp;AS$1,ЧШ!$D$1:$D$600&amp;"_"&amp;ЧШ!$G$1:$G$600,0)))</f>
        <v>1</v>
      </c>
      <c r="AU22" s="3">
        <f t="array" ref="AU22">IF(ISBLANK(INDEX(ЧШ!$E$1:$E$600,MATCH($B22&amp;"_"&amp;AU$1,ЧШ!$D$1:$D$600&amp;"_"&amp;ЧШ!$G$1:$G$600,0))),"",INDEX(ЧШ!$E$1:$E$600,MATCH($B22&amp;"_"&amp;AU$1,ЧШ!$D$1:$D$600&amp;"_"&amp;ЧШ!$G$1:$G$600,0)))</f>
        <v>3</v>
      </c>
      <c r="AV22" s="3">
        <f t="array" ref="AV22">IF(ISBLANK(INDEX(ЧШ!$F$1:$F$600,MATCH($B22&amp;"_"&amp;AU$1,ЧШ!$D$1:$D$600&amp;"_"&amp;ЧШ!$G$1:$G$600,0))),"",INDEX(ЧШ!$F$1:$F$600,MATCH($B22&amp;"_"&amp;AU$1,ЧШ!$D$1:$D$600&amp;"_"&amp;ЧШ!$G$1:$G$600,0)))</f>
        <v>0</v>
      </c>
      <c r="AW22" s="2" t="str">
        <f t="array" ref="AW22">IF(ISBLANK(INDEX(ЧШ!$E$1:$E$600,MATCH($B22&amp;"_"&amp;AW$1,ЧШ!$D$1:$D$600&amp;"_"&amp;ЧШ!$G$1:$G$600,0))),"",INDEX(ЧШ!$E$1:$E$600,MATCH($B22&amp;"_"&amp;AW$1,ЧШ!$D$1:$D$600&amp;"_"&amp;ЧШ!$G$1:$G$600,0)))</f>
        <v/>
      </c>
      <c r="AX22" s="2" t="str">
        <f t="array" ref="AX22">IF(ISBLANK(INDEX(ЧШ!$F$1:$F$600,MATCH($B22&amp;"_"&amp;AW$1,ЧШ!$D$1:$D$600&amp;"_"&amp;ЧШ!$G$1:$G$600,0))),"",INDEX(ЧШ!$F$1:$F$600,MATCH($B22&amp;"_"&amp;AW$1,ЧШ!$D$1:$D$600&amp;"_"&amp;ЧШ!$G$1:$G$600,0)))</f>
        <v/>
      </c>
      <c r="AZ22" s="14">
        <f t="array" ref="AZ22">IF(OR(ISBLANK(INDEX(ЧШ!$E$1:$E$600,MATCH(AZ$1&amp;$B22,ЧШ!$B$1:$B$600&amp;ЧШ!$D$1:$D$600,0))),ISBLANK(INDEX(ЧШ!$F$1:$F$600,MATCH(AZ$1&amp;$B22,ЧШ!$B$1:$B$600&amp;ЧШ!$G$1:$G$600,0)))),"",IFERROR(INDEX(ЧШ!$E$1:$E$600,MATCH(AZ$1&amp;$B22,ЧШ!$B$1:$B$600&amp;ЧШ!$D$1:$D$600,0)),INDEX(ЧШ!$F$1:$F$600,MATCH(AZ$1&amp;$B22,ЧШ!$B$1:$B$600&amp;ЧШ!$G$1:$G$600,0))))</f>
        <v>1</v>
      </c>
      <c r="BA22" s="15">
        <f t="array" ref="BA22">IF(OR(ISBLANK(INDEX(ЧШ!$F$1:$F$600,MATCH(AZ$1&amp;$B22,ЧШ!$B$1:$B$600&amp;ЧШ!$D$1:$D$600,0))),ISBLANK(INDEX(ЧШ!$E$1:$E$600,MATCH(AZ$1&amp;$B22,ЧШ!$B$1:$B$600&amp;ЧШ!$G$1:$G$600,0)))),"",IFERROR(INDEX(ЧШ!$F$1:$F$600,MATCH(AZ$1&amp;$B22,ЧШ!$B$1:$B$600&amp;ЧШ!$D$1:$D$600,0)),INDEX(ЧШ!$E$1:$E$600,MATCH(AZ$1&amp;$B22,ЧШ!$B$1:$B$600&amp;ЧШ!$G$1:$G$600,0))))</f>
        <v>2</v>
      </c>
      <c r="BB22" s="29">
        <f t="array" ref="BB22">IF(OR(ISBLANK(INDEX(ЧШ!$E$1:$E$600,MATCH(BB$1&amp;$B22,ЧШ!$B$1:$B$600&amp;ЧШ!$D$1:$D$600,0))),ISBLANK(INDEX(ЧШ!$F$1:$F$600,MATCH(BB$1&amp;$B22,ЧШ!$B$1:$B$600&amp;ЧШ!$G$1:$G$600,0)))),"",IFERROR(INDEX(ЧШ!$E$1:$E$600,MATCH(BB$1&amp;$B22,ЧШ!$B$1:$B$600&amp;ЧШ!$D$1:$D$600,0)),INDEX(ЧШ!$F$1:$F$600,MATCH(BB$1&amp;$B22,ЧШ!$B$1:$B$600&amp;ЧШ!$G$1:$G$600,0))))</f>
        <v>0</v>
      </c>
      <c r="BC22" s="30">
        <f t="array" ref="BC22">IF(OR(ISBLANK(INDEX(ЧШ!$F$1:$F$600,MATCH(BB$1&amp;$B22,ЧШ!$B$1:$B$600&amp;ЧШ!$D$1:$D$600,0))),ISBLANK(INDEX(ЧШ!$E$1:$E$600,MATCH(BB$1&amp;$B22,ЧШ!$B$1:$B$600&amp;ЧШ!$G$1:$G$600,0)))),"",IFERROR(INDEX(ЧШ!$F$1:$F$600,MATCH(BB$1&amp;$B22,ЧШ!$B$1:$B$600&amp;ЧШ!$D$1:$D$600,0)),INDEX(ЧШ!$E$1:$E$600,MATCH(BB$1&amp;$B22,ЧШ!$B$1:$B$600&amp;ЧШ!$G$1:$G$600,0))))</f>
        <v>1</v>
      </c>
      <c r="BD22" s="16">
        <f t="array" ref="BD22">IF(OR(ISBLANK(INDEX(ЧШ!$E$1:$E$600,MATCH(BD$1&amp;$B22,ЧШ!$B$1:$B$600&amp;ЧШ!$D$1:$D$600,0))),ISBLANK(INDEX(ЧШ!$F$1:$F$600,MATCH(BD$1&amp;$B22,ЧШ!$B$1:$B$600&amp;ЧШ!$G$1:$G$600,0)))),"",IFERROR(INDEX(ЧШ!$E$1:$E$600,MATCH(BD$1&amp;$B22,ЧШ!$B$1:$B$600&amp;ЧШ!$D$1:$D$600,0)),INDEX(ЧШ!$F$1:$F$600,MATCH(BD$1&amp;$B22,ЧШ!$B$1:$B$600&amp;ЧШ!$G$1:$G$600,0))))</f>
        <v>0</v>
      </c>
      <c r="BE22" s="17">
        <f t="array" ref="BE22">IF(OR(ISBLANK(INDEX(ЧШ!$F$1:$F$600,MATCH(BD$1&amp;$B22,ЧШ!$B$1:$B$600&amp;ЧШ!$D$1:$D$600,0))),ISBLANK(INDEX(ЧШ!$E$1:$E$600,MATCH(BD$1&amp;$B22,ЧШ!$B$1:$B$600&amp;ЧШ!$G$1:$G$600,0)))),"",IFERROR(INDEX(ЧШ!$F$1:$F$600,MATCH(BD$1&amp;$B22,ЧШ!$B$1:$B$600&amp;ЧШ!$D$1:$D$600,0)),INDEX(ЧШ!$E$1:$E$600,MATCH(BD$1&amp;$B22,ЧШ!$B$1:$B$600&amp;ЧШ!$G$1:$G$600,0))))</f>
        <v>1</v>
      </c>
      <c r="BF22" s="37">
        <f t="array" ref="BF22">IF(OR(ISBLANK(INDEX(ЧШ!$E$1:$E$600,MATCH(BF$1&amp;$B22,ЧШ!$B$1:$B$600&amp;ЧШ!$D$1:$D$600,0))),ISBLANK(INDEX(ЧШ!$F$1:$F$600,MATCH(BF$1&amp;$B22,ЧШ!$B$1:$B$600&amp;ЧШ!$G$1:$G$600,0)))),"",IFERROR(INDEX(ЧШ!$E$1:$E$600,MATCH(BF$1&amp;$B22,ЧШ!$B$1:$B$600&amp;ЧШ!$D$1:$D$600,0)),INDEX(ЧШ!$F$1:$F$600,MATCH(BF$1&amp;$B22,ЧШ!$B$1:$B$600&amp;ЧШ!$G$1:$G$600,0))))</f>
        <v>1</v>
      </c>
      <c r="BG22" s="38">
        <f t="array" ref="BG22">IF(OR(ISBLANK(INDEX(ЧШ!$F$1:$F$600,MATCH(BF$1&amp;$B22,ЧШ!$B$1:$B$600&amp;ЧШ!$D$1:$D$600,0))),ISBLANK(INDEX(ЧШ!$E$1:$E$600,MATCH(BF$1&amp;$B22,ЧШ!$B$1:$B$600&amp;ЧШ!$G$1:$G$600,0)))),"",IFERROR(INDEX(ЧШ!$F$1:$F$600,MATCH(BF$1&amp;$B22,ЧШ!$B$1:$B$600&amp;ЧШ!$D$1:$D$600,0)),INDEX(ЧШ!$E$1:$E$600,MATCH(BF$1&amp;$B22,ЧШ!$B$1:$B$600&amp;ЧШ!$G$1:$G$600,0))))</f>
        <v>5</v>
      </c>
      <c r="BH22" s="16">
        <f t="array" ref="BH22">IF(OR(ISBLANK(INDEX(ЧШ!$E$1:$E$600,MATCH(BH$1&amp;$B22,ЧШ!$B$1:$B$600&amp;ЧШ!$D$1:$D$600,0))),ISBLANK(INDEX(ЧШ!$F$1:$F$600,MATCH(BH$1&amp;$B22,ЧШ!$B$1:$B$600&amp;ЧШ!$G$1:$G$600,0)))),"",IFERROR(INDEX(ЧШ!$E$1:$E$600,MATCH(BH$1&amp;$B22,ЧШ!$B$1:$B$600&amp;ЧШ!$D$1:$D$600,0)),INDEX(ЧШ!$F$1:$F$600,MATCH(BH$1&amp;$B22,ЧШ!$B$1:$B$600&amp;ЧШ!$G$1:$G$600,0))))</f>
        <v>1</v>
      </c>
      <c r="BI22" s="19">
        <f t="array" ref="BI22">IF(OR(ISBLANK(INDEX(ЧШ!$F$1:$F$600,MATCH(BH$1&amp;$B22,ЧШ!$B$1:$B$600&amp;ЧШ!$D$1:$D$600,0))),ISBLANK(INDEX(ЧШ!$E$1:$E$600,MATCH(BH$1&amp;$B22,ЧШ!$B$1:$B$600&amp;ЧШ!$G$1:$G$600,0)))),"",IFERROR(INDEX(ЧШ!$F$1:$F$600,MATCH(BH$1&amp;$B22,ЧШ!$B$1:$B$600&amp;ЧШ!$D$1:$D$600,0)),INDEX(ЧШ!$E$1:$E$600,MATCH(BH$1&amp;$B22,ЧШ!$B$1:$B$600&amp;ЧШ!$G$1:$G$600,0))))</f>
        <v>1</v>
      </c>
      <c r="BJ22" s="37">
        <f t="array" ref="BJ22">IF(OR(ISBLANK(INDEX(ЧШ!$E$1:$E$600,MATCH(BJ$1&amp;$B22,ЧШ!$B$1:$B$600&amp;ЧШ!$D$1:$D$600,0))),ISBLANK(INDEX(ЧШ!$F$1:$F$600,MATCH(BJ$1&amp;$B22,ЧШ!$B$1:$B$600&amp;ЧШ!$G$1:$G$600,0)))),"",IFERROR(INDEX(ЧШ!$E$1:$E$600,MATCH(BJ$1&amp;$B22,ЧШ!$B$1:$B$600&amp;ЧШ!$D$1:$D$600,0)),INDEX(ЧШ!$F$1:$F$600,MATCH(BJ$1&amp;$B22,ЧШ!$B$1:$B$600&amp;ЧШ!$G$1:$G$600,0))))</f>
        <v>0</v>
      </c>
      <c r="BK22" s="38">
        <f t="array" ref="BK22">IF(OR(ISBLANK(INDEX(ЧШ!$F$1:$F$600,MATCH(BJ$1&amp;$B22,ЧШ!$B$1:$B$600&amp;ЧШ!$D$1:$D$600,0))),ISBLANK(INDEX(ЧШ!$E$1:$E$600,MATCH(BJ$1&amp;$B22,ЧШ!$B$1:$B$600&amp;ЧШ!$G$1:$G$600,0)))),"",IFERROR(INDEX(ЧШ!$F$1:$F$600,MATCH(BJ$1&amp;$B22,ЧШ!$B$1:$B$600&amp;ЧШ!$D$1:$D$600,0)),INDEX(ЧШ!$E$1:$E$600,MATCH(BJ$1&amp;$B22,ЧШ!$B$1:$B$600&amp;ЧШ!$G$1:$G$600,0))))</f>
        <v>3</v>
      </c>
      <c r="BL22" s="18">
        <f t="array" ref="BL22">IF(OR(ISBLANK(INDEX(ЧШ!$E$1:$E$600,MATCH(BL$1&amp;$B22,ЧШ!$B$1:$B$600&amp;ЧШ!$D$1:$D$600,0))),ISBLANK(INDEX(ЧШ!$F$1:$F$600,MATCH(BL$1&amp;$B22,ЧШ!$B$1:$B$600&amp;ЧШ!$G$1:$G$600,0)))),"",IFERROR(INDEX(ЧШ!$E$1:$E$600,MATCH(BL$1&amp;$B22,ЧШ!$B$1:$B$600&amp;ЧШ!$D$1:$D$600,0)),INDEX(ЧШ!$F$1:$F$600,MATCH(BL$1&amp;$B22,ЧШ!$B$1:$B$600&amp;ЧШ!$G$1:$G$600,0))))</f>
        <v>3</v>
      </c>
      <c r="BM22" s="17">
        <f t="array" ref="BM22">IF(OR(ISBLANK(INDEX(ЧШ!$F$1:$F$600,MATCH(BL$1&amp;$B22,ЧШ!$B$1:$B$600&amp;ЧШ!$D$1:$D$600,0))),ISBLANK(INDEX(ЧШ!$E$1:$E$600,MATCH(BL$1&amp;$B22,ЧШ!$B$1:$B$600&amp;ЧШ!$G$1:$G$600,0)))),"",IFERROR(INDEX(ЧШ!$F$1:$F$600,MATCH(BL$1&amp;$B22,ЧШ!$B$1:$B$600&amp;ЧШ!$D$1:$D$600,0)),INDEX(ЧШ!$E$1:$E$600,MATCH(BL$1&amp;$B22,ЧШ!$B$1:$B$600&amp;ЧШ!$G$1:$G$600,0))))</f>
        <v>5</v>
      </c>
      <c r="BN22" s="37">
        <f t="array" ref="BN22">IF(OR(ISBLANK(INDEX(ЧШ!$E$1:$E$600,MATCH(BN$1&amp;$B22,ЧШ!$B$1:$B$600&amp;ЧШ!$D$1:$D$600,0))),ISBLANK(INDEX(ЧШ!$F$1:$F$600,MATCH(BN$1&amp;$B22,ЧШ!$B$1:$B$600&amp;ЧШ!$G$1:$G$600,0)))),"",IFERROR(INDEX(ЧШ!$E$1:$E$600,MATCH(BN$1&amp;$B22,ЧШ!$B$1:$B$600&amp;ЧШ!$D$1:$D$600,0)),INDEX(ЧШ!$F$1:$F$600,MATCH(BN$1&amp;$B22,ЧШ!$B$1:$B$600&amp;ЧШ!$G$1:$G$600,0))))</f>
        <v>0</v>
      </c>
      <c r="BO22" s="38">
        <f t="array" ref="BO22">IF(OR(ISBLANK(INDEX(ЧШ!$F$1:$F$600,MATCH(BN$1&amp;$B22,ЧШ!$B$1:$B$600&amp;ЧШ!$D$1:$D$600,0))),ISBLANK(INDEX(ЧШ!$E$1:$E$600,MATCH(BN$1&amp;$B22,ЧШ!$B$1:$B$600&amp;ЧШ!$G$1:$G$600,0)))),"",IFERROR(INDEX(ЧШ!$F$1:$F$600,MATCH(BN$1&amp;$B22,ЧШ!$B$1:$B$600&amp;ЧШ!$D$1:$D$600,0)),INDEX(ЧШ!$E$1:$E$600,MATCH(BN$1&amp;$B22,ЧШ!$B$1:$B$600&amp;ЧШ!$G$1:$G$600,0))))</f>
        <v>1</v>
      </c>
      <c r="BP22" s="18">
        <f t="array" ref="BP22">IF(OR(ISBLANK(INDEX(ЧШ!$E$1:$E$600,MATCH(BP$1&amp;$B22,ЧШ!$B$1:$B$600&amp;ЧШ!$D$1:$D$600,0))),ISBLANK(INDEX(ЧШ!$F$1:$F$600,MATCH(BP$1&amp;$B22,ЧШ!$B$1:$B$600&amp;ЧШ!$G$1:$G$600,0)))),"",IFERROR(INDEX(ЧШ!$E$1:$E$600,MATCH(BP$1&amp;$B22,ЧШ!$B$1:$B$600&amp;ЧШ!$D$1:$D$600,0)),INDEX(ЧШ!$F$1:$F$600,MATCH(BP$1&amp;$B22,ЧШ!$B$1:$B$600&amp;ЧШ!$G$1:$G$600,0))))</f>
        <v>2</v>
      </c>
      <c r="BQ22" s="17">
        <f t="array" ref="BQ22">IF(OR(ISBLANK(INDEX(ЧШ!$F$1:$F$600,MATCH(BP$1&amp;$B22,ЧШ!$B$1:$B$600&amp;ЧШ!$D$1:$D$600,0))),ISBLANK(INDEX(ЧШ!$E$1:$E$600,MATCH(BP$1&amp;$B22,ЧШ!$B$1:$B$600&amp;ЧШ!$G$1:$G$600,0)))),"",IFERROR(INDEX(ЧШ!$F$1:$F$600,MATCH(BP$1&amp;$B22,ЧШ!$B$1:$B$600&amp;ЧШ!$D$1:$D$600,0)),INDEX(ЧШ!$E$1:$E$600,MATCH(BP$1&amp;$B22,ЧШ!$B$1:$B$600&amp;ЧШ!$G$1:$G$600,0))))</f>
        <v>1</v>
      </c>
      <c r="BR22" s="37">
        <f t="array" ref="BR22">IF(OR(ISBLANK(INDEX(ЧШ!$E$1:$E$600,MATCH(BR$1&amp;$B22,ЧШ!$B$1:$B$600&amp;ЧШ!$D$1:$D$600,0))),ISBLANK(INDEX(ЧШ!$F$1:$F$600,MATCH(BR$1&amp;$B22,ЧШ!$B$1:$B$600&amp;ЧШ!$G$1:$G$600,0)))),"",IFERROR(INDEX(ЧШ!$E$1:$E$600,MATCH(BR$1&amp;$B22,ЧШ!$B$1:$B$600&amp;ЧШ!$D$1:$D$600,0)),INDEX(ЧШ!$F$1:$F$600,MATCH(BR$1&amp;$B22,ЧШ!$B$1:$B$600&amp;ЧШ!$G$1:$G$600,0))))</f>
        <v>4</v>
      </c>
      <c r="BS22" s="38">
        <f t="array" ref="BS22">IF(OR(ISBLANK(INDEX(ЧШ!$F$1:$F$600,MATCH(BR$1&amp;$B22,ЧШ!$B$1:$B$600&amp;ЧШ!$D$1:$D$600,0))),ISBLANK(INDEX(ЧШ!$E$1:$E$600,MATCH(BR$1&amp;$B22,ЧШ!$B$1:$B$600&amp;ЧШ!$G$1:$G$600,0)))),"",IFERROR(INDEX(ЧШ!$F$1:$F$600,MATCH(BR$1&amp;$B22,ЧШ!$B$1:$B$600&amp;ЧШ!$D$1:$D$600,0)),INDEX(ЧШ!$E$1:$E$600,MATCH(BR$1&amp;$B22,ЧШ!$B$1:$B$600&amp;ЧШ!$G$1:$G$600,0))))</f>
        <v>0</v>
      </c>
      <c r="BT22" s="18">
        <f t="array" ref="BT22">IF(OR(ISBLANK(INDEX(ЧШ!$E$1:$E$600,MATCH(BT$1&amp;$B22,ЧШ!$B$1:$B$600&amp;ЧШ!$D$1:$D$600,0))),ISBLANK(INDEX(ЧШ!$F$1:$F$600,MATCH(BT$1&amp;$B22,ЧШ!$B$1:$B$600&amp;ЧШ!$G$1:$G$600,0)))),"",IFERROR(INDEX(ЧШ!$E$1:$E$600,MATCH(BT$1&amp;$B22,ЧШ!$B$1:$B$600&amp;ЧШ!$D$1:$D$600,0)),INDEX(ЧШ!$F$1:$F$600,MATCH(BT$1&amp;$B22,ЧШ!$B$1:$B$600&amp;ЧШ!$G$1:$G$600,0))))</f>
        <v>0</v>
      </c>
      <c r="BU22" s="17">
        <f t="array" ref="BU22">IF(OR(ISBLANK(INDEX(ЧШ!$F$1:$F$600,MATCH(BT$1&amp;$B22,ЧШ!$B$1:$B$600&amp;ЧШ!$D$1:$D$600,0))),ISBLANK(INDEX(ЧШ!$E$1:$E$600,MATCH(BT$1&amp;$B22,ЧШ!$B$1:$B$600&amp;ЧШ!$G$1:$G$600,0)))),"",IFERROR(INDEX(ЧШ!$F$1:$F$600,MATCH(BT$1&amp;$B22,ЧШ!$B$1:$B$600&amp;ЧШ!$D$1:$D$600,0)),INDEX(ЧШ!$E$1:$E$600,MATCH(BT$1&amp;$B22,ЧШ!$B$1:$B$600&amp;ЧШ!$G$1:$G$600,0))))</f>
        <v>2</v>
      </c>
      <c r="BV22" s="37">
        <f t="array" ref="BV22">IF(OR(ISBLANK(INDEX(ЧШ!$E$1:$E$600,MATCH(BV$1&amp;$B22,ЧШ!$B$1:$B$600&amp;ЧШ!$D$1:$D$600,0))),ISBLANK(INDEX(ЧШ!$F$1:$F$600,MATCH(BV$1&amp;$B22,ЧШ!$B$1:$B$600&amp;ЧШ!$G$1:$G$600,0)))),"",IFERROR(INDEX(ЧШ!$E$1:$E$600,MATCH(BV$1&amp;$B22,ЧШ!$B$1:$B$600&amp;ЧШ!$D$1:$D$600,0)),INDEX(ЧШ!$F$1:$F$600,MATCH(BV$1&amp;$B22,ЧШ!$B$1:$B$600&amp;ЧШ!$G$1:$G$600,0))))</f>
        <v>1</v>
      </c>
      <c r="BW22" s="38">
        <f t="array" ref="BW22">IF(OR(ISBLANK(INDEX(ЧШ!$F$1:$F$600,MATCH(BV$1&amp;$B22,ЧШ!$B$1:$B$600&amp;ЧШ!$D$1:$D$600,0))),ISBLANK(INDEX(ЧШ!$E$1:$E$600,MATCH(BV$1&amp;$B22,ЧШ!$B$1:$B$600&amp;ЧШ!$G$1:$G$600,0)))),"",IFERROR(INDEX(ЧШ!$F$1:$F$600,MATCH(BV$1&amp;$B22,ЧШ!$B$1:$B$600&amp;ЧШ!$D$1:$D$600,0)),INDEX(ЧШ!$E$1:$E$600,MATCH(BV$1&amp;$B22,ЧШ!$B$1:$B$600&amp;ЧШ!$G$1:$G$600,0))))</f>
        <v>0</v>
      </c>
      <c r="BX22" s="18">
        <f t="array" ref="BX22">IF(OR(ISBLANK(INDEX(ЧШ!$E$1:$E$600,MATCH(BX$1&amp;$B22,ЧШ!$B$1:$B$600&amp;ЧШ!$D$1:$D$600,0))),ISBLANK(INDEX(ЧШ!$F$1:$F$600,MATCH(BX$1&amp;$B22,ЧШ!$B$1:$B$600&amp;ЧШ!$G$1:$G$600,0)))),"",IFERROR(INDEX(ЧШ!$E$1:$E$600,MATCH(BX$1&amp;$B22,ЧШ!$B$1:$B$600&amp;ЧШ!$D$1:$D$600,0)),INDEX(ЧШ!$F$1:$F$600,MATCH(BX$1&amp;$B22,ЧШ!$B$1:$B$600&amp;ЧШ!$G$1:$G$600,0))))</f>
        <v>3</v>
      </c>
      <c r="BY22" s="17">
        <f t="array" ref="BY22">IF(OR(ISBLANK(INDEX(ЧШ!$F$1:$F$600,MATCH(BX$1&amp;$B22,ЧШ!$B$1:$B$600&amp;ЧШ!$D$1:$D$600,0))),ISBLANK(INDEX(ЧШ!$E$1:$E$600,MATCH(BX$1&amp;$B22,ЧШ!$B$1:$B$600&amp;ЧШ!$G$1:$G$600,0)))),"",IFERROR(INDEX(ЧШ!$F$1:$F$600,MATCH(BX$1&amp;$B22,ЧШ!$B$1:$B$600&amp;ЧШ!$D$1:$D$600,0)),INDEX(ЧШ!$E$1:$E$600,MATCH(BX$1&amp;$B22,ЧШ!$B$1:$B$600&amp;ЧШ!$G$1:$G$600,0))))</f>
        <v>3</v>
      </c>
      <c r="BZ22" s="37">
        <f t="array" ref="BZ22">IF(OR(ISBLANK(INDEX(ЧШ!$E$1:$E$600,MATCH(BZ$1&amp;$B22,ЧШ!$B$1:$B$600&amp;ЧШ!$D$1:$D$600,0))),ISBLANK(INDEX(ЧШ!$F$1:$F$600,MATCH(BZ$1&amp;$B22,ЧШ!$B$1:$B$600&amp;ЧШ!$G$1:$G$600,0)))),"",IFERROR(INDEX(ЧШ!$E$1:$E$600,MATCH(BZ$1&amp;$B22,ЧШ!$B$1:$B$600&amp;ЧШ!$D$1:$D$600,0)),INDEX(ЧШ!$F$1:$F$600,MATCH(BZ$1&amp;$B22,ЧШ!$B$1:$B$600&amp;ЧШ!$G$1:$G$600,0))))</f>
        <v>3</v>
      </c>
      <c r="CA22" s="38">
        <f t="array" ref="CA22">IF(OR(ISBLANK(INDEX(ЧШ!$F$1:$F$600,MATCH(BZ$1&amp;$B22,ЧШ!$B$1:$B$600&amp;ЧШ!$D$1:$D$600,0))),ISBLANK(INDEX(ЧШ!$E$1:$E$600,MATCH(BZ$1&amp;$B22,ЧШ!$B$1:$B$600&amp;ЧШ!$G$1:$G$600,0)))),"",IFERROR(INDEX(ЧШ!$F$1:$F$600,MATCH(BZ$1&amp;$B22,ЧШ!$B$1:$B$600&amp;ЧШ!$D$1:$D$600,0)),INDEX(ЧШ!$E$1:$E$600,MATCH(BZ$1&amp;$B22,ЧШ!$B$1:$B$600&amp;ЧШ!$G$1:$G$600,0))))</f>
        <v>0</v>
      </c>
      <c r="CB22" s="18">
        <f t="array" ref="CB22">IF(OR(ISBLANK(INDEX(ЧШ!$E$1:$E$600,MATCH(CB$1&amp;$B22,ЧШ!$B$1:$B$600&amp;ЧШ!$D$1:$D$600,0))),ISBLANK(INDEX(ЧШ!$F$1:$F$600,MATCH(CB$1&amp;$B22,ЧШ!$B$1:$B$600&amp;ЧШ!$G$1:$G$600,0)))),"",IFERROR(INDEX(ЧШ!$E$1:$E$600,MATCH(CB$1&amp;$B22,ЧШ!$B$1:$B$600&amp;ЧШ!$D$1:$D$600,0)),INDEX(ЧШ!$F$1:$F$600,MATCH(CB$1&amp;$B22,ЧШ!$B$1:$B$600&amp;ЧШ!$G$1:$G$600,0))))</f>
        <v>3</v>
      </c>
      <c r="CC22" s="17">
        <f t="array" ref="CC22">IF(OR(ISBLANK(INDEX(ЧШ!$F$1:$F$600,MATCH(CB$1&amp;$B22,ЧШ!$B$1:$B$600&amp;ЧШ!$D$1:$D$600,0))),ISBLANK(INDEX(ЧШ!$E$1:$E$600,MATCH(CB$1&amp;$B22,ЧШ!$B$1:$B$600&amp;ЧШ!$G$1:$G$600,0)))),"",IFERROR(INDEX(ЧШ!$F$1:$F$600,MATCH(CB$1&amp;$B22,ЧШ!$B$1:$B$600&amp;ЧШ!$D$1:$D$600,0)),INDEX(ЧШ!$E$1:$E$600,MATCH(CB$1&amp;$B22,ЧШ!$B$1:$B$600&amp;ЧШ!$G$1:$G$600,0))))</f>
        <v>3</v>
      </c>
      <c r="CD22" s="37">
        <f t="array" ref="CD22">IF(OR(ISBLANK(INDEX(ЧШ!$E$1:$E$600,MATCH(CD$1&amp;$B22,ЧШ!$B$1:$B$600&amp;ЧШ!$D$1:$D$600,0))),ISBLANK(INDEX(ЧШ!$F$1:$F$600,MATCH(CD$1&amp;$B22,ЧШ!$B$1:$B$600&amp;ЧШ!$G$1:$G$600,0)))),"",IFERROR(INDEX(ЧШ!$E$1:$E$600,MATCH(CD$1&amp;$B22,ЧШ!$B$1:$B$600&amp;ЧШ!$D$1:$D$600,0)),INDEX(ЧШ!$F$1:$F$600,MATCH(CD$1&amp;$B22,ЧШ!$B$1:$B$600&amp;ЧШ!$G$1:$G$600,0))))</f>
        <v>2</v>
      </c>
      <c r="CE22" s="38">
        <f t="array" ref="CE22">IF(OR(ISBLANK(INDEX(ЧШ!$F$1:$F$600,MATCH(CD$1&amp;$B22,ЧШ!$B$1:$B$600&amp;ЧШ!$D$1:$D$600,0))),ISBLANK(INDEX(ЧШ!$E$1:$E$600,MATCH(CD$1&amp;$B22,ЧШ!$B$1:$B$600&amp;ЧШ!$G$1:$G$600,0)))),"",IFERROR(INDEX(ЧШ!$F$1:$F$600,MATCH(CD$1&amp;$B22,ЧШ!$B$1:$B$600&amp;ЧШ!$D$1:$D$600,0)),INDEX(ЧШ!$E$1:$E$600,MATCH(CD$1&amp;$B22,ЧШ!$B$1:$B$600&amp;ЧШ!$G$1:$G$600,0))))</f>
        <v>2</v>
      </c>
      <c r="CF22" s="18">
        <f t="array" ref="CF22">IF(OR(ISBLANK(INDEX(ЧШ!$E$1:$E$600,MATCH(CF$1&amp;$B22,ЧШ!$B$1:$B$600&amp;ЧШ!$D$1:$D$600,0))),ISBLANK(INDEX(ЧШ!$F$1:$F$600,MATCH(CF$1&amp;$B22,ЧШ!$B$1:$B$600&amp;ЧШ!$G$1:$G$600,0)))),"",IFERROR(INDEX(ЧШ!$E$1:$E$600,MATCH(CF$1&amp;$B22,ЧШ!$B$1:$B$600&amp;ЧШ!$D$1:$D$600,0)),INDEX(ЧШ!$F$1:$F$600,MATCH(CF$1&amp;$B22,ЧШ!$B$1:$B$600&amp;ЧШ!$G$1:$G$600,0))))</f>
        <v>3</v>
      </c>
      <c r="CG22" s="17">
        <f t="array" ref="CG22">IF(OR(ISBLANK(INDEX(ЧШ!$F$1:$F$600,MATCH(CF$1&amp;$B22,ЧШ!$B$1:$B$600&amp;ЧШ!$D$1:$D$600,0))),ISBLANK(INDEX(ЧШ!$E$1:$E$600,MATCH(CF$1&amp;$B22,ЧШ!$B$1:$B$600&amp;ЧШ!$G$1:$G$600,0)))),"",IFERROR(INDEX(ЧШ!$F$1:$F$600,MATCH(CF$1&amp;$B22,ЧШ!$B$1:$B$600&amp;ЧШ!$D$1:$D$600,0)),INDEX(ЧШ!$E$1:$E$600,MATCH(CF$1&amp;$B22,ЧШ!$B$1:$B$600&amp;ЧШ!$G$1:$G$600,0))))</f>
        <v>1</v>
      </c>
      <c r="CH22" s="37" t="str">
        <f t="array" ref="CH22">IF(OR(ISBLANK(INDEX(ЧШ!$E$1:$E$600,MATCH(CH$1&amp;$B22,ЧШ!$B$1:$B$600&amp;ЧШ!$D$1:$D$600,0))),ISBLANK(INDEX(ЧШ!$F$1:$F$600,MATCH(CH$1&amp;$B22,ЧШ!$B$1:$B$600&amp;ЧШ!$G$1:$G$600,0)))),"",IFERROR(INDEX(ЧШ!$E$1:$E$600,MATCH(CH$1&amp;$B22,ЧШ!$B$1:$B$600&amp;ЧШ!$D$1:$D$600,0)),INDEX(ЧШ!$F$1:$F$600,MATCH(CH$1&amp;$B22,ЧШ!$B$1:$B$600&amp;ЧШ!$G$1:$G$600,0))))</f>
        <v/>
      </c>
      <c r="CI22" s="38" t="str">
        <f t="array" ref="CI22">IF(OR(ISBLANK(INDEX(ЧШ!$F$1:$F$600,MATCH(CH$1&amp;$B22,ЧШ!$B$1:$B$600&amp;ЧШ!$D$1:$D$600,0))),ISBLANK(INDEX(ЧШ!$E$1:$E$600,MATCH(CH$1&amp;$B22,ЧШ!$B$1:$B$600&amp;ЧШ!$G$1:$G$600,0)))),"",IFERROR(INDEX(ЧШ!$F$1:$F$600,MATCH(CH$1&amp;$B22,ЧШ!$B$1:$B$600&amp;ЧШ!$D$1:$D$600,0)),INDEX(ЧШ!$E$1:$E$600,MATCH(CH$1&amp;$B22,ЧШ!$B$1:$B$600&amp;ЧШ!$G$1:$G$600,0))))</f>
        <v/>
      </c>
      <c r="CJ22" s="18"/>
      <c r="CK22" s="17"/>
      <c r="CL22" s="37"/>
      <c r="CM22" s="38"/>
      <c r="CN22" s="18"/>
      <c r="CO22" s="17"/>
      <c r="CP22" s="37"/>
      <c r="CQ22" s="38"/>
      <c r="CR22" s="18"/>
      <c r="CS22" s="17"/>
      <c r="CT22" s="37"/>
      <c r="CU22" s="38"/>
      <c r="CV22" s="18"/>
      <c r="CW22" s="17"/>
      <c r="CX22" s="37"/>
      <c r="CY22" s="38"/>
      <c r="CZ22" s="18"/>
      <c r="DA22" s="17"/>
      <c r="DB22" s="37"/>
      <c r="DC22" s="38"/>
      <c r="DD22" s="18"/>
      <c r="DE22" s="17"/>
      <c r="DF22" s="37"/>
      <c r="DG22" s="38"/>
      <c r="DH22" s="18"/>
      <c r="DI22" s="17"/>
      <c r="DJ22" s="37"/>
      <c r="DK22" s="38"/>
      <c r="DL22" s="18"/>
      <c r="DM22" s="17"/>
      <c r="DN22" s="37"/>
      <c r="DO22" s="38"/>
      <c r="DP22" s="18"/>
      <c r="DQ22" s="17"/>
      <c r="DR22" s="37"/>
      <c r="DS22" s="38"/>
      <c r="DT22" s="18"/>
      <c r="DU22" s="17"/>
      <c r="DV22" s="37"/>
      <c r="DW22" s="38"/>
      <c r="DX22" s="18"/>
      <c r="DY22" s="17"/>
      <c r="DZ22" s="37"/>
      <c r="EA22" s="38"/>
      <c r="EB22" s="18"/>
      <c r="EC22" s="17"/>
      <c r="ED22" s="37"/>
      <c r="EE22" s="38"/>
      <c r="EF22" s="18"/>
      <c r="EG22" s="17"/>
      <c r="EH22" s="37"/>
      <c r="EI22" s="38"/>
      <c r="EJ22" s="18"/>
      <c r="EK22" s="17"/>
      <c r="EL22" s="37"/>
      <c r="EM22" s="38"/>
    </row>
    <row r="23" spans="2:143" ht="13.5" customHeight="1" x14ac:dyDescent="0.25">
      <c r="B23" s="6" t="s">
        <v>21</v>
      </c>
      <c r="C23" s="3" t="str">
        <f t="array" ref="C23">IF(ISBLANK(INDEX(ЧШ!$E$1:$E$600,MATCH($B23&amp;"_"&amp;C$1,ЧШ!$D$1:$D$600&amp;"_"&amp;ЧШ!$G$1:$G$600,0))),"",INDEX(ЧШ!$E$1:$E$600,MATCH($B23&amp;"_"&amp;C$1,ЧШ!$D$1:$D$600&amp;"_"&amp;ЧШ!$G$1:$G$600,0)))</f>
        <v/>
      </c>
      <c r="D23" s="3" t="str">
        <f t="array" ref="D23">IF(ISBLANK(INDEX(ЧШ!$F$1:$F$600,MATCH($B23&amp;"_"&amp;C$1,ЧШ!$D$1:$D$600&amp;"_"&amp;ЧШ!$G$1:$G$600,0))),"",INDEX(ЧШ!$F$1:$F$600,MATCH($B23&amp;"_"&amp;C$1,ЧШ!$D$1:$D$600&amp;"_"&amp;ЧШ!$G$1:$G$600,0)))</f>
        <v/>
      </c>
      <c r="E23" s="2" t="str">
        <f t="array" ref="E23">IF(ISBLANK(INDEX(ЧШ!$E$1:$E$600,MATCH($B23&amp;"_"&amp;E$1,ЧШ!$D$1:$D$600&amp;"_"&amp;ЧШ!$G$1:$G$600,0))),"",INDEX(ЧШ!$E$1:$E$600,MATCH($B23&amp;"_"&amp;E$1,ЧШ!$D$1:$D$600&amp;"_"&amp;ЧШ!$G$1:$G$600,0)))</f>
        <v/>
      </c>
      <c r="F23" s="2" t="str">
        <f t="array" ref="F23">IF(ISBLANK(INDEX(ЧШ!$F$1:$F$600,MATCH($B23&amp;"_"&amp;E$1,ЧШ!$D$1:$D$600&amp;"_"&amp;ЧШ!$G$1:$G$600,0))),"",INDEX(ЧШ!$F$1:$F$600,MATCH($B23&amp;"_"&amp;E$1,ЧШ!$D$1:$D$600&amp;"_"&amp;ЧШ!$G$1:$G$600,0)))</f>
        <v/>
      </c>
      <c r="G23" s="3">
        <f t="array" ref="G23">IF(ISBLANK(INDEX(ЧШ!$E$1:$E$600,MATCH($B23&amp;"_"&amp;G$1,ЧШ!$D$1:$D$600&amp;"_"&amp;ЧШ!$G$1:$G$600,0))),"",INDEX(ЧШ!$E$1:$E$600,MATCH($B23&amp;"_"&amp;G$1,ЧШ!$D$1:$D$600&amp;"_"&amp;ЧШ!$G$1:$G$600,0)))</f>
        <v>4</v>
      </c>
      <c r="H23" s="3">
        <f t="array" ref="H23">IF(ISBLANK(INDEX(ЧШ!$F$1:$F$600,MATCH($B23&amp;"_"&amp;G$1,ЧШ!$D$1:$D$600&amp;"_"&amp;ЧШ!$G$1:$G$600,0))),"",INDEX(ЧШ!$F$1:$F$600,MATCH($B23&amp;"_"&amp;G$1,ЧШ!$D$1:$D$600&amp;"_"&amp;ЧШ!$G$1:$G$600,0)))</f>
        <v>2</v>
      </c>
      <c r="I23" s="2" t="str">
        <f t="array" ref="I23">IF(ISBLANK(INDEX(ЧШ!$E$1:$E$600,MATCH($B23&amp;"_"&amp;I$1,ЧШ!$D$1:$D$600&amp;"_"&amp;ЧШ!$G$1:$G$600,0))),"",INDEX(ЧШ!$E$1:$E$600,MATCH($B23&amp;"_"&amp;I$1,ЧШ!$D$1:$D$600&amp;"_"&amp;ЧШ!$G$1:$G$600,0)))</f>
        <v/>
      </c>
      <c r="J23" s="2" t="str">
        <f t="array" ref="J23">IF(ISBLANK(INDEX(ЧШ!$F$1:$F$600,MATCH($B23&amp;"_"&amp;I$1,ЧШ!$D$1:$D$600&amp;"_"&amp;ЧШ!$G$1:$G$600,0))),"",INDEX(ЧШ!$F$1:$F$600,MATCH($B23&amp;"_"&amp;I$1,ЧШ!$D$1:$D$600&amp;"_"&amp;ЧШ!$G$1:$G$600,0)))</f>
        <v/>
      </c>
      <c r="K23" s="3">
        <f t="array" ref="K23">IF(ISBLANK(INDEX(ЧШ!$E$1:$E$600,MATCH($B23&amp;"_"&amp;K$1,ЧШ!$D$1:$D$600&amp;"_"&amp;ЧШ!$G$1:$G$600,0))),"",INDEX(ЧШ!$E$1:$E$600,MATCH($B23&amp;"_"&amp;K$1,ЧШ!$D$1:$D$600&amp;"_"&amp;ЧШ!$G$1:$G$600,0)))</f>
        <v>0</v>
      </c>
      <c r="L23" s="3">
        <f t="array" ref="L23">IF(ISBLANK(INDEX(ЧШ!$F$1:$F$600,MATCH($B23&amp;"_"&amp;K$1,ЧШ!$D$1:$D$600&amp;"_"&amp;ЧШ!$G$1:$G$600,0))),"",INDEX(ЧШ!$F$1:$F$600,MATCH($B23&amp;"_"&amp;K$1,ЧШ!$D$1:$D$600&amp;"_"&amp;ЧШ!$G$1:$G$600,0)))</f>
        <v>4</v>
      </c>
      <c r="M23" s="2">
        <f t="array" ref="M23">IF(ISBLANK(INDEX(ЧШ!$E$1:$E$600,MATCH($B23&amp;"_"&amp;M$1,ЧШ!$D$1:$D$600&amp;"_"&amp;ЧШ!$G$1:$G$600,0))),"",INDEX(ЧШ!$E$1:$E$600,MATCH($B23&amp;"_"&amp;M$1,ЧШ!$D$1:$D$600&amp;"_"&amp;ЧШ!$G$1:$G$600,0)))</f>
        <v>1</v>
      </c>
      <c r="N23" s="2">
        <f t="array" ref="N23">IF(ISBLANK(INDEX(ЧШ!$F$1:$F$600,MATCH($B23&amp;"_"&amp;M$1,ЧШ!$D$1:$D$600&amp;"_"&amp;ЧШ!$G$1:$G$600,0))),"",INDEX(ЧШ!$F$1:$F$600,MATCH($B23&amp;"_"&amp;M$1,ЧШ!$D$1:$D$600&amp;"_"&amp;ЧШ!$G$1:$G$600,0)))</f>
        <v>1</v>
      </c>
      <c r="O23" s="3" t="str">
        <f t="array" ref="O23">IF(ISBLANK(INDEX(ЧШ!$E$1:$E$600,MATCH($B23&amp;"_"&amp;O$1,ЧШ!$D$1:$D$600&amp;"_"&amp;ЧШ!$G$1:$G$600,0))),"",INDEX(ЧШ!$E$1:$E$600,MATCH($B23&amp;"_"&amp;O$1,ЧШ!$D$1:$D$600&amp;"_"&amp;ЧШ!$G$1:$G$600,0)))</f>
        <v/>
      </c>
      <c r="P23" s="3" t="str">
        <f t="array" ref="P23">IF(ISBLANK(INDEX(ЧШ!$F$1:$F$600,MATCH($B23&amp;"_"&amp;O$1,ЧШ!$D$1:$D$600&amp;"_"&amp;ЧШ!$G$1:$G$600,0))),"",INDEX(ЧШ!$F$1:$F$600,MATCH($B23&amp;"_"&amp;O$1,ЧШ!$D$1:$D$600&amp;"_"&amp;ЧШ!$G$1:$G$600,0)))</f>
        <v/>
      </c>
      <c r="Q23" s="2" t="str">
        <f t="array" ref="Q23">IF(ISBLANK(INDEX(ЧШ!$E$1:$E$600,MATCH($B23&amp;"_"&amp;Q$1,ЧШ!$D$1:$D$600&amp;"_"&amp;ЧШ!$G$1:$G$600,0))),"",INDEX(ЧШ!$E$1:$E$600,MATCH($B23&amp;"_"&amp;Q$1,ЧШ!$D$1:$D$600&amp;"_"&amp;ЧШ!$G$1:$G$600,0)))</f>
        <v/>
      </c>
      <c r="R23" s="2" t="str">
        <f t="array" ref="R23">IF(ISBLANK(INDEX(ЧШ!$F$1:$F$600,MATCH($B23&amp;"_"&amp;Q$1,ЧШ!$D$1:$D$600&amp;"_"&amp;ЧШ!$G$1:$G$600,0))),"",INDEX(ЧШ!$F$1:$F$600,MATCH($B23&amp;"_"&amp;Q$1,ЧШ!$D$1:$D$600&amp;"_"&amp;ЧШ!$G$1:$G$600,0)))</f>
        <v/>
      </c>
      <c r="S23" s="3" t="str">
        <f t="array" ref="S23">IF(ISBLANK(INDEX(ЧШ!$E$1:$E$600,MATCH($B23&amp;"_"&amp;S$1,ЧШ!$D$1:$D$600&amp;"_"&amp;ЧШ!$G$1:$G$600,0))),"",INDEX(ЧШ!$E$1:$E$600,MATCH($B23&amp;"_"&amp;S$1,ЧШ!$D$1:$D$600&amp;"_"&amp;ЧШ!$G$1:$G$600,0)))</f>
        <v/>
      </c>
      <c r="T23" s="3" t="str">
        <f t="array" ref="T23">IF(ISBLANK(INDEX(ЧШ!$F$1:$F$600,MATCH($B23&amp;"_"&amp;S$1,ЧШ!$D$1:$D$600&amp;"_"&amp;ЧШ!$G$1:$G$600,0))),"",INDEX(ЧШ!$F$1:$F$600,MATCH($B23&amp;"_"&amp;S$1,ЧШ!$D$1:$D$600&amp;"_"&amp;ЧШ!$G$1:$G$600,0)))</f>
        <v/>
      </c>
      <c r="U23" s="2" t="str">
        <f t="array" ref="U23">IF(ISBLANK(INDEX(ЧШ!$E$1:$E$600,MATCH($B23&amp;"_"&amp;U$1,ЧШ!$D$1:$D$600&amp;"_"&amp;ЧШ!$G$1:$G$600,0))),"",INDEX(ЧШ!$E$1:$E$600,MATCH($B23&amp;"_"&amp;U$1,ЧШ!$D$1:$D$600&amp;"_"&amp;ЧШ!$G$1:$G$600,0)))</f>
        <v/>
      </c>
      <c r="V23" s="2" t="str">
        <f t="array" ref="V23">IF(ISBLANK(INDEX(ЧШ!$F$1:$F$600,MATCH($B23&amp;"_"&amp;U$1,ЧШ!$D$1:$D$600&amp;"_"&amp;ЧШ!$G$1:$G$600,0))),"",INDEX(ЧШ!$F$1:$F$600,MATCH($B23&amp;"_"&amp;U$1,ЧШ!$D$1:$D$600&amp;"_"&amp;ЧШ!$G$1:$G$600,0)))</f>
        <v/>
      </c>
      <c r="W23" s="3" t="str">
        <f t="array" ref="W23">IF(ISBLANK(INDEX(ЧШ!$E$1:$E$600,MATCH($B23&amp;"_"&amp;W$1,ЧШ!$D$1:$D$600&amp;"_"&amp;ЧШ!$G$1:$G$600,0))),"",INDEX(ЧШ!$E$1:$E$600,MATCH($B23&amp;"_"&amp;W$1,ЧШ!$D$1:$D$600&amp;"_"&amp;ЧШ!$G$1:$G$600,0)))</f>
        <v/>
      </c>
      <c r="X23" s="3" t="str">
        <f t="array" ref="X23">IF(ISBLANK(INDEX(ЧШ!$F$1:$F$600,MATCH($B23&amp;"_"&amp;W$1,ЧШ!$D$1:$D$600&amp;"_"&amp;ЧШ!$G$1:$G$600,0))),"",INDEX(ЧШ!$F$1:$F$600,MATCH($B23&amp;"_"&amp;W$1,ЧШ!$D$1:$D$600&amp;"_"&amp;ЧШ!$G$1:$G$600,0)))</f>
        <v/>
      </c>
      <c r="Y23" s="2" t="str">
        <f t="array" ref="Y23">IF(ISBLANK(INDEX(ЧШ!$E$1:$E$600,MATCH($B23&amp;"_"&amp;Y$1,ЧШ!$D$1:$D$600&amp;"_"&amp;ЧШ!$G$1:$G$600,0))),"",INDEX(ЧШ!$E$1:$E$600,MATCH($B23&amp;"_"&amp;Y$1,ЧШ!$D$1:$D$600&amp;"_"&amp;ЧШ!$G$1:$G$600,0)))</f>
        <v/>
      </c>
      <c r="Z23" s="2" t="str">
        <f t="array" ref="Z23">IF(ISBLANK(INDEX(ЧШ!$F$1:$F$600,MATCH($B23&amp;"_"&amp;Y$1,ЧШ!$D$1:$D$600&amp;"_"&amp;ЧШ!$G$1:$G$600,0))),"",INDEX(ЧШ!$F$1:$F$600,MATCH($B23&amp;"_"&amp;Y$1,ЧШ!$D$1:$D$600&amp;"_"&amp;ЧШ!$G$1:$G$600,0)))</f>
        <v/>
      </c>
      <c r="AA23" s="3">
        <f t="array" ref="AA23">IF(ISBLANK(INDEX(ЧШ!$E$1:$E$600,MATCH($B23&amp;"_"&amp;AA$1,ЧШ!$D$1:$D$600&amp;"_"&amp;ЧШ!$G$1:$G$600,0))),"",INDEX(ЧШ!$E$1:$E$600,MATCH($B23&amp;"_"&amp;AA$1,ЧШ!$D$1:$D$600&amp;"_"&amp;ЧШ!$G$1:$G$600,0)))</f>
        <v>1</v>
      </c>
      <c r="AB23" s="3">
        <f t="array" ref="AB23">IF(ISBLANK(INDEX(ЧШ!$F$1:$F$600,MATCH($B23&amp;"_"&amp;AA$1,ЧШ!$D$1:$D$600&amp;"_"&amp;ЧШ!$G$1:$G$600,0))),"",INDEX(ЧШ!$F$1:$F$600,MATCH($B23&amp;"_"&amp;AA$1,ЧШ!$D$1:$D$600&amp;"_"&amp;ЧШ!$G$1:$G$600,0)))</f>
        <v>2</v>
      </c>
      <c r="AC23" s="2">
        <f t="array" ref="AC23">IF(ISBLANK(INDEX(ЧШ!$E$1:$E$600,MATCH($B23&amp;"_"&amp;AC$1,ЧШ!$D$1:$D$600&amp;"_"&amp;ЧШ!$G$1:$G$600,0))),"",INDEX(ЧШ!$E$1:$E$600,MATCH($B23&amp;"_"&amp;AC$1,ЧШ!$D$1:$D$600&amp;"_"&amp;ЧШ!$G$1:$G$600,0)))</f>
        <v>2</v>
      </c>
      <c r="AD23" s="2">
        <f t="array" ref="AD23">IF(ISBLANK(INDEX(ЧШ!$F$1:$F$600,MATCH($B23&amp;"_"&amp;AC$1,ЧШ!$D$1:$D$600&amp;"_"&amp;ЧШ!$G$1:$G$600,0))),"",INDEX(ЧШ!$F$1:$F$600,MATCH($B23&amp;"_"&amp;AC$1,ЧШ!$D$1:$D$600&amp;"_"&amp;ЧШ!$G$1:$G$600,0)))</f>
        <v>1</v>
      </c>
      <c r="AE23" s="3" t="str">
        <f t="array" ref="AE23">IF(ISBLANK(INDEX(ЧШ!$E$1:$E$600,MATCH($B23&amp;"_"&amp;AE$1,ЧШ!$D$1:$D$600&amp;"_"&amp;ЧШ!$G$1:$G$600,0))),"",INDEX(ЧШ!$E$1:$E$600,MATCH($B23&amp;"_"&amp;AE$1,ЧШ!$D$1:$D$600&amp;"_"&amp;ЧШ!$G$1:$G$600,0)))</f>
        <v/>
      </c>
      <c r="AF23" s="3" t="str">
        <f t="array" ref="AF23">IF(ISBLANK(INDEX(ЧШ!$F$1:$F$600,MATCH($B23&amp;"_"&amp;AE$1,ЧШ!$D$1:$D$600&amp;"_"&amp;ЧШ!$G$1:$G$600,0))),"",INDEX(ЧШ!$F$1:$F$600,MATCH($B23&amp;"_"&amp;AE$1,ЧШ!$D$1:$D$600&amp;"_"&amp;ЧШ!$G$1:$G$600,0)))</f>
        <v/>
      </c>
      <c r="AG23" s="2">
        <f t="array" ref="AG23">IF(ISBLANK(INDEX(ЧШ!$E$1:$E$600,MATCH($B23&amp;"_"&amp;AG$1,ЧШ!$D$1:$D$600&amp;"_"&amp;ЧШ!$G$1:$G$600,0))),"",INDEX(ЧШ!$E$1:$E$600,MATCH($B23&amp;"_"&amp;AG$1,ЧШ!$D$1:$D$600&amp;"_"&amp;ЧШ!$G$1:$G$600,0)))</f>
        <v>3</v>
      </c>
      <c r="AH23" s="2">
        <f t="array" ref="AH23">IF(ISBLANK(INDEX(ЧШ!$F$1:$F$600,MATCH($B23&amp;"_"&amp;AG$1,ЧШ!$D$1:$D$600&amp;"_"&amp;ЧШ!$G$1:$G$600,0))),"",INDEX(ЧШ!$F$1:$F$600,MATCH($B23&amp;"_"&amp;AG$1,ЧШ!$D$1:$D$600&amp;"_"&amp;ЧШ!$G$1:$G$600,0)))</f>
        <v>0</v>
      </c>
      <c r="AI23" s="3" t="str">
        <f t="array" ref="AI23">IF(ISBLANK(INDEX(ЧШ!$E$1:$E$600,MATCH($B23&amp;"_"&amp;AI$1,ЧШ!$D$1:$D$600&amp;"_"&amp;ЧШ!$G$1:$G$600,0))),"",INDEX(ЧШ!$E$1:$E$600,MATCH($B23&amp;"_"&amp;AI$1,ЧШ!$D$1:$D$600&amp;"_"&amp;ЧШ!$G$1:$G$600,0)))</f>
        <v/>
      </c>
      <c r="AJ23" s="3" t="str">
        <f t="array" ref="AJ23">IF(ISBLANK(INDEX(ЧШ!$F$1:$F$600,MATCH($B23&amp;"_"&amp;AI$1,ЧШ!$D$1:$D$600&amp;"_"&amp;ЧШ!$G$1:$G$600,0))),"",INDEX(ЧШ!$F$1:$F$600,MATCH($B23&amp;"_"&amp;AI$1,ЧШ!$D$1:$D$600&amp;"_"&amp;ЧШ!$G$1:$G$600,0)))</f>
        <v/>
      </c>
      <c r="AK23" s="2" t="str">
        <f t="array" ref="AK23">IF(ISBLANK(INDEX(ЧШ!$E$1:$E$600,MATCH($B23&amp;"_"&amp;AK$1,ЧШ!$D$1:$D$600&amp;"_"&amp;ЧШ!$G$1:$G$600,0))),"",INDEX(ЧШ!$E$1:$E$600,MATCH($B23&amp;"_"&amp;AK$1,ЧШ!$D$1:$D$600&amp;"_"&amp;ЧШ!$G$1:$G$600,0)))</f>
        <v/>
      </c>
      <c r="AL23" s="2" t="str">
        <f t="array" ref="AL23">IF(ISBLANK(INDEX(ЧШ!$F$1:$F$600,MATCH($B23&amp;"_"&amp;AK$1,ЧШ!$D$1:$D$600&amp;"_"&amp;ЧШ!$G$1:$G$600,0))),"",INDEX(ЧШ!$F$1:$F$600,MATCH($B23&amp;"_"&amp;AK$1,ЧШ!$D$1:$D$600&amp;"_"&amp;ЧШ!$G$1:$G$600,0)))</f>
        <v/>
      </c>
      <c r="AM23" s="3">
        <f t="array" ref="AM23">IF(ISBLANK(INDEX(ЧШ!$E$1:$E$600,MATCH($B23&amp;"_"&amp;AM$1,ЧШ!$D$1:$D$600&amp;"_"&amp;ЧШ!$G$1:$G$600,0))),"",INDEX(ЧШ!$E$1:$E$600,MATCH($B23&amp;"_"&amp;AM$1,ЧШ!$D$1:$D$600&amp;"_"&amp;ЧШ!$G$1:$G$600,0)))</f>
        <v>0</v>
      </c>
      <c r="AN23" s="3">
        <f t="array" ref="AN23">IF(ISBLANK(INDEX(ЧШ!$F$1:$F$600,MATCH($B23&amp;"_"&amp;AM$1,ЧШ!$D$1:$D$600&amp;"_"&amp;ЧШ!$G$1:$G$600,0))),"",INDEX(ЧШ!$F$1:$F$600,MATCH($B23&amp;"_"&amp;AM$1,ЧШ!$D$1:$D$600&amp;"_"&amp;ЧШ!$G$1:$G$600,0)))</f>
        <v>0</v>
      </c>
      <c r="AO23" s="2" t="str">
        <f t="array" ref="AO23">IF(ISBLANK(INDEX(ЧШ!$E$1:$E$600,MATCH($B23&amp;"_"&amp;AO$1,ЧШ!$D$1:$D$600&amp;"_"&amp;ЧШ!$G$1:$G$600,0))),"",INDEX(ЧШ!$E$1:$E$600,MATCH($B23&amp;"_"&amp;AO$1,ЧШ!$D$1:$D$600&amp;"_"&amp;ЧШ!$G$1:$G$600,0)))</f>
        <v/>
      </c>
      <c r="AP23" s="2" t="str">
        <f t="array" ref="AP23">IF(ISBLANK(INDEX(ЧШ!$F$1:$F$600,MATCH($B23&amp;"_"&amp;AO$1,ЧШ!$D$1:$D$600&amp;"_"&amp;ЧШ!$G$1:$G$600,0))),"",INDEX(ЧШ!$F$1:$F$600,MATCH($B23&amp;"_"&amp;AO$1,ЧШ!$D$1:$D$600&amp;"_"&amp;ЧШ!$G$1:$G$600,0)))</f>
        <v/>
      </c>
      <c r="AQ23" s="3" t="str">
        <f t="array" ref="AQ23">IF(ISBLANK(INDEX(ЧШ!$E$1:$E$600,MATCH($B23&amp;"_"&amp;AQ$1,ЧШ!$D$1:$D$600&amp;"_"&amp;ЧШ!$G$1:$G$600,0))),"",INDEX(ЧШ!$E$1:$E$600,MATCH($B23&amp;"_"&amp;AQ$1,ЧШ!$D$1:$D$600&amp;"_"&amp;ЧШ!$G$1:$G$600,0)))</f>
        <v/>
      </c>
      <c r="AR23" s="3" t="str">
        <f t="array" ref="AR23">IF(ISBLANK(INDEX(ЧШ!$F$1:$F$600,MATCH($B23&amp;"_"&amp;AQ$1,ЧШ!$D$1:$D$600&amp;"_"&amp;ЧШ!$G$1:$G$600,0))),"",INDEX(ЧШ!$F$1:$F$600,MATCH($B23&amp;"_"&amp;AQ$1,ЧШ!$D$1:$D$600&amp;"_"&amp;ЧШ!$G$1:$G$600,0)))</f>
        <v/>
      </c>
      <c r="AS23" s="5" t="e">
        <f t="array" ref="AS23">IF(ISBLANK(INDEX(ЧШ!$E$1:$E$600,MATCH($B23&amp;"_"&amp;AS$1,ЧШ!$D$1:$D$600&amp;"_"&amp;ЧШ!$G$1:$G$600,0))),"",INDEX(ЧШ!$E$1:$E$600,MATCH($B23&amp;"_"&amp;AS$1,ЧШ!$D$1:$D$600&amp;"_"&amp;ЧШ!$G$1:$G$600,0)))</f>
        <v>#N/A</v>
      </c>
      <c r="AT23" s="5" t="e">
        <f t="array" ref="AT23">IF(ISBLANK(INDEX(ЧШ!$F$1:$F$600,MATCH($B23&amp;"_"&amp;AS$1,ЧШ!$D$1:$D$600&amp;"_"&amp;ЧШ!$G$1:$G$600,0))),"",INDEX(ЧШ!$F$1:$F$600,MATCH($B23&amp;"_"&amp;AS$1,ЧШ!$D$1:$D$600&amp;"_"&amp;ЧШ!$G$1:$G$600,0)))</f>
        <v>#N/A</v>
      </c>
      <c r="AU23" s="3">
        <f t="array" ref="AU23">IF(ISBLANK(INDEX(ЧШ!$E$1:$E$600,MATCH($B23&amp;"_"&amp;AU$1,ЧШ!$D$1:$D$600&amp;"_"&amp;ЧШ!$G$1:$G$600,0))),"",INDEX(ЧШ!$E$1:$E$600,MATCH($B23&amp;"_"&amp;AU$1,ЧШ!$D$1:$D$600&amp;"_"&amp;ЧШ!$G$1:$G$600,0)))</f>
        <v>1</v>
      </c>
      <c r="AV23" s="3">
        <f t="array" ref="AV23">IF(ISBLANK(INDEX(ЧШ!$F$1:$F$600,MATCH($B23&amp;"_"&amp;AU$1,ЧШ!$D$1:$D$600&amp;"_"&amp;ЧШ!$G$1:$G$600,0))),"",INDEX(ЧШ!$F$1:$F$600,MATCH($B23&amp;"_"&amp;AU$1,ЧШ!$D$1:$D$600&amp;"_"&amp;ЧШ!$G$1:$G$600,0)))</f>
        <v>1</v>
      </c>
      <c r="AW23" s="2" t="str">
        <f t="array" ref="AW23">IF(ISBLANK(INDEX(ЧШ!$E$1:$E$600,MATCH($B23&amp;"_"&amp;AW$1,ЧШ!$D$1:$D$600&amp;"_"&amp;ЧШ!$G$1:$G$600,0))),"",INDEX(ЧШ!$E$1:$E$600,MATCH($B23&amp;"_"&amp;AW$1,ЧШ!$D$1:$D$600&amp;"_"&amp;ЧШ!$G$1:$G$600,0)))</f>
        <v/>
      </c>
      <c r="AX23" s="2" t="str">
        <f t="array" ref="AX23">IF(ISBLANK(INDEX(ЧШ!$F$1:$F$600,MATCH($B23&amp;"_"&amp;AW$1,ЧШ!$D$1:$D$600&amp;"_"&amp;ЧШ!$G$1:$G$600,0))),"",INDEX(ЧШ!$F$1:$F$600,MATCH($B23&amp;"_"&amp;AW$1,ЧШ!$D$1:$D$600&amp;"_"&amp;ЧШ!$G$1:$G$600,0)))</f>
        <v/>
      </c>
      <c r="AZ23" s="14">
        <f t="array" ref="AZ23">IF(OR(ISBLANK(INDEX(ЧШ!$E$1:$E$600,MATCH(AZ$1&amp;$B23,ЧШ!$B$1:$B$600&amp;ЧШ!$D$1:$D$600,0))),ISBLANK(INDEX(ЧШ!$F$1:$F$600,MATCH(AZ$1&amp;$B23,ЧШ!$B$1:$B$600&amp;ЧШ!$G$1:$G$600,0)))),"",IFERROR(INDEX(ЧШ!$E$1:$E$600,MATCH(AZ$1&amp;$B23,ЧШ!$B$1:$B$600&amp;ЧШ!$D$1:$D$600,0)),INDEX(ЧШ!$F$1:$F$600,MATCH(AZ$1&amp;$B23,ЧШ!$B$1:$B$600&amp;ЧШ!$G$1:$G$600,0))))</f>
        <v>0</v>
      </c>
      <c r="BA23" s="15">
        <f t="array" ref="BA23">IF(OR(ISBLANK(INDEX(ЧШ!$F$1:$F$600,MATCH(AZ$1&amp;$B23,ЧШ!$B$1:$B$600&amp;ЧШ!$D$1:$D$600,0))),ISBLANK(INDEX(ЧШ!$E$1:$E$600,MATCH(AZ$1&amp;$B23,ЧШ!$B$1:$B$600&amp;ЧШ!$G$1:$G$600,0)))),"",IFERROR(INDEX(ЧШ!$F$1:$F$600,MATCH(AZ$1&amp;$B23,ЧШ!$B$1:$B$600&amp;ЧШ!$D$1:$D$600,0)),INDEX(ЧШ!$E$1:$E$600,MATCH(AZ$1&amp;$B23,ЧШ!$B$1:$B$600&amp;ЧШ!$G$1:$G$600,0))))</f>
        <v>4</v>
      </c>
      <c r="BB23" s="29">
        <f t="array" ref="BB23">IF(OR(ISBLANK(INDEX(ЧШ!$E$1:$E$600,MATCH(BB$1&amp;$B23,ЧШ!$B$1:$B$600&amp;ЧШ!$D$1:$D$600,0))),ISBLANK(INDEX(ЧШ!$F$1:$F$600,MATCH(BB$1&amp;$B23,ЧШ!$B$1:$B$600&amp;ЧШ!$G$1:$G$600,0)))),"",IFERROR(INDEX(ЧШ!$E$1:$E$600,MATCH(BB$1&amp;$B23,ЧШ!$B$1:$B$600&amp;ЧШ!$D$1:$D$600,0)),INDEX(ЧШ!$F$1:$F$600,MATCH(BB$1&amp;$B23,ЧШ!$B$1:$B$600&amp;ЧШ!$G$1:$G$600,0))))</f>
        <v>1</v>
      </c>
      <c r="BC23" s="30">
        <f t="array" ref="BC23">IF(OR(ISBLANK(INDEX(ЧШ!$F$1:$F$600,MATCH(BB$1&amp;$B23,ЧШ!$B$1:$B$600&amp;ЧШ!$D$1:$D$600,0))),ISBLANK(INDEX(ЧШ!$E$1:$E$600,MATCH(BB$1&amp;$B23,ЧШ!$B$1:$B$600&amp;ЧШ!$G$1:$G$600,0)))),"",IFERROR(INDEX(ЧШ!$F$1:$F$600,MATCH(BB$1&amp;$B23,ЧШ!$B$1:$B$600&amp;ЧШ!$D$1:$D$600,0)),INDEX(ЧШ!$E$1:$E$600,MATCH(BB$1&amp;$B23,ЧШ!$B$1:$B$600&amp;ЧШ!$G$1:$G$600,0))))</f>
        <v>3</v>
      </c>
      <c r="BD23" s="16">
        <f t="array" ref="BD23">IF(OR(ISBLANK(INDEX(ЧШ!$E$1:$E$600,MATCH(BD$1&amp;$B23,ЧШ!$B$1:$B$600&amp;ЧШ!$D$1:$D$600,0))),ISBLANK(INDEX(ЧШ!$F$1:$F$600,MATCH(BD$1&amp;$B23,ЧШ!$B$1:$B$600&amp;ЧШ!$G$1:$G$600,0)))),"",IFERROR(INDEX(ЧШ!$E$1:$E$600,MATCH(BD$1&amp;$B23,ЧШ!$B$1:$B$600&amp;ЧШ!$D$1:$D$600,0)),INDEX(ЧШ!$F$1:$F$600,MATCH(BD$1&amp;$B23,ЧШ!$B$1:$B$600&amp;ЧШ!$G$1:$G$600,0))))</f>
        <v>2</v>
      </c>
      <c r="BE23" s="17">
        <f t="array" ref="BE23">IF(OR(ISBLANK(INDEX(ЧШ!$F$1:$F$600,MATCH(BD$1&amp;$B23,ЧШ!$B$1:$B$600&amp;ЧШ!$D$1:$D$600,0))),ISBLANK(INDEX(ЧШ!$E$1:$E$600,MATCH(BD$1&amp;$B23,ЧШ!$B$1:$B$600&amp;ЧШ!$G$1:$G$600,0)))),"",IFERROR(INDEX(ЧШ!$F$1:$F$600,MATCH(BD$1&amp;$B23,ЧШ!$B$1:$B$600&amp;ЧШ!$D$1:$D$600,0)),INDEX(ЧШ!$E$1:$E$600,MATCH(BD$1&amp;$B23,ЧШ!$B$1:$B$600&amp;ЧШ!$G$1:$G$600,0))))</f>
        <v>1</v>
      </c>
      <c r="BF23" s="37">
        <f t="array" ref="BF23">IF(OR(ISBLANK(INDEX(ЧШ!$E$1:$E$600,MATCH(BF$1&amp;$B23,ЧШ!$B$1:$B$600&amp;ЧШ!$D$1:$D$600,0))),ISBLANK(INDEX(ЧШ!$F$1:$F$600,MATCH(BF$1&amp;$B23,ЧШ!$B$1:$B$600&amp;ЧШ!$G$1:$G$600,0)))),"",IFERROR(INDEX(ЧШ!$E$1:$E$600,MATCH(BF$1&amp;$B23,ЧШ!$B$1:$B$600&amp;ЧШ!$D$1:$D$600,0)),INDEX(ЧШ!$F$1:$F$600,MATCH(BF$1&amp;$B23,ЧШ!$B$1:$B$600&amp;ЧШ!$G$1:$G$600,0))))</f>
        <v>1</v>
      </c>
      <c r="BG23" s="38">
        <f t="array" ref="BG23">IF(OR(ISBLANK(INDEX(ЧШ!$F$1:$F$600,MATCH(BF$1&amp;$B23,ЧШ!$B$1:$B$600&amp;ЧШ!$D$1:$D$600,0))),ISBLANK(INDEX(ЧШ!$E$1:$E$600,MATCH(BF$1&amp;$B23,ЧШ!$B$1:$B$600&amp;ЧШ!$G$1:$G$600,0)))),"",IFERROR(INDEX(ЧШ!$F$1:$F$600,MATCH(BF$1&amp;$B23,ЧШ!$B$1:$B$600&amp;ЧШ!$D$1:$D$600,0)),INDEX(ЧШ!$E$1:$E$600,MATCH(BF$1&amp;$B23,ЧШ!$B$1:$B$600&amp;ЧШ!$G$1:$G$600,0))))</f>
        <v>1</v>
      </c>
      <c r="BH23" s="16">
        <f t="array" ref="BH23">IF(OR(ISBLANK(INDEX(ЧШ!$E$1:$E$600,MATCH(BH$1&amp;$B23,ЧШ!$B$1:$B$600&amp;ЧШ!$D$1:$D$600,0))),ISBLANK(INDEX(ЧШ!$F$1:$F$600,MATCH(BH$1&amp;$B23,ЧШ!$B$1:$B$600&amp;ЧШ!$G$1:$G$600,0)))),"",IFERROR(INDEX(ЧШ!$E$1:$E$600,MATCH(BH$1&amp;$B23,ЧШ!$B$1:$B$600&amp;ЧШ!$D$1:$D$600,0)),INDEX(ЧШ!$F$1:$F$600,MATCH(BH$1&amp;$B23,ЧШ!$B$1:$B$600&amp;ЧШ!$G$1:$G$600,0))))</f>
        <v>2</v>
      </c>
      <c r="BI23" s="19">
        <f t="array" ref="BI23">IF(OR(ISBLANK(INDEX(ЧШ!$F$1:$F$600,MATCH(BH$1&amp;$B23,ЧШ!$B$1:$B$600&amp;ЧШ!$D$1:$D$600,0))),ISBLANK(INDEX(ЧШ!$E$1:$E$600,MATCH(BH$1&amp;$B23,ЧШ!$B$1:$B$600&amp;ЧШ!$G$1:$G$600,0)))),"",IFERROR(INDEX(ЧШ!$F$1:$F$600,MATCH(BH$1&amp;$B23,ЧШ!$B$1:$B$600&amp;ЧШ!$D$1:$D$600,0)),INDEX(ЧШ!$E$1:$E$600,MATCH(BH$1&amp;$B23,ЧШ!$B$1:$B$600&amp;ЧШ!$G$1:$G$600,0))))</f>
        <v>4</v>
      </c>
      <c r="BJ23" s="37">
        <f t="array" ref="BJ23">IF(OR(ISBLANK(INDEX(ЧШ!$E$1:$E$600,MATCH(BJ$1&amp;$B23,ЧШ!$B$1:$B$600&amp;ЧШ!$D$1:$D$600,0))),ISBLANK(INDEX(ЧШ!$F$1:$F$600,MATCH(BJ$1&amp;$B23,ЧШ!$B$1:$B$600&amp;ЧШ!$G$1:$G$600,0)))),"",IFERROR(INDEX(ЧШ!$E$1:$E$600,MATCH(BJ$1&amp;$B23,ЧШ!$B$1:$B$600&amp;ЧШ!$D$1:$D$600,0)),INDEX(ЧШ!$F$1:$F$600,MATCH(BJ$1&amp;$B23,ЧШ!$B$1:$B$600&amp;ЧШ!$G$1:$G$600,0))))</f>
        <v>1</v>
      </c>
      <c r="BK23" s="38">
        <f t="array" ref="BK23">IF(OR(ISBLANK(INDEX(ЧШ!$F$1:$F$600,MATCH(BJ$1&amp;$B23,ЧШ!$B$1:$B$600&amp;ЧШ!$D$1:$D$600,0))),ISBLANK(INDEX(ЧШ!$E$1:$E$600,MATCH(BJ$1&amp;$B23,ЧШ!$B$1:$B$600&amp;ЧШ!$G$1:$G$600,0)))),"",IFERROR(INDEX(ЧШ!$F$1:$F$600,MATCH(BJ$1&amp;$B23,ЧШ!$B$1:$B$600&amp;ЧШ!$D$1:$D$600,0)),INDEX(ЧШ!$E$1:$E$600,MATCH(BJ$1&amp;$B23,ЧШ!$B$1:$B$600&amp;ЧШ!$G$1:$G$600,0))))</f>
        <v>2</v>
      </c>
      <c r="BL23" s="18">
        <f t="array" ref="BL23">IF(OR(ISBLANK(INDEX(ЧШ!$E$1:$E$600,MATCH(BL$1&amp;$B23,ЧШ!$B$1:$B$600&amp;ЧШ!$D$1:$D$600,0))),ISBLANK(INDEX(ЧШ!$F$1:$F$600,MATCH(BL$1&amp;$B23,ЧШ!$B$1:$B$600&amp;ЧШ!$G$1:$G$600,0)))),"",IFERROR(INDEX(ЧШ!$E$1:$E$600,MATCH(BL$1&amp;$B23,ЧШ!$B$1:$B$600&amp;ЧШ!$D$1:$D$600,0)),INDEX(ЧШ!$F$1:$F$600,MATCH(BL$1&amp;$B23,ЧШ!$B$1:$B$600&amp;ЧШ!$G$1:$G$600,0))))</f>
        <v>0</v>
      </c>
      <c r="BM23" s="17">
        <f t="array" ref="BM23">IF(OR(ISBLANK(INDEX(ЧШ!$F$1:$F$600,MATCH(BL$1&amp;$B23,ЧШ!$B$1:$B$600&amp;ЧШ!$D$1:$D$600,0))),ISBLANK(INDEX(ЧШ!$E$1:$E$600,MATCH(BL$1&amp;$B23,ЧШ!$B$1:$B$600&amp;ЧШ!$G$1:$G$600,0)))),"",IFERROR(INDEX(ЧШ!$F$1:$F$600,MATCH(BL$1&amp;$B23,ЧШ!$B$1:$B$600&amp;ЧШ!$D$1:$D$600,0)),INDEX(ЧШ!$E$1:$E$600,MATCH(BL$1&amp;$B23,ЧШ!$B$1:$B$600&amp;ЧШ!$G$1:$G$600,0))))</f>
        <v>0</v>
      </c>
      <c r="BN23" s="37">
        <f t="array" ref="BN23">IF(OR(ISBLANK(INDEX(ЧШ!$E$1:$E$600,MATCH(BN$1&amp;$B23,ЧШ!$B$1:$B$600&amp;ЧШ!$D$1:$D$600,0))),ISBLANK(INDEX(ЧШ!$F$1:$F$600,MATCH(BN$1&amp;$B23,ЧШ!$B$1:$B$600&amp;ЧШ!$G$1:$G$600,0)))),"",IFERROR(INDEX(ЧШ!$E$1:$E$600,MATCH(BN$1&amp;$B23,ЧШ!$B$1:$B$600&amp;ЧШ!$D$1:$D$600,0)),INDEX(ЧШ!$F$1:$F$600,MATCH(BN$1&amp;$B23,ЧШ!$B$1:$B$600&amp;ЧШ!$G$1:$G$600,0))))</f>
        <v>0</v>
      </c>
      <c r="BO23" s="38">
        <f t="array" ref="BO23">IF(OR(ISBLANK(INDEX(ЧШ!$F$1:$F$600,MATCH(BN$1&amp;$B23,ЧШ!$B$1:$B$600&amp;ЧШ!$D$1:$D$600,0))),ISBLANK(INDEX(ЧШ!$E$1:$E$600,MATCH(BN$1&amp;$B23,ЧШ!$B$1:$B$600&amp;ЧШ!$G$1:$G$600,0)))),"",IFERROR(INDEX(ЧШ!$F$1:$F$600,MATCH(BN$1&amp;$B23,ЧШ!$B$1:$B$600&amp;ЧШ!$D$1:$D$600,0)),INDEX(ЧШ!$E$1:$E$600,MATCH(BN$1&amp;$B23,ЧШ!$B$1:$B$600&amp;ЧШ!$G$1:$G$600,0))))</f>
        <v>3</v>
      </c>
      <c r="BP23" s="18">
        <f t="array" ref="BP23">IF(OR(ISBLANK(INDEX(ЧШ!$E$1:$E$600,MATCH(BP$1&amp;$B23,ЧШ!$B$1:$B$600&amp;ЧШ!$D$1:$D$600,0))),ISBLANK(INDEX(ЧШ!$F$1:$F$600,MATCH(BP$1&amp;$B23,ЧШ!$B$1:$B$600&amp;ЧШ!$G$1:$G$600,0)))),"",IFERROR(INDEX(ЧШ!$E$1:$E$600,MATCH(BP$1&amp;$B23,ЧШ!$B$1:$B$600&amp;ЧШ!$D$1:$D$600,0)),INDEX(ЧШ!$F$1:$F$600,MATCH(BP$1&amp;$B23,ЧШ!$B$1:$B$600&amp;ЧШ!$G$1:$G$600,0))))</f>
        <v>2</v>
      </c>
      <c r="BQ23" s="17">
        <f t="array" ref="BQ23">IF(OR(ISBLANK(INDEX(ЧШ!$F$1:$F$600,MATCH(BP$1&amp;$B23,ЧШ!$B$1:$B$600&amp;ЧШ!$D$1:$D$600,0))),ISBLANK(INDEX(ЧШ!$E$1:$E$600,MATCH(BP$1&amp;$B23,ЧШ!$B$1:$B$600&amp;ЧШ!$G$1:$G$600,0)))),"",IFERROR(INDEX(ЧШ!$F$1:$F$600,MATCH(BP$1&amp;$B23,ЧШ!$B$1:$B$600&amp;ЧШ!$D$1:$D$600,0)),INDEX(ЧШ!$E$1:$E$600,MATCH(BP$1&amp;$B23,ЧШ!$B$1:$B$600&amp;ЧШ!$G$1:$G$600,0))))</f>
        <v>1</v>
      </c>
      <c r="BR23" s="37">
        <f t="array" ref="BR23">IF(OR(ISBLANK(INDEX(ЧШ!$E$1:$E$600,MATCH(BR$1&amp;$B23,ЧШ!$B$1:$B$600&amp;ЧШ!$D$1:$D$600,0))),ISBLANK(INDEX(ЧШ!$F$1:$F$600,MATCH(BR$1&amp;$B23,ЧШ!$B$1:$B$600&amp;ЧШ!$G$1:$G$600,0)))),"",IFERROR(INDEX(ЧШ!$E$1:$E$600,MATCH(BR$1&amp;$B23,ЧШ!$B$1:$B$600&amp;ЧШ!$D$1:$D$600,0)),INDEX(ЧШ!$F$1:$F$600,MATCH(BR$1&amp;$B23,ЧШ!$B$1:$B$600&amp;ЧШ!$G$1:$G$600,0))))</f>
        <v>3</v>
      </c>
      <c r="BS23" s="38">
        <f t="array" ref="BS23">IF(OR(ISBLANK(INDEX(ЧШ!$F$1:$F$600,MATCH(BR$1&amp;$B23,ЧШ!$B$1:$B$600&amp;ЧШ!$D$1:$D$600,0))),ISBLANK(INDEX(ЧШ!$E$1:$E$600,MATCH(BR$1&amp;$B23,ЧШ!$B$1:$B$600&amp;ЧШ!$G$1:$G$600,0)))),"",IFERROR(INDEX(ЧШ!$F$1:$F$600,MATCH(BR$1&amp;$B23,ЧШ!$B$1:$B$600&amp;ЧШ!$D$1:$D$600,0)),INDEX(ЧШ!$E$1:$E$600,MATCH(BR$1&amp;$B23,ЧШ!$B$1:$B$600&amp;ЧШ!$G$1:$G$600,0))))</f>
        <v>1</v>
      </c>
      <c r="BT23" s="18">
        <f t="array" ref="BT23">IF(OR(ISBLANK(INDEX(ЧШ!$E$1:$E$600,MATCH(BT$1&amp;$B23,ЧШ!$B$1:$B$600&amp;ЧШ!$D$1:$D$600,0))),ISBLANK(INDEX(ЧШ!$F$1:$F$600,MATCH(BT$1&amp;$B23,ЧШ!$B$1:$B$600&amp;ЧШ!$G$1:$G$600,0)))),"",IFERROR(INDEX(ЧШ!$E$1:$E$600,MATCH(BT$1&amp;$B23,ЧШ!$B$1:$B$600&amp;ЧШ!$D$1:$D$600,0)),INDEX(ЧШ!$F$1:$F$600,MATCH(BT$1&amp;$B23,ЧШ!$B$1:$B$600&amp;ЧШ!$G$1:$G$600,0))))</f>
        <v>0</v>
      </c>
      <c r="BU23" s="17">
        <f t="array" ref="BU23">IF(OR(ISBLANK(INDEX(ЧШ!$F$1:$F$600,MATCH(BT$1&amp;$B23,ЧШ!$B$1:$B$600&amp;ЧШ!$D$1:$D$600,0))),ISBLANK(INDEX(ЧШ!$E$1:$E$600,MATCH(BT$1&amp;$B23,ЧШ!$B$1:$B$600&amp;ЧШ!$G$1:$G$600,0)))),"",IFERROR(INDEX(ЧШ!$F$1:$F$600,MATCH(BT$1&amp;$B23,ЧШ!$B$1:$B$600&amp;ЧШ!$D$1:$D$600,0)),INDEX(ЧШ!$E$1:$E$600,MATCH(BT$1&amp;$B23,ЧШ!$B$1:$B$600&amp;ЧШ!$G$1:$G$600,0))))</f>
        <v>0</v>
      </c>
      <c r="BV23" s="37">
        <f t="array" ref="BV23">IF(OR(ISBLANK(INDEX(ЧШ!$E$1:$E$600,MATCH(BV$1&amp;$B23,ЧШ!$B$1:$B$600&amp;ЧШ!$D$1:$D$600,0))),ISBLANK(INDEX(ЧШ!$F$1:$F$600,MATCH(BV$1&amp;$B23,ЧШ!$B$1:$B$600&amp;ЧШ!$G$1:$G$600,0)))),"",IFERROR(INDEX(ЧШ!$E$1:$E$600,MATCH(BV$1&amp;$B23,ЧШ!$B$1:$B$600&amp;ЧШ!$D$1:$D$600,0)),INDEX(ЧШ!$F$1:$F$600,MATCH(BV$1&amp;$B23,ЧШ!$B$1:$B$600&amp;ЧШ!$G$1:$G$600,0))))</f>
        <v>4</v>
      </c>
      <c r="BW23" s="38">
        <f t="array" ref="BW23">IF(OR(ISBLANK(INDEX(ЧШ!$F$1:$F$600,MATCH(BV$1&amp;$B23,ЧШ!$B$1:$B$600&amp;ЧШ!$D$1:$D$600,0))),ISBLANK(INDEX(ЧШ!$E$1:$E$600,MATCH(BV$1&amp;$B23,ЧШ!$B$1:$B$600&amp;ЧШ!$G$1:$G$600,0)))),"",IFERROR(INDEX(ЧШ!$F$1:$F$600,MATCH(BV$1&amp;$B23,ЧШ!$B$1:$B$600&amp;ЧШ!$D$1:$D$600,0)),INDEX(ЧШ!$E$1:$E$600,MATCH(BV$1&amp;$B23,ЧШ!$B$1:$B$600&amp;ЧШ!$G$1:$G$600,0))))</f>
        <v>2</v>
      </c>
      <c r="BX23" s="18">
        <f t="array" ref="BX23">IF(OR(ISBLANK(INDEX(ЧШ!$E$1:$E$600,MATCH(BX$1&amp;$B23,ЧШ!$B$1:$B$600&amp;ЧШ!$D$1:$D$600,0))),ISBLANK(INDEX(ЧШ!$F$1:$F$600,MATCH(BX$1&amp;$B23,ЧШ!$B$1:$B$600&amp;ЧШ!$G$1:$G$600,0)))),"",IFERROR(INDEX(ЧШ!$E$1:$E$600,MATCH(BX$1&amp;$B23,ЧШ!$B$1:$B$600&amp;ЧШ!$D$1:$D$600,0)),INDEX(ЧШ!$F$1:$F$600,MATCH(BX$1&amp;$B23,ЧШ!$B$1:$B$600&amp;ЧШ!$G$1:$G$600,0))))</f>
        <v>1</v>
      </c>
      <c r="BY23" s="17">
        <f t="array" ref="BY23">IF(OR(ISBLANK(INDEX(ЧШ!$F$1:$F$600,MATCH(BX$1&amp;$B23,ЧШ!$B$1:$B$600&amp;ЧШ!$D$1:$D$600,0))),ISBLANK(INDEX(ЧШ!$E$1:$E$600,MATCH(BX$1&amp;$B23,ЧШ!$B$1:$B$600&amp;ЧШ!$G$1:$G$600,0)))),"",IFERROR(INDEX(ЧШ!$F$1:$F$600,MATCH(BX$1&amp;$B23,ЧШ!$B$1:$B$600&amp;ЧШ!$D$1:$D$600,0)),INDEX(ЧШ!$E$1:$E$600,MATCH(BX$1&amp;$B23,ЧШ!$B$1:$B$600&amp;ЧШ!$G$1:$G$600,0))))</f>
        <v>1</v>
      </c>
      <c r="BZ23" s="37">
        <f t="array" ref="BZ23">IF(OR(ISBLANK(INDEX(ЧШ!$E$1:$E$600,MATCH(BZ$1&amp;$B23,ЧШ!$B$1:$B$600&amp;ЧШ!$D$1:$D$600,0))),ISBLANK(INDEX(ЧШ!$F$1:$F$600,MATCH(BZ$1&amp;$B23,ЧШ!$B$1:$B$600&amp;ЧШ!$G$1:$G$600,0)))),"",IFERROR(INDEX(ЧШ!$E$1:$E$600,MATCH(BZ$1&amp;$B23,ЧШ!$B$1:$B$600&amp;ЧШ!$D$1:$D$600,0)),INDEX(ЧШ!$F$1:$F$600,MATCH(BZ$1&amp;$B23,ЧШ!$B$1:$B$600&amp;ЧШ!$G$1:$G$600,0))))</f>
        <v>2</v>
      </c>
      <c r="CA23" s="38">
        <f t="array" ref="CA23">IF(OR(ISBLANK(INDEX(ЧШ!$F$1:$F$600,MATCH(BZ$1&amp;$B23,ЧШ!$B$1:$B$600&amp;ЧШ!$D$1:$D$600,0))),ISBLANK(INDEX(ЧШ!$E$1:$E$600,MATCH(BZ$1&amp;$B23,ЧШ!$B$1:$B$600&amp;ЧШ!$G$1:$G$600,0)))),"",IFERROR(INDEX(ЧШ!$F$1:$F$600,MATCH(BZ$1&amp;$B23,ЧШ!$B$1:$B$600&amp;ЧШ!$D$1:$D$600,0)),INDEX(ЧШ!$E$1:$E$600,MATCH(BZ$1&amp;$B23,ЧШ!$B$1:$B$600&amp;ЧШ!$G$1:$G$600,0))))</f>
        <v>2</v>
      </c>
      <c r="CB23" s="18">
        <f t="array" ref="CB23">IF(OR(ISBLANK(INDEX(ЧШ!$E$1:$E$600,MATCH(CB$1&amp;$B23,ЧШ!$B$1:$B$600&amp;ЧШ!$D$1:$D$600,0))),ISBLANK(INDEX(ЧШ!$F$1:$F$600,MATCH(CB$1&amp;$B23,ЧШ!$B$1:$B$600&amp;ЧШ!$G$1:$G$600,0)))),"",IFERROR(INDEX(ЧШ!$E$1:$E$600,MATCH(CB$1&amp;$B23,ЧШ!$B$1:$B$600&amp;ЧШ!$D$1:$D$600,0)),INDEX(ЧШ!$F$1:$F$600,MATCH(CB$1&amp;$B23,ЧШ!$B$1:$B$600&amp;ЧШ!$G$1:$G$600,0))))</f>
        <v>3</v>
      </c>
      <c r="CC23" s="17">
        <f t="array" ref="CC23">IF(OR(ISBLANK(INDEX(ЧШ!$F$1:$F$600,MATCH(CB$1&amp;$B23,ЧШ!$B$1:$B$600&amp;ЧШ!$D$1:$D$600,0))),ISBLANK(INDEX(ЧШ!$E$1:$E$600,MATCH(CB$1&amp;$B23,ЧШ!$B$1:$B$600&amp;ЧШ!$G$1:$G$600,0)))),"",IFERROR(INDEX(ЧШ!$F$1:$F$600,MATCH(CB$1&amp;$B23,ЧШ!$B$1:$B$600&amp;ЧШ!$D$1:$D$600,0)),INDEX(ЧШ!$E$1:$E$600,MATCH(CB$1&amp;$B23,ЧШ!$B$1:$B$600&amp;ЧШ!$G$1:$G$600,0))))</f>
        <v>0</v>
      </c>
      <c r="CD23" s="37">
        <f t="array" ref="CD23">IF(OR(ISBLANK(INDEX(ЧШ!$E$1:$E$600,MATCH(CD$1&amp;$B23,ЧШ!$B$1:$B$600&amp;ЧШ!$D$1:$D$600,0))),ISBLANK(INDEX(ЧШ!$F$1:$F$600,MATCH(CD$1&amp;$B23,ЧШ!$B$1:$B$600&amp;ЧШ!$G$1:$G$600,0)))),"",IFERROR(INDEX(ЧШ!$E$1:$E$600,MATCH(CD$1&amp;$B23,ЧШ!$B$1:$B$600&amp;ЧШ!$D$1:$D$600,0)),INDEX(ЧШ!$F$1:$F$600,MATCH(CD$1&amp;$B23,ЧШ!$B$1:$B$600&amp;ЧШ!$G$1:$G$600,0))))</f>
        <v>2</v>
      </c>
      <c r="CE23" s="38">
        <f t="array" ref="CE23">IF(OR(ISBLANK(INDEX(ЧШ!$F$1:$F$600,MATCH(CD$1&amp;$B23,ЧШ!$B$1:$B$600&amp;ЧШ!$D$1:$D$600,0))),ISBLANK(INDEX(ЧШ!$E$1:$E$600,MATCH(CD$1&amp;$B23,ЧШ!$B$1:$B$600&amp;ЧШ!$G$1:$G$600,0)))),"",IFERROR(INDEX(ЧШ!$F$1:$F$600,MATCH(CD$1&amp;$B23,ЧШ!$B$1:$B$600&amp;ЧШ!$D$1:$D$600,0)),INDEX(ЧШ!$E$1:$E$600,MATCH(CD$1&amp;$B23,ЧШ!$B$1:$B$600&amp;ЧШ!$G$1:$G$600,0))))</f>
        <v>3</v>
      </c>
      <c r="CF23" s="18">
        <f t="array" ref="CF23">IF(OR(ISBLANK(INDEX(ЧШ!$E$1:$E$600,MATCH(CF$1&amp;$B23,ЧШ!$B$1:$B$600&amp;ЧШ!$D$1:$D$600,0))),ISBLANK(INDEX(ЧШ!$F$1:$F$600,MATCH(CF$1&amp;$B23,ЧШ!$B$1:$B$600&amp;ЧШ!$G$1:$G$600,0)))),"",IFERROR(INDEX(ЧШ!$E$1:$E$600,MATCH(CF$1&amp;$B23,ЧШ!$B$1:$B$600&amp;ЧШ!$D$1:$D$600,0)),INDEX(ЧШ!$F$1:$F$600,MATCH(CF$1&amp;$B23,ЧШ!$B$1:$B$600&amp;ЧШ!$G$1:$G$600,0))))</f>
        <v>1</v>
      </c>
      <c r="CG23" s="17">
        <f t="array" ref="CG23">IF(OR(ISBLANK(INDEX(ЧШ!$F$1:$F$600,MATCH(CF$1&amp;$B23,ЧШ!$B$1:$B$600&amp;ЧШ!$D$1:$D$600,0))),ISBLANK(INDEX(ЧШ!$E$1:$E$600,MATCH(CF$1&amp;$B23,ЧШ!$B$1:$B$600&amp;ЧШ!$G$1:$G$600,0)))),"",IFERROR(INDEX(ЧШ!$F$1:$F$600,MATCH(CF$1&amp;$B23,ЧШ!$B$1:$B$600&amp;ЧШ!$D$1:$D$600,0)),INDEX(ЧШ!$E$1:$E$600,MATCH(CF$1&amp;$B23,ЧШ!$B$1:$B$600&amp;ЧШ!$G$1:$G$600,0))))</f>
        <v>3</v>
      </c>
      <c r="CH23" s="37" t="str">
        <f t="array" ref="CH23">IF(OR(ISBLANK(INDEX(ЧШ!$E$1:$E$600,MATCH(CH$1&amp;$B23,ЧШ!$B$1:$B$600&amp;ЧШ!$D$1:$D$600,0))),ISBLANK(INDEX(ЧШ!$F$1:$F$600,MATCH(CH$1&amp;$B23,ЧШ!$B$1:$B$600&amp;ЧШ!$G$1:$G$600,0)))),"",IFERROR(INDEX(ЧШ!$E$1:$E$600,MATCH(CH$1&amp;$B23,ЧШ!$B$1:$B$600&amp;ЧШ!$D$1:$D$600,0)),INDEX(ЧШ!$F$1:$F$600,MATCH(CH$1&amp;$B23,ЧШ!$B$1:$B$600&amp;ЧШ!$G$1:$G$600,0))))</f>
        <v/>
      </c>
      <c r="CI23" s="38" t="str">
        <f t="array" ref="CI23">IF(OR(ISBLANK(INDEX(ЧШ!$F$1:$F$600,MATCH(CH$1&amp;$B23,ЧШ!$B$1:$B$600&amp;ЧШ!$D$1:$D$600,0))),ISBLANK(INDEX(ЧШ!$E$1:$E$600,MATCH(CH$1&amp;$B23,ЧШ!$B$1:$B$600&amp;ЧШ!$G$1:$G$600,0)))),"",IFERROR(INDEX(ЧШ!$F$1:$F$600,MATCH(CH$1&amp;$B23,ЧШ!$B$1:$B$600&amp;ЧШ!$D$1:$D$600,0)),INDEX(ЧШ!$E$1:$E$600,MATCH(CH$1&amp;$B23,ЧШ!$B$1:$B$600&amp;ЧШ!$G$1:$G$600,0))))</f>
        <v/>
      </c>
      <c r="CJ23" s="18"/>
      <c r="CK23" s="17"/>
      <c r="CL23" s="37"/>
      <c r="CM23" s="38"/>
      <c r="CN23" s="18"/>
      <c r="CO23" s="17"/>
      <c r="CP23" s="37"/>
      <c r="CQ23" s="38"/>
      <c r="CR23" s="18"/>
      <c r="CS23" s="17"/>
      <c r="CT23" s="37"/>
      <c r="CU23" s="38"/>
      <c r="CV23" s="18"/>
      <c r="CW23" s="17"/>
      <c r="CX23" s="37"/>
      <c r="CY23" s="38"/>
      <c r="CZ23" s="18"/>
      <c r="DA23" s="17"/>
      <c r="DB23" s="37"/>
      <c r="DC23" s="38"/>
      <c r="DD23" s="18"/>
      <c r="DE23" s="17"/>
      <c r="DF23" s="37"/>
      <c r="DG23" s="38"/>
      <c r="DH23" s="18"/>
      <c r="DI23" s="17"/>
      <c r="DJ23" s="37"/>
      <c r="DK23" s="38"/>
      <c r="DL23" s="18"/>
      <c r="DM23" s="17"/>
      <c r="DN23" s="37"/>
      <c r="DO23" s="38"/>
      <c r="DP23" s="18"/>
      <c r="DQ23" s="17"/>
      <c r="DR23" s="37"/>
      <c r="DS23" s="38"/>
      <c r="DT23" s="18"/>
      <c r="DU23" s="17"/>
      <c r="DV23" s="37"/>
      <c r="DW23" s="38"/>
      <c r="DX23" s="18"/>
      <c r="DY23" s="17"/>
      <c r="DZ23" s="37"/>
      <c r="EA23" s="38"/>
      <c r="EB23" s="18"/>
      <c r="EC23" s="17"/>
      <c r="ED23" s="37"/>
      <c r="EE23" s="38"/>
      <c r="EF23" s="18"/>
      <c r="EG23" s="17"/>
      <c r="EH23" s="37"/>
      <c r="EI23" s="38"/>
      <c r="EJ23" s="18"/>
      <c r="EK23" s="17"/>
      <c r="EL23" s="37"/>
      <c r="EM23" s="38"/>
    </row>
    <row r="24" spans="2:143" ht="13.5" customHeight="1" x14ac:dyDescent="0.25">
      <c r="B24" s="6" t="s">
        <v>11</v>
      </c>
      <c r="C24" s="3">
        <f t="array" ref="C24">IF(ISBLANK(INDEX(ЧШ!$E$1:$E$600,MATCH($B24&amp;"_"&amp;C$1,ЧШ!$D$1:$D$600&amp;"_"&amp;ЧШ!$G$1:$G$600,0))),"",INDEX(ЧШ!$E$1:$E$600,MATCH($B24&amp;"_"&amp;C$1,ЧШ!$D$1:$D$600&amp;"_"&amp;ЧШ!$G$1:$G$600,0)))</f>
        <v>1</v>
      </c>
      <c r="D24" s="3">
        <f t="array" ref="D24">IF(ISBLANK(INDEX(ЧШ!$F$1:$F$600,MATCH($B24&amp;"_"&amp;C$1,ЧШ!$D$1:$D$600&amp;"_"&amp;ЧШ!$G$1:$G$600,0))),"",INDEX(ЧШ!$F$1:$F$600,MATCH($B24&amp;"_"&amp;C$1,ЧШ!$D$1:$D$600&amp;"_"&amp;ЧШ!$G$1:$G$600,0)))</f>
        <v>1</v>
      </c>
      <c r="E24" s="2" t="str">
        <f t="array" ref="E24">IF(ISBLANK(INDEX(ЧШ!$E$1:$E$600,MATCH($B24&amp;"_"&amp;E$1,ЧШ!$D$1:$D$600&amp;"_"&amp;ЧШ!$G$1:$G$600,0))),"",INDEX(ЧШ!$E$1:$E$600,MATCH($B24&amp;"_"&amp;E$1,ЧШ!$D$1:$D$600&amp;"_"&amp;ЧШ!$G$1:$G$600,0)))</f>
        <v/>
      </c>
      <c r="F24" s="2" t="str">
        <f t="array" ref="F24">IF(ISBLANK(INDEX(ЧШ!$F$1:$F$600,MATCH($B24&amp;"_"&amp;E$1,ЧШ!$D$1:$D$600&amp;"_"&amp;ЧШ!$G$1:$G$600,0))),"",INDEX(ЧШ!$F$1:$F$600,MATCH($B24&amp;"_"&amp;E$1,ЧШ!$D$1:$D$600&amp;"_"&amp;ЧШ!$G$1:$G$600,0)))</f>
        <v/>
      </c>
      <c r="G24" s="3" t="str">
        <f t="array" ref="G24">IF(ISBLANK(INDEX(ЧШ!$E$1:$E$600,MATCH($B24&amp;"_"&amp;G$1,ЧШ!$D$1:$D$600&amp;"_"&amp;ЧШ!$G$1:$G$600,0))),"",INDEX(ЧШ!$E$1:$E$600,MATCH($B24&amp;"_"&amp;G$1,ЧШ!$D$1:$D$600&amp;"_"&amp;ЧШ!$G$1:$G$600,0)))</f>
        <v/>
      </c>
      <c r="H24" s="3" t="str">
        <f t="array" ref="H24">IF(ISBLANK(INDEX(ЧШ!$F$1:$F$600,MATCH($B24&amp;"_"&amp;G$1,ЧШ!$D$1:$D$600&amp;"_"&amp;ЧШ!$G$1:$G$600,0))),"",INDEX(ЧШ!$F$1:$F$600,MATCH($B24&amp;"_"&amp;G$1,ЧШ!$D$1:$D$600&amp;"_"&amp;ЧШ!$G$1:$G$600,0)))</f>
        <v/>
      </c>
      <c r="I24" s="2">
        <f t="array" ref="I24">IF(ISBLANK(INDEX(ЧШ!$E$1:$E$600,MATCH($B24&amp;"_"&amp;I$1,ЧШ!$D$1:$D$600&amp;"_"&amp;ЧШ!$G$1:$G$600,0))),"",INDEX(ЧШ!$E$1:$E$600,MATCH($B24&amp;"_"&amp;I$1,ЧШ!$D$1:$D$600&amp;"_"&amp;ЧШ!$G$1:$G$600,0)))</f>
        <v>2</v>
      </c>
      <c r="J24" s="2">
        <f t="array" ref="J24">IF(ISBLANK(INDEX(ЧШ!$F$1:$F$600,MATCH($B24&amp;"_"&amp;I$1,ЧШ!$D$1:$D$600&amp;"_"&amp;ЧШ!$G$1:$G$600,0))),"",INDEX(ЧШ!$F$1:$F$600,MATCH($B24&amp;"_"&amp;I$1,ЧШ!$D$1:$D$600&amp;"_"&amp;ЧШ!$G$1:$G$600,0)))</f>
        <v>1</v>
      </c>
      <c r="K24" s="3" t="str">
        <f t="array" ref="K24">IF(ISBLANK(INDEX(ЧШ!$E$1:$E$600,MATCH($B24&amp;"_"&amp;K$1,ЧШ!$D$1:$D$600&amp;"_"&amp;ЧШ!$G$1:$G$600,0))),"",INDEX(ЧШ!$E$1:$E$600,MATCH($B24&amp;"_"&amp;K$1,ЧШ!$D$1:$D$600&amp;"_"&amp;ЧШ!$G$1:$G$600,0)))</f>
        <v/>
      </c>
      <c r="L24" s="3" t="str">
        <f t="array" ref="L24">IF(ISBLANK(INDEX(ЧШ!$F$1:$F$600,MATCH($B24&amp;"_"&amp;K$1,ЧШ!$D$1:$D$600&amp;"_"&amp;ЧШ!$G$1:$G$600,0))),"",INDEX(ЧШ!$F$1:$F$600,MATCH($B24&amp;"_"&amp;K$1,ЧШ!$D$1:$D$600&amp;"_"&amp;ЧШ!$G$1:$G$600,0)))</f>
        <v/>
      </c>
      <c r="M24" s="2" t="str">
        <f t="array" ref="M24">IF(ISBLANK(INDEX(ЧШ!$E$1:$E$600,MATCH($B24&amp;"_"&amp;M$1,ЧШ!$D$1:$D$600&amp;"_"&amp;ЧШ!$G$1:$G$600,0))),"",INDEX(ЧШ!$E$1:$E$600,MATCH($B24&amp;"_"&amp;M$1,ЧШ!$D$1:$D$600&amp;"_"&amp;ЧШ!$G$1:$G$600,0)))</f>
        <v/>
      </c>
      <c r="N24" s="2" t="str">
        <f t="array" ref="N24">IF(ISBLANK(INDEX(ЧШ!$F$1:$F$600,MATCH($B24&amp;"_"&amp;M$1,ЧШ!$D$1:$D$600&amp;"_"&amp;ЧШ!$G$1:$G$600,0))),"",INDEX(ЧШ!$F$1:$F$600,MATCH($B24&amp;"_"&amp;M$1,ЧШ!$D$1:$D$600&amp;"_"&amp;ЧШ!$G$1:$G$600,0)))</f>
        <v/>
      </c>
      <c r="O24" s="3" t="str">
        <f t="array" ref="O24">IF(ISBLANK(INDEX(ЧШ!$E$1:$E$600,MATCH($B24&amp;"_"&amp;O$1,ЧШ!$D$1:$D$600&amp;"_"&amp;ЧШ!$G$1:$G$600,0))),"",INDEX(ЧШ!$E$1:$E$600,MATCH($B24&amp;"_"&amp;O$1,ЧШ!$D$1:$D$600&amp;"_"&amp;ЧШ!$G$1:$G$600,0)))</f>
        <v/>
      </c>
      <c r="P24" s="3" t="str">
        <f t="array" ref="P24">IF(ISBLANK(INDEX(ЧШ!$F$1:$F$600,MATCH($B24&amp;"_"&amp;O$1,ЧШ!$D$1:$D$600&amp;"_"&amp;ЧШ!$G$1:$G$600,0))),"",INDEX(ЧШ!$F$1:$F$600,MATCH($B24&amp;"_"&amp;O$1,ЧШ!$D$1:$D$600&amp;"_"&amp;ЧШ!$G$1:$G$600,0)))</f>
        <v/>
      </c>
      <c r="Q24" s="2">
        <f t="array" ref="Q24">IF(ISBLANK(INDEX(ЧШ!$E$1:$E$600,MATCH($B24&amp;"_"&amp;Q$1,ЧШ!$D$1:$D$600&amp;"_"&amp;ЧШ!$G$1:$G$600,0))),"",INDEX(ЧШ!$E$1:$E$600,MATCH($B24&amp;"_"&amp;Q$1,ЧШ!$D$1:$D$600&amp;"_"&amp;ЧШ!$G$1:$G$600,0)))</f>
        <v>1</v>
      </c>
      <c r="R24" s="2">
        <f t="array" ref="R24">IF(ISBLANK(INDEX(ЧШ!$F$1:$F$600,MATCH($B24&amp;"_"&amp;Q$1,ЧШ!$D$1:$D$600&amp;"_"&amp;ЧШ!$G$1:$G$600,0))),"",INDEX(ЧШ!$F$1:$F$600,MATCH($B24&amp;"_"&amp;Q$1,ЧШ!$D$1:$D$600&amp;"_"&amp;ЧШ!$G$1:$G$600,0)))</f>
        <v>1</v>
      </c>
      <c r="S24" s="3">
        <f t="array" ref="S24">IF(ISBLANK(INDEX(ЧШ!$E$1:$E$600,MATCH($B24&amp;"_"&amp;S$1,ЧШ!$D$1:$D$600&amp;"_"&amp;ЧШ!$G$1:$G$600,0))),"",INDEX(ЧШ!$E$1:$E$600,MATCH($B24&amp;"_"&amp;S$1,ЧШ!$D$1:$D$600&amp;"_"&amp;ЧШ!$G$1:$G$600,0)))</f>
        <v>3</v>
      </c>
      <c r="T24" s="3">
        <f t="array" ref="T24">IF(ISBLANK(INDEX(ЧШ!$F$1:$F$600,MATCH($B24&amp;"_"&amp;S$1,ЧШ!$D$1:$D$600&amp;"_"&amp;ЧШ!$G$1:$G$600,0))),"",INDEX(ЧШ!$F$1:$F$600,MATCH($B24&amp;"_"&amp;S$1,ЧШ!$D$1:$D$600&amp;"_"&amp;ЧШ!$G$1:$G$600,0)))</f>
        <v>2</v>
      </c>
      <c r="U24" s="2" t="str">
        <f t="array" ref="U24">IF(ISBLANK(INDEX(ЧШ!$E$1:$E$600,MATCH($B24&amp;"_"&amp;U$1,ЧШ!$D$1:$D$600&amp;"_"&amp;ЧШ!$G$1:$G$600,0))),"",INDEX(ЧШ!$E$1:$E$600,MATCH($B24&amp;"_"&amp;U$1,ЧШ!$D$1:$D$600&amp;"_"&amp;ЧШ!$G$1:$G$600,0)))</f>
        <v/>
      </c>
      <c r="V24" s="2" t="str">
        <f t="array" ref="V24">IF(ISBLANK(INDEX(ЧШ!$F$1:$F$600,MATCH($B24&amp;"_"&amp;U$1,ЧШ!$D$1:$D$600&amp;"_"&amp;ЧШ!$G$1:$G$600,0))),"",INDEX(ЧШ!$F$1:$F$600,MATCH($B24&amp;"_"&amp;U$1,ЧШ!$D$1:$D$600&amp;"_"&amp;ЧШ!$G$1:$G$600,0)))</f>
        <v/>
      </c>
      <c r="W24" s="3" t="str">
        <f t="array" ref="W24">IF(ISBLANK(INDEX(ЧШ!$E$1:$E$600,MATCH($B24&amp;"_"&amp;W$1,ЧШ!$D$1:$D$600&amp;"_"&amp;ЧШ!$G$1:$G$600,0))),"",INDEX(ЧШ!$E$1:$E$600,MATCH($B24&amp;"_"&amp;W$1,ЧШ!$D$1:$D$600&amp;"_"&amp;ЧШ!$G$1:$G$600,0)))</f>
        <v/>
      </c>
      <c r="X24" s="3" t="str">
        <f t="array" ref="X24">IF(ISBLANK(INDEX(ЧШ!$F$1:$F$600,MATCH($B24&amp;"_"&amp;W$1,ЧШ!$D$1:$D$600&amp;"_"&amp;ЧШ!$G$1:$G$600,0))),"",INDEX(ЧШ!$F$1:$F$600,MATCH($B24&amp;"_"&amp;W$1,ЧШ!$D$1:$D$600&amp;"_"&amp;ЧШ!$G$1:$G$600,0)))</f>
        <v/>
      </c>
      <c r="Y24" s="2" t="str">
        <f t="array" ref="Y24">IF(ISBLANK(INDEX(ЧШ!$E$1:$E$600,MATCH($B24&amp;"_"&amp;Y$1,ЧШ!$D$1:$D$600&amp;"_"&amp;ЧШ!$G$1:$G$600,0))),"",INDEX(ЧШ!$E$1:$E$600,MATCH($B24&amp;"_"&amp;Y$1,ЧШ!$D$1:$D$600&amp;"_"&amp;ЧШ!$G$1:$G$600,0)))</f>
        <v/>
      </c>
      <c r="Z24" s="2" t="str">
        <f t="array" ref="Z24">IF(ISBLANK(INDEX(ЧШ!$F$1:$F$600,MATCH($B24&amp;"_"&amp;Y$1,ЧШ!$D$1:$D$600&amp;"_"&amp;ЧШ!$G$1:$G$600,0))),"",INDEX(ЧШ!$F$1:$F$600,MATCH($B24&amp;"_"&amp;Y$1,ЧШ!$D$1:$D$600&amp;"_"&amp;ЧШ!$G$1:$G$600,0)))</f>
        <v/>
      </c>
      <c r="AA24" s="3">
        <f t="array" ref="AA24">IF(ISBLANK(INDEX(ЧШ!$E$1:$E$600,MATCH($B24&amp;"_"&amp;AA$1,ЧШ!$D$1:$D$600&amp;"_"&amp;ЧШ!$G$1:$G$600,0))),"",INDEX(ЧШ!$E$1:$E$600,MATCH($B24&amp;"_"&amp;AA$1,ЧШ!$D$1:$D$600&amp;"_"&amp;ЧШ!$G$1:$G$600,0)))</f>
        <v>0</v>
      </c>
      <c r="AB24" s="3">
        <f t="array" ref="AB24">IF(ISBLANK(INDEX(ЧШ!$F$1:$F$600,MATCH($B24&amp;"_"&amp;AA$1,ЧШ!$D$1:$D$600&amp;"_"&amp;ЧШ!$G$1:$G$600,0))),"",INDEX(ЧШ!$F$1:$F$600,MATCH($B24&amp;"_"&amp;AA$1,ЧШ!$D$1:$D$600&amp;"_"&amp;ЧШ!$G$1:$G$600,0)))</f>
        <v>0</v>
      </c>
      <c r="AC24" s="2" t="str">
        <f t="array" ref="AC24">IF(ISBLANK(INDEX(ЧШ!$E$1:$E$600,MATCH($B24&amp;"_"&amp;AC$1,ЧШ!$D$1:$D$600&amp;"_"&amp;ЧШ!$G$1:$G$600,0))),"",INDEX(ЧШ!$E$1:$E$600,MATCH($B24&amp;"_"&amp;AC$1,ЧШ!$D$1:$D$600&amp;"_"&amp;ЧШ!$G$1:$G$600,0)))</f>
        <v/>
      </c>
      <c r="AD24" s="2" t="str">
        <f t="array" ref="AD24">IF(ISBLANK(INDEX(ЧШ!$F$1:$F$600,MATCH($B24&amp;"_"&amp;AC$1,ЧШ!$D$1:$D$600&amp;"_"&amp;ЧШ!$G$1:$G$600,0))),"",INDEX(ЧШ!$F$1:$F$600,MATCH($B24&amp;"_"&amp;AC$1,ЧШ!$D$1:$D$600&amp;"_"&amp;ЧШ!$G$1:$G$600,0)))</f>
        <v/>
      </c>
      <c r="AE24" s="3" t="str">
        <f t="array" ref="AE24">IF(ISBLANK(INDEX(ЧШ!$E$1:$E$600,MATCH($B24&amp;"_"&amp;AE$1,ЧШ!$D$1:$D$600&amp;"_"&amp;ЧШ!$G$1:$G$600,0))),"",INDEX(ЧШ!$E$1:$E$600,MATCH($B24&amp;"_"&amp;AE$1,ЧШ!$D$1:$D$600&amp;"_"&amp;ЧШ!$G$1:$G$600,0)))</f>
        <v/>
      </c>
      <c r="AF24" s="3" t="str">
        <f t="array" ref="AF24">IF(ISBLANK(INDEX(ЧШ!$F$1:$F$600,MATCH($B24&amp;"_"&amp;AE$1,ЧШ!$D$1:$D$600&amp;"_"&amp;ЧШ!$G$1:$G$600,0))),"",INDEX(ЧШ!$F$1:$F$600,MATCH($B24&amp;"_"&amp;AE$1,ЧШ!$D$1:$D$600&amp;"_"&amp;ЧШ!$G$1:$G$600,0)))</f>
        <v/>
      </c>
      <c r="AG24" s="2" t="str">
        <f t="array" ref="AG24">IF(ISBLANK(INDEX(ЧШ!$E$1:$E$600,MATCH($B24&amp;"_"&amp;AG$1,ЧШ!$D$1:$D$600&amp;"_"&amp;ЧШ!$G$1:$G$600,0))),"",INDEX(ЧШ!$E$1:$E$600,MATCH($B24&amp;"_"&amp;AG$1,ЧШ!$D$1:$D$600&amp;"_"&amp;ЧШ!$G$1:$G$600,0)))</f>
        <v/>
      </c>
      <c r="AH24" s="2" t="str">
        <f t="array" ref="AH24">IF(ISBLANK(INDEX(ЧШ!$F$1:$F$600,MATCH($B24&amp;"_"&amp;AG$1,ЧШ!$D$1:$D$600&amp;"_"&amp;ЧШ!$G$1:$G$600,0))),"",INDEX(ЧШ!$F$1:$F$600,MATCH($B24&amp;"_"&amp;AG$1,ЧШ!$D$1:$D$600&amp;"_"&amp;ЧШ!$G$1:$G$600,0)))</f>
        <v/>
      </c>
      <c r="AI24" s="3" t="str">
        <f t="array" ref="AI24">IF(ISBLANK(INDEX(ЧШ!$E$1:$E$600,MATCH($B24&amp;"_"&amp;AI$1,ЧШ!$D$1:$D$600&amp;"_"&amp;ЧШ!$G$1:$G$600,0))),"",INDEX(ЧШ!$E$1:$E$600,MATCH($B24&amp;"_"&amp;AI$1,ЧШ!$D$1:$D$600&amp;"_"&amp;ЧШ!$G$1:$G$600,0)))</f>
        <v/>
      </c>
      <c r="AJ24" s="3" t="str">
        <f t="array" ref="AJ24">IF(ISBLANK(INDEX(ЧШ!$F$1:$F$600,MATCH($B24&amp;"_"&amp;AI$1,ЧШ!$D$1:$D$600&amp;"_"&amp;ЧШ!$G$1:$G$600,0))),"",INDEX(ЧШ!$F$1:$F$600,MATCH($B24&amp;"_"&amp;AI$1,ЧШ!$D$1:$D$600&amp;"_"&amp;ЧШ!$G$1:$G$600,0)))</f>
        <v/>
      </c>
      <c r="AK24" s="2" t="str">
        <f t="array" ref="AK24">IF(ISBLANK(INDEX(ЧШ!$E$1:$E$600,MATCH($B24&amp;"_"&amp;AK$1,ЧШ!$D$1:$D$600&amp;"_"&amp;ЧШ!$G$1:$G$600,0))),"",INDEX(ЧШ!$E$1:$E$600,MATCH($B24&amp;"_"&amp;AK$1,ЧШ!$D$1:$D$600&amp;"_"&amp;ЧШ!$G$1:$G$600,0)))</f>
        <v/>
      </c>
      <c r="AL24" s="2" t="str">
        <f t="array" ref="AL24">IF(ISBLANK(INDEX(ЧШ!$F$1:$F$600,MATCH($B24&amp;"_"&amp;AK$1,ЧШ!$D$1:$D$600&amp;"_"&amp;ЧШ!$G$1:$G$600,0))),"",INDEX(ЧШ!$F$1:$F$600,MATCH($B24&amp;"_"&amp;AK$1,ЧШ!$D$1:$D$600&amp;"_"&amp;ЧШ!$G$1:$G$600,0)))</f>
        <v/>
      </c>
      <c r="AM24" s="3">
        <f t="array" ref="AM24">IF(ISBLANK(INDEX(ЧШ!$E$1:$E$600,MATCH($B24&amp;"_"&amp;AM$1,ЧШ!$D$1:$D$600&amp;"_"&amp;ЧШ!$G$1:$G$600,0))),"",INDEX(ЧШ!$E$1:$E$600,MATCH($B24&amp;"_"&amp;AM$1,ЧШ!$D$1:$D$600&amp;"_"&amp;ЧШ!$G$1:$G$600,0)))</f>
        <v>2</v>
      </c>
      <c r="AN24" s="3">
        <f t="array" ref="AN24">IF(ISBLANK(INDEX(ЧШ!$F$1:$F$600,MATCH($B24&amp;"_"&amp;AM$1,ЧШ!$D$1:$D$600&amp;"_"&amp;ЧШ!$G$1:$G$600,0))),"",INDEX(ЧШ!$F$1:$F$600,MATCH($B24&amp;"_"&amp;AM$1,ЧШ!$D$1:$D$600&amp;"_"&amp;ЧШ!$G$1:$G$600,0)))</f>
        <v>1</v>
      </c>
      <c r="AO24" s="2">
        <f t="array" ref="AO24">IF(ISBLANK(INDEX(ЧШ!$E$1:$E$600,MATCH($B24&amp;"_"&amp;AO$1,ЧШ!$D$1:$D$600&amp;"_"&amp;ЧШ!$G$1:$G$600,0))),"",INDEX(ЧШ!$E$1:$E$600,MATCH($B24&amp;"_"&amp;AO$1,ЧШ!$D$1:$D$600&amp;"_"&amp;ЧШ!$G$1:$G$600,0)))</f>
        <v>1</v>
      </c>
      <c r="AP24" s="2">
        <f t="array" ref="AP24">IF(ISBLANK(INDEX(ЧШ!$F$1:$F$600,MATCH($B24&amp;"_"&amp;AO$1,ЧШ!$D$1:$D$600&amp;"_"&amp;ЧШ!$G$1:$G$600,0))),"",INDEX(ЧШ!$F$1:$F$600,MATCH($B24&amp;"_"&amp;AO$1,ЧШ!$D$1:$D$600&amp;"_"&amp;ЧШ!$G$1:$G$600,0)))</f>
        <v>0</v>
      </c>
      <c r="AQ24" s="3" t="str">
        <f t="array" ref="AQ24">IF(ISBLANK(INDEX(ЧШ!$E$1:$E$600,MATCH($B24&amp;"_"&amp;AQ$1,ЧШ!$D$1:$D$600&amp;"_"&amp;ЧШ!$G$1:$G$600,0))),"",INDEX(ЧШ!$E$1:$E$600,MATCH($B24&amp;"_"&amp;AQ$1,ЧШ!$D$1:$D$600&amp;"_"&amp;ЧШ!$G$1:$G$600,0)))</f>
        <v/>
      </c>
      <c r="AR24" s="3" t="str">
        <f t="array" ref="AR24">IF(ISBLANK(INDEX(ЧШ!$F$1:$F$600,MATCH($B24&amp;"_"&amp;AQ$1,ЧШ!$D$1:$D$600&amp;"_"&amp;ЧШ!$G$1:$G$600,0))),"",INDEX(ЧШ!$F$1:$F$600,MATCH($B24&amp;"_"&amp;AQ$1,ЧШ!$D$1:$D$600&amp;"_"&amp;ЧШ!$G$1:$G$600,0)))</f>
        <v/>
      </c>
      <c r="AS24" s="2" t="str">
        <f t="array" ref="AS24">IF(ISBLANK(INDEX(ЧШ!$E$1:$E$600,MATCH($B24&amp;"_"&amp;AS$1,ЧШ!$D$1:$D$600&amp;"_"&amp;ЧШ!$G$1:$G$600,0))),"",INDEX(ЧШ!$E$1:$E$600,MATCH($B24&amp;"_"&amp;AS$1,ЧШ!$D$1:$D$600&amp;"_"&amp;ЧШ!$G$1:$G$600,0)))</f>
        <v/>
      </c>
      <c r="AT24" s="2" t="str">
        <f t="array" ref="AT24">IF(ISBLANK(INDEX(ЧШ!$F$1:$F$600,MATCH($B24&amp;"_"&amp;AS$1,ЧШ!$D$1:$D$600&amp;"_"&amp;ЧШ!$G$1:$G$600,0))),"",INDEX(ЧШ!$F$1:$F$600,MATCH($B24&amp;"_"&amp;AS$1,ЧШ!$D$1:$D$600&amp;"_"&amp;ЧШ!$G$1:$G$600,0)))</f>
        <v/>
      </c>
      <c r="AU24" s="1" t="e">
        <f t="array" ref="AU24">IF(ISBLANK(INDEX(ЧШ!$E$1:$E$600,MATCH($B24&amp;"_"&amp;AU$1,ЧШ!$D$1:$D$600&amp;"_"&amp;ЧШ!$G$1:$G$600,0))),"",INDEX(ЧШ!$E$1:$E$600,MATCH($B24&amp;"_"&amp;AU$1,ЧШ!$D$1:$D$600&amp;"_"&amp;ЧШ!$G$1:$G$600,0)))</f>
        <v>#N/A</v>
      </c>
      <c r="AV24" s="1" t="e">
        <f t="array" ref="AV24">IF(ISBLANK(INDEX(ЧШ!$F$1:$F$600,MATCH($B24&amp;"_"&amp;AU$1,ЧШ!$D$1:$D$600&amp;"_"&amp;ЧШ!$G$1:$G$600,0))),"",INDEX(ЧШ!$F$1:$F$600,MATCH($B24&amp;"_"&amp;AU$1,ЧШ!$D$1:$D$600&amp;"_"&amp;ЧШ!$G$1:$G$600,0)))</f>
        <v>#N/A</v>
      </c>
      <c r="AW24" s="2">
        <f t="array" ref="AW24">IF(ISBLANK(INDEX(ЧШ!$E$1:$E$600,MATCH($B24&amp;"_"&amp;AW$1,ЧШ!$D$1:$D$600&amp;"_"&amp;ЧШ!$G$1:$G$600,0))),"",INDEX(ЧШ!$E$1:$E$600,MATCH($B24&amp;"_"&amp;AW$1,ЧШ!$D$1:$D$600&amp;"_"&amp;ЧШ!$G$1:$G$600,0)))</f>
        <v>1</v>
      </c>
      <c r="AX24" s="2">
        <f t="array" ref="AX24">IF(ISBLANK(INDEX(ЧШ!$F$1:$F$600,MATCH($B24&amp;"_"&amp;AW$1,ЧШ!$D$1:$D$600&amp;"_"&amp;ЧШ!$G$1:$G$600,0))),"",INDEX(ЧШ!$F$1:$F$600,MATCH($B24&amp;"_"&amp;AW$1,ЧШ!$D$1:$D$600&amp;"_"&amp;ЧШ!$G$1:$G$600,0)))</f>
        <v>1</v>
      </c>
      <c r="AZ24" s="14">
        <f t="array" ref="AZ24">IF(OR(ISBLANK(INDEX(ЧШ!$E$1:$E$600,MATCH(AZ$1&amp;$B24,ЧШ!$B$1:$B$600&amp;ЧШ!$D$1:$D$600,0))),ISBLANK(INDEX(ЧШ!$F$1:$F$600,MATCH(AZ$1&amp;$B24,ЧШ!$B$1:$B$600&amp;ЧШ!$G$1:$G$600,0)))),"",IFERROR(INDEX(ЧШ!$E$1:$E$600,MATCH(AZ$1&amp;$B24,ЧШ!$B$1:$B$600&amp;ЧШ!$D$1:$D$600,0)),INDEX(ЧШ!$F$1:$F$600,MATCH(AZ$1&amp;$B24,ЧШ!$B$1:$B$600&amp;ЧШ!$G$1:$G$600,0))))</f>
        <v>1</v>
      </c>
      <c r="BA24" s="15">
        <f t="array" ref="BA24">IF(OR(ISBLANK(INDEX(ЧШ!$F$1:$F$600,MATCH(AZ$1&amp;$B24,ЧШ!$B$1:$B$600&amp;ЧШ!$D$1:$D$600,0))),ISBLANK(INDEX(ЧШ!$E$1:$E$600,MATCH(AZ$1&amp;$B24,ЧШ!$B$1:$B$600&amp;ЧШ!$G$1:$G$600,0)))),"",IFERROR(INDEX(ЧШ!$F$1:$F$600,MATCH(AZ$1&amp;$B24,ЧШ!$B$1:$B$600&amp;ЧШ!$D$1:$D$600,0)),INDEX(ЧШ!$E$1:$E$600,MATCH(AZ$1&amp;$B24,ЧШ!$B$1:$B$600&amp;ЧШ!$G$1:$G$600,0))))</f>
        <v>1</v>
      </c>
      <c r="BB24" s="29">
        <f t="array" ref="BB24">IF(OR(ISBLANK(INDEX(ЧШ!$E$1:$E$600,MATCH(BB$1&amp;$B24,ЧШ!$B$1:$B$600&amp;ЧШ!$D$1:$D$600,0))),ISBLANK(INDEX(ЧШ!$F$1:$F$600,MATCH(BB$1&amp;$B24,ЧШ!$B$1:$B$600&amp;ЧШ!$G$1:$G$600,0)))),"",IFERROR(INDEX(ЧШ!$E$1:$E$600,MATCH(BB$1&amp;$B24,ЧШ!$B$1:$B$600&amp;ЧШ!$D$1:$D$600,0)),INDEX(ЧШ!$F$1:$F$600,MATCH(BB$1&amp;$B24,ЧШ!$B$1:$B$600&amp;ЧШ!$G$1:$G$600,0))))</f>
        <v>2</v>
      </c>
      <c r="BC24" s="30">
        <f t="array" ref="BC24">IF(OR(ISBLANK(INDEX(ЧШ!$F$1:$F$600,MATCH(BB$1&amp;$B24,ЧШ!$B$1:$B$600&amp;ЧШ!$D$1:$D$600,0))),ISBLANK(INDEX(ЧШ!$E$1:$E$600,MATCH(BB$1&amp;$B24,ЧШ!$B$1:$B$600&amp;ЧШ!$G$1:$G$600,0)))),"",IFERROR(INDEX(ЧШ!$F$1:$F$600,MATCH(BB$1&amp;$B24,ЧШ!$B$1:$B$600&amp;ЧШ!$D$1:$D$600,0)),INDEX(ЧШ!$E$1:$E$600,MATCH(BB$1&amp;$B24,ЧШ!$B$1:$B$600&amp;ЧШ!$G$1:$G$600,0))))</f>
        <v>1</v>
      </c>
      <c r="BD24" s="16">
        <f t="array" ref="BD24">IF(OR(ISBLANK(INDEX(ЧШ!$E$1:$E$600,MATCH(BD$1&amp;$B24,ЧШ!$B$1:$B$600&amp;ЧШ!$D$1:$D$600,0))),ISBLANK(INDEX(ЧШ!$F$1:$F$600,MATCH(BD$1&amp;$B24,ЧШ!$B$1:$B$600&amp;ЧШ!$G$1:$G$600,0)))),"",IFERROR(INDEX(ЧШ!$E$1:$E$600,MATCH(BD$1&amp;$B24,ЧШ!$B$1:$B$600&amp;ЧШ!$D$1:$D$600,0)),INDEX(ЧШ!$F$1:$F$600,MATCH(BD$1&amp;$B24,ЧШ!$B$1:$B$600&amp;ЧШ!$G$1:$G$600,0))))</f>
        <v>3</v>
      </c>
      <c r="BE24" s="19">
        <f t="array" ref="BE24">IF(OR(ISBLANK(INDEX(ЧШ!$F$1:$F$600,MATCH(BD$1&amp;$B24,ЧШ!$B$1:$B$600&amp;ЧШ!$D$1:$D$600,0))),ISBLANK(INDEX(ЧШ!$E$1:$E$600,MATCH(BD$1&amp;$B24,ЧШ!$B$1:$B$600&amp;ЧШ!$G$1:$G$600,0)))),"",IFERROR(INDEX(ЧШ!$F$1:$F$600,MATCH(BD$1&amp;$B24,ЧШ!$B$1:$B$600&amp;ЧШ!$D$1:$D$600,0)),INDEX(ЧШ!$E$1:$E$600,MATCH(BD$1&amp;$B24,ЧШ!$B$1:$B$600&amp;ЧШ!$G$1:$G$600,0))))</f>
        <v>2</v>
      </c>
      <c r="BF24" s="37">
        <f t="array" ref="BF24">IF(OR(ISBLANK(INDEX(ЧШ!$E$1:$E$600,MATCH(BF$1&amp;$B24,ЧШ!$B$1:$B$600&amp;ЧШ!$D$1:$D$600,0))),ISBLANK(INDEX(ЧШ!$F$1:$F$600,MATCH(BF$1&amp;$B24,ЧШ!$B$1:$B$600&amp;ЧШ!$G$1:$G$600,0)))),"",IFERROR(INDEX(ЧШ!$E$1:$E$600,MATCH(BF$1&amp;$B24,ЧШ!$B$1:$B$600&amp;ЧШ!$D$1:$D$600,0)),INDEX(ЧШ!$F$1:$F$600,MATCH(BF$1&amp;$B24,ЧШ!$B$1:$B$600&amp;ЧШ!$G$1:$G$600,0))))</f>
        <v>1</v>
      </c>
      <c r="BG24" s="38">
        <f t="array" ref="BG24">IF(OR(ISBLANK(INDEX(ЧШ!$F$1:$F$600,MATCH(BF$1&amp;$B24,ЧШ!$B$1:$B$600&amp;ЧШ!$D$1:$D$600,0))),ISBLANK(INDEX(ЧШ!$E$1:$E$600,MATCH(BF$1&amp;$B24,ЧШ!$B$1:$B$600&amp;ЧШ!$G$1:$G$600,0)))),"",IFERROR(INDEX(ЧШ!$F$1:$F$600,MATCH(BF$1&amp;$B24,ЧШ!$B$1:$B$600&amp;ЧШ!$D$1:$D$600,0)),INDEX(ЧШ!$E$1:$E$600,MATCH(BF$1&amp;$B24,ЧШ!$B$1:$B$600&amp;ЧШ!$G$1:$G$600,0))))</f>
        <v>1</v>
      </c>
      <c r="BH24" s="18">
        <f t="array" ref="BH24">IF(OR(ISBLANK(INDEX(ЧШ!$E$1:$E$600,MATCH(BH$1&amp;$B24,ЧШ!$B$1:$B$600&amp;ЧШ!$D$1:$D$600,0))),ISBLANK(INDEX(ЧШ!$F$1:$F$600,MATCH(BH$1&amp;$B24,ЧШ!$B$1:$B$600&amp;ЧШ!$G$1:$G$600,0)))),"",IFERROR(INDEX(ЧШ!$E$1:$E$600,MATCH(BH$1&amp;$B24,ЧШ!$B$1:$B$600&amp;ЧШ!$D$1:$D$600,0)),INDEX(ЧШ!$F$1:$F$600,MATCH(BH$1&amp;$B24,ЧШ!$B$1:$B$600&amp;ЧШ!$G$1:$G$600,0))))</f>
        <v>2</v>
      </c>
      <c r="BI24" s="17">
        <f t="array" ref="BI24">IF(OR(ISBLANK(INDEX(ЧШ!$F$1:$F$600,MATCH(BH$1&amp;$B24,ЧШ!$B$1:$B$600&amp;ЧШ!$D$1:$D$600,0))),ISBLANK(INDEX(ЧШ!$E$1:$E$600,MATCH(BH$1&amp;$B24,ЧШ!$B$1:$B$600&amp;ЧШ!$G$1:$G$600,0)))),"",IFERROR(INDEX(ЧШ!$F$1:$F$600,MATCH(BH$1&amp;$B24,ЧШ!$B$1:$B$600&amp;ЧШ!$D$1:$D$600,0)),INDEX(ЧШ!$E$1:$E$600,MATCH(BH$1&amp;$B24,ЧШ!$B$1:$B$600&amp;ЧШ!$G$1:$G$600,0))))</f>
        <v>2</v>
      </c>
      <c r="BJ24" s="37">
        <f t="array" ref="BJ24">IF(OR(ISBLANK(INDEX(ЧШ!$E$1:$E$600,MATCH(BJ$1&amp;$B24,ЧШ!$B$1:$B$600&amp;ЧШ!$D$1:$D$600,0))),ISBLANK(INDEX(ЧШ!$F$1:$F$600,MATCH(BJ$1&amp;$B24,ЧШ!$B$1:$B$600&amp;ЧШ!$G$1:$G$600,0)))),"",IFERROR(INDEX(ЧШ!$E$1:$E$600,MATCH(BJ$1&amp;$B24,ЧШ!$B$1:$B$600&amp;ЧШ!$D$1:$D$600,0)),INDEX(ЧШ!$F$1:$F$600,MATCH(BJ$1&amp;$B24,ЧШ!$B$1:$B$600&amp;ЧШ!$G$1:$G$600,0))))</f>
        <v>1</v>
      </c>
      <c r="BK24" s="38">
        <f t="array" ref="BK24">IF(OR(ISBLANK(INDEX(ЧШ!$F$1:$F$600,MATCH(BJ$1&amp;$B24,ЧШ!$B$1:$B$600&amp;ЧШ!$D$1:$D$600,0))),ISBLANK(INDEX(ЧШ!$E$1:$E$600,MATCH(BJ$1&amp;$B24,ЧШ!$B$1:$B$600&amp;ЧШ!$G$1:$G$600,0)))),"",IFERROR(INDEX(ЧШ!$F$1:$F$600,MATCH(BJ$1&amp;$B24,ЧШ!$B$1:$B$600&amp;ЧШ!$D$1:$D$600,0)),INDEX(ЧШ!$E$1:$E$600,MATCH(BJ$1&amp;$B24,ЧШ!$B$1:$B$600&amp;ЧШ!$G$1:$G$600,0))))</f>
        <v>0</v>
      </c>
      <c r="BL24" s="18">
        <f t="array" ref="BL24">IF(OR(ISBLANK(INDEX(ЧШ!$E$1:$E$600,MATCH(BL$1&amp;$B24,ЧШ!$B$1:$B$600&amp;ЧШ!$D$1:$D$600,0))),ISBLANK(INDEX(ЧШ!$F$1:$F$600,MATCH(BL$1&amp;$B24,ЧШ!$B$1:$B$600&amp;ЧШ!$G$1:$G$600,0)))),"",IFERROR(INDEX(ЧШ!$E$1:$E$600,MATCH(BL$1&amp;$B24,ЧШ!$B$1:$B$600&amp;ЧШ!$D$1:$D$600,0)),INDEX(ЧШ!$F$1:$F$600,MATCH(BL$1&amp;$B24,ЧШ!$B$1:$B$600&amp;ЧШ!$G$1:$G$600,0))))</f>
        <v>1</v>
      </c>
      <c r="BM24" s="17">
        <f t="array" ref="BM24">IF(OR(ISBLANK(INDEX(ЧШ!$F$1:$F$600,MATCH(BL$1&amp;$B24,ЧШ!$B$1:$B$600&amp;ЧШ!$D$1:$D$600,0))),ISBLANK(INDEX(ЧШ!$E$1:$E$600,MATCH(BL$1&amp;$B24,ЧШ!$B$1:$B$600&amp;ЧШ!$G$1:$G$600,0)))),"",IFERROR(INDEX(ЧШ!$F$1:$F$600,MATCH(BL$1&amp;$B24,ЧШ!$B$1:$B$600&amp;ЧШ!$D$1:$D$600,0)),INDEX(ЧШ!$E$1:$E$600,MATCH(BL$1&amp;$B24,ЧШ!$B$1:$B$600&amp;ЧШ!$G$1:$G$600,0))))</f>
        <v>1</v>
      </c>
      <c r="BN24" s="37">
        <f t="array" ref="BN24">IF(OR(ISBLANK(INDEX(ЧШ!$E$1:$E$600,MATCH(BN$1&amp;$B24,ЧШ!$B$1:$B$600&amp;ЧШ!$D$1:$D$600,0))),ISBLANK(INDEX(ЧШ!$F$1:$F$600,MATCH(BN$1&amp;$B24,ЧШ!$B$1:$B$600&amp;ЧШ!$G$1:$G$600,0)))),"",IFERROR(INDEX(ЧШ!$E$1:$E$600,MATCH(BN$1&amp;$B24,ЧШ!$B$1:$B$600&amp;ЧШ!$D$1:$D$600,0)),INDEX(ЧШ!$F$1:$F$600,MATCH(BN$1&amp;$B24,ЧШ!$B$1:$B$600&amp;ЧШ!$G$1:$G$600,0))))</f>
        <v>1</v>
      </c>
      <c r="BO24" s="38">
        <f t="array" ref="BO24">IF(OR(ISBLANK(INDEX(ЧШ!$F$1:$F$600,MATCH(BN$1&amp;$B24,ЧШ!$B$1:$B$600&amp;ЧШ!$D$1:$D$600,0))),ISBLANK(INDEX(ЧШ!$E$1:$E$600,MATCH(BN$1&amp;$B24,ЧШ!$B$1:$B$600&amp;ЧШ!$G$1:$G$600,0)))),"",IFERROR(INDEX(ЧШ!$F$1:$F$600,MATCH(BN$1&amp;$B24,ЧШ!$B$1:$B$600&amp;ЧШ!$D$1:$D$600,0)),INDEX(ЧШ!$E$1:$E$600,MATCH(BN$1&amp;$B24,ЧШ!$B$1:$B$600&amp;ЧШ!$G$1:$G$600,0))))</f>
        <v>1</v>
      </c>
      <c r="BP24" s="18">
        <f t="array" ref="BP24">IF(OR(ISBLANK(INDEX(ЧШ!$E$1:$E$600,MATCH(BP$1&amp;$B24,ЧШ!$B$1:$B$600&amp;ЧШ!$D$1:$D$600,0))),ISBLANK(INDEX(ЧШ!$F$1:$F$600,MATCH(BP$1&amp;$B24,ЧШ!$B$1:$B$600&amp;ЧШ!$G$1:$G$600,0)))),"",IFERROR(INDEX(ЧШ!$E$1:$E$600,MATCH(BP$1&amp;$B24,ЧШ!$B$1:$B$600&amp;ЧШ!$D$1:$D$600,0)),INDEX(ЧШ!$F$1:$F$600,MATCH(BP$1&amp;$B24,ЧШ!$B$1:$B$600&amp;ЧШ!$G$1:$G$600,0))))</f>
        <v>0</v>
      </c>
      <c r="BQ24" s="17">
        <f t="array" ref="BQ24">IF(OR(ISBLANK(INDEX(ЧШ!$F$1:$F$600,MATCH(BP$1&amp;$B24,ЧШ!$B$1:$B$600&amp;ЧШ!$D$1:$D$600,0))),ISBLANK(INDEX(ЧШ!$E$1:$E$600,MATCH(BP$1&amp;$B24,ЧШ!$B$1:$B$600&amp;ЧШ!$G$1:$G$600,0)))),"",IFERROR(INDEX(ЧШ!$F$1:$F$600,MATCH(BP$1&amp;$B24,ЧШ!$B$1:$B$600&amp;ЧШ!$D$1:$D$600,0)),INDEX(ЧШ!$E$1:$E$600,MATCH(BP$1&amp;$B24,ЧШ!$B$1:$B$600&amp;ЧШ!$G$1:$G$600,0))))</f>
        <v>0</v>
      </c>
      <c r="BR24" s="37">
        <f t="array" ref="BR24">IF(OR(ISBLANK(INDEX(ЧШ!$E$1:$E$600,MATCH(BR$1&amp;$B24,ЧШ!$B$1:$B$600&amp;ЧШ!$D$1:$D$600,0))),ISBLANK(INDEX(ЧШ!$F$1:$F$600,MATCH(BR$1&amp;$B24,ЧШ!$B$1:$B$600&amp;ЧШ!$G$1:$G$600,0)))),"",IFERROR(INDEX(ЧШ!$E$1:$E$600,MATCH(BR$1&amp;$B24,ЧШ!$B$1:$B$600&amp;ЧШ!$D$1:$D$600,0)),INDEX(ЧШ!$F$1:$F$600,MATCH(BR$1&amp;$B24,ЧШ!$B$1:$B$600&amp;ЧШ!$G$1:$G$600,0))))</f>
        <v>1</v>
      </c>
      <c r="BS24" s="38">
        <f t="array" ref="BS24">IF(OR(ISBLANK(INDEX(ЧШ!$F$1:$F$600,MATCH(BR$1&amp;$B24,ЧШ!$B$1:$B$600&amp;ЧШ!$D$1:$D$600,0))),ISBLANK(INDEX(ЧШ!$E$1:$E$600,MATCH(BR$1&amp;$B24,ЧШ!$B$1:$B$600&amp;ЧШ!$G$1:$G$600,0)))),"",IFERROR(INDEX(ЧШ!$F$1:$F$600,MATCH(BR$1&amp;$B24,ЧШ!$B$1:$B$600&amp;ЧШ!$D$1:$D$600,0)),INDEX(ЧШ!$E$1:$E$600,MATCH(BR$1&amp;$B24,ЧШ!$B$1:$B$600&amp;ЧШ!$G$1:$G$600,0))))</f>
        <v>0</v>
      </c>
      <c r="BT24" s="18">
        <f t="array" ref="BT24">IF(OR(ISBLANK(INDEX(ЧШ!$E$1:$E$600,MATCH(BT$1&amp;$B24,ЧШ!$B$1:$B$600&amp;ЧШ!$D$1:$D$600,0))),ISBLANK(INDEX(ЧШ!$F$1:$F$600,MATCH(BT$1&amp;$B24,ЧШ!$B$1:$B$600&amp;ЧШ!$G$1:$G$600,0)))),"",IFERROR(INDEX(ЧШ!$E$1:$E$600,MATCH(BT$1&amp;$B24,ЧШ!$B$1:$B$600&amp;ЧШ!$D$1:$D$600,0)),INDEX(ЧШ!$F$1:$F$600,MATCH(BT$1&amp;$B24,ЧШ!$B$1:$B$600&amp;ЧШ!$G$1:$G$600,0))))</f>
        <v>1</v>
      </c>
      <c r="BU24" s="17">
        <f t="array" ref="BU24">IF(OR(ISBLANK(INDEX(ЧШ!$F$1:$F$600,MATCH(BT$1&amp;$B24,ЧШ!$B$1:$B$600&amp;ЧШ!$D$1:$D$600,0))),ISBLANK(INDEX(ЧШ!$E$1:$E$600,MATCH(BT$1&amp;$B24,ЧШ!$B$1:$B$600&amp;ЧШ!$G$1:$G$600,0)))),"",IFERROR(INDEX(ЧШ!$F$1:$F$600,MATCH(BT$1&amp;$B24,ЧШ!$B$1:$B$600&amp;ЧШ!$D$1:$D$600,0)),INDEX(ЧШ!$E$1:$E$600,MATCH(BT$1&amp;$B24,ЧШ!$B$1:$B$600&amp;ЧШ!$G$1:$G$600,0))))</f>
        <v>1</v>
      </c>
      <c r="BV24" s="37">
        <f t="array" ref="BV24">IF(OR(ISBLANK(INDEX(ЧШ!$E$1:$E$600,MATCH(BV$1&amp;$B24,ЧШ!$B$1:$B$600&amp;ЧШ!$D$1:$D$600,0))),ISBLANK(INDEX(ЧШ!$F$1:$F$600,MATCH(BV$1&amp;$B24,ЧШ!$B$1:$B$600&amp;ЧШ!$G$1:$G$600,0)))),"",IFERROR(INDEX(ЧШ!$E$1:$E$600,MATCH(BV$1&amp;$B24,ЧШ!$B$1:$B$600&amp;ЧШ!$D$1:$D$600,0)),INDEX(ЧШ!$F$1:$F$600,MATCH(BV$1&amp;$B24,ЧШ!$B$1:$B$600&amp;ЧШ!$G$1:$G$600,0))))</f>
        <v>0</v>
      </c>
      <c r="BW24" s="38">
        <f t="array" ref="BW24">IF(OR(ISBLANK(INDEX(ЧШ!$F$1:$F$600,MATCH(BV$1&amp;$B24,ЧШ!$B$1:$B$600&amp;ЧШ!$D$1:$D$600,0))),ISBLANK(INDEX(ЧШ!$E$1:$E$600,MATCH(BV$1&amp;$B24,ЧШ!$B$1:$B$600&amp;ЧШ!$G$1:$G$600,0)))),"",IFERROR(INDEX(ЧШ!$F$1:$F$600,MATCH(BV$1&amp;$B24,ЧШ!$B$1:$B$600&amp;ЧШ!$D$1:$D$600,0)),INDEX(ЧШ!$E$1:$E$600,MATCH(BV$1&amp;$B24,ЧШ!$B$1:$B$600&amp;ЧШ!$G$1:$G$600,0))))</f>
        <v>1</v>
      </c>
      <c r="BX24" s="18">
        <f t="array" ref="BX24">IF(OR(ISBLANK(INDEX(ЧШ!$E$1:$E$600,MATCH(BX$1&amp;$B24,ЧШ!$B$1:$B$600&amp;ЧШ!$D$1:$D$600,0))),ISBLANK(INDEX(ЧШ!$F$1:$F$600,MATCH(BX$1&amp;$B24,ЧШ!$B$1:$B$600&amp;ЧШ!$G$1:$G$600,0)))),"",IFERROR(INDEX(ЧШ!$E$1:$E$600,MATCH(BX$1&amp;$B24,ЧШ!$B$1:$B$600&amp;ЧШ!$D$1:$D$600,0)),INDEX(ЧШ!$F$1:$F$600,MATCH(BX$1&amp;$B24,ЧШ!$B$1:$B$600&amp;ЧШ!$G$1:$G$600,0))))</f>
        <v>2</v>
      </c>
      <c r="BY24" s="17">
        <f t="array" ref="BY24">IF(OR(ISBLANK(INDEX(ЧШ!$F$1:$F$600,MATCH(BX$1&amp;$B24,ЧШ!$B$1:$B$600&amp;ЧШ!$D$1:$D$600,0))),ISBLANK(INDEX(ЧШ!$E$1:$E$600,MATCH(BX$1&amp;$B24,ЧШ!$B$1:$B$600&amp;ЧШ!$G$1:$G$600,0)))),"",IFERROR(INDEX(ЧШ!$F$1:$F$600,MATCH(BX$1&amp;$B24,ЧШ!$B$1:$B$600&amp;ЧШ!$D$1:$D$600,0)),INDEX(ЧШ!$E$1:$E$600,MATCH(BX$1&amp;$B24,ЧШ!$B$1:$B$600&amp;ЧШ!$G$1:$G$600,0))))</f>
        <v>1</v>
      </c>
      <c r="BZ24" s="37">
        <f t="array" ref="BZ24">IF(OR(ISBLANK(INDEX(ЧШ!$E$1:$E$600,MATCH(BZ$1&amp;$B24,ЧШ!$B$1:$B$600&amp;ЧШ!$D$1:$D$600,0))),ISBLANK(INDEX(ЧШ!$F$1:$F$600,MATCH(BZ$1&amp;$B24,ЧШ!$B$1:$B$600&amp;ЧШ!$G$1:$G$600,0)))),"",IFERROR(INDEX(ЧШ!$E$1:$E$600,MATCH(BZ$1&amp;$B24,ЧШ!$B$1:$B$600&amp;ЧШ!$D$1:$D$600,0)),INDEX(ЧШ!$F$1:$F$600,MATCH(BZ$1&amp;$B24,ЧШ!$B$1:$B$600&amp;ЧШ!$G$1:$G$600,0))))</f>
        <v>0</v>
      </c>
      <c r="CA24" s="38">
        <f t="array" ref="CA24">IF(OR(ISBLANK(INDEX(ЧШ!$F$1:$F$600,MATCH(BZ$1&amp;$B24,ЧШ!$B$1:$B$600&amp;ЧШ!$D$1:$D$600,0))),ISBLANK(INDEX(ЧШ!$E$1:$E$600,MATCH(BZ$1&amp;$B24,ЧШ!$B$1:$B$600&amp;ЧШ!$G$1:$G$600,0)))),"",IFERROR(INDEX(ЧШ!$F$1:$F$600,MATCH(BZ$1&amp;$B24,ЧШ!$B$1:$B$600&amp;ЧШ!$D$1:$D$600,0)),INDEX(ЧШ!$E$1:$E$600,MATCH(BZ$1&amp;$B24,ЧШ!$B$1:$B$600&amp;ЧШ!$G$1:$G$600,0))))</f>
        <v>3</v>
      </c>
      <c r="CB24" s="18">
        <f t="array" ref="CB24">IF(OR(ISBLANK(INDEX(ЧШ!$E$1:$E$600,MATCH(CB$1&amp;$B24,ЧШ!$B$1:$B$600&amp;ЧШ!$D$1:$D$600,0))),ISBLANK(INDEX(ЧШ!$F$1:$F$600,MATCH(CB$1&amp;$B24,ЧШ!$B$1:$B$600&amp;ЧШ!$G$1:$G$600,0)))),"",IFERROR(INDEX(ЧШ!$E$1:$E$600,MATCH(CB$1&amp;$B24,ЧШ!$B$1:$B$600&amp;ЧШ!$D$1:$D$600,0)),INDEX(ЧШ!$F$1:$F$600,MATCH(CB$1&amp;$B24,ЧШ!$B$1:$B$600&amp;ЧШ!$G$1:$G$600,0))))</f>
        <v>1</v>
      </c>
      <c r="CC24" s="17">
        <f t="array" ref="CC24">IF(OR(ISBLANK(INDEX(ЧШ!$F$1:$F$600,MATCH(CB$1&amp;$B24,ЧШ!$B$1:$B$600&amp;ЧШ!$D$1:$D$600,0))),ISBLANK(INDEX(ЧШ!$E$1:$E$600,MATCH(CB$1&amp;$B24,ЧШ!$B$1:$B$600&amp;ЧШ!$G$1:$G$600,0)))),"",IFERROR(INDEX(ЧШ!$F$1:$F$600,MATCH(CB$1&amp;$B24,ЧШ!$B$1:$B$600&amp;ЧШ!$D$1:$D$600,0)),INDEX(ЧШ!$E$1:$E$600,MATCH(CB$1&amp;$B24,ЧШ!$B$1:$B$600&amp;ЧШ!$G$1:$G$600,0))))</f>
        <v>1</v>
      </c>
      <c r="CD24" s="37">
        <f t="array" ref="CD24">IF(OR(ISBLANK(INDEX(ЧШ!$E$1:$E$600,MATCH(CD$1&amp;$B24,ЧШ!$B$1:$B$600&amp;ЧШ!$D$1:$D$600,0))),ISBLANK(INDEX(ЧШ!$F$1:$F$600,MATCH(CD$1&amp;$B24,ЧШ!$B$1:$B$600&amp;ЧШ!$G$1:$G$600,0)))),"",IFERROR(INDEX(ЧШ!$E$1:$E$600,MATCH(CD$1&amp;$B24,ЧШ!$B$1:$B$600&amp;ЧШ!$D$1:$D$600,0)),INDEX(ЧШ!$F$1:$F$600,MATCH(CD$1&amp;$B24,ЧШ!$B$1:$B$600&amp;ЧШ!$G$1:$G$600,0))))</f>
        <v>2</v>
      </c>
      <c r="CE24" s="38">
        <f t="array" ref="CE24">IF(OR(ISBLANK(INDEX(ЧШ!$F$1:$F$600,MATCH(CD$1&amp;$B24,ЧШ!$B$1:$B$600&amp;ЧШ!$D$1:$D$600,0))),ISBLANK(INDEX(ЧШ!$E$1:$E$600,MATCH(CD$1&amp;$B24,ЧШ!$B$1:$B$600&amp;ЧШ!$G$1:$G$600,0)))),"",IFERROR(INDEX(ЧШ!$F$1:$F$600,MATCH(CD$1&amp;$B24,ЧШ!$B$1:$B$600&amp;ЧШ!$D$1:$D$600,0)),INDEX(ЧШ!$E$1:$E$600,MATCH(CD$1&amp;$B24,ЧШ!$B$1:$B$600&amp;ЧШ!$G$1:$G$600,0))))</f>
        <v>2</v>
      </c>
      <c r="CF24" s="18">
        <f t="array" ref="CF24">IF(OR(ISBLANK(INDEX(ЧШ!$E$1:$E$600,MATCH(CF$1&amp;$B24,ЧШ!$B$1:$B$600&amp;ЧШ!$D$1:$D$600,0))),ISBLANK(INDEX(ЧШ!$F$1:$F$600,MATCH(CF$1&amp;$B24,ЧШ!$B$1:$B$600&amp;ЧШ!$G$1:$G$600,0)))),"",IFERROR(INDEX(ЧШ!$E$1:$E$600,MATCH(CF$1&amp;$B24,ЧШ!$B$1:$B$600&amp;ЧШ!$D$1:$D$600,0)),INDEX(ЧШ!$F$1:$F$600,MATCH(CF$1&amp;$B24,ЧШ!$B$1:$B$600&amp;ЧШ!$G$1:$G$600,0))))</f>
        <v>1</v>
      </c>
      <c r="CG24" s="17">
        <f t="array" ref="CG24">IF(OR(ISBLANK(INDEX(ЧШ!$F$1:$F$600,MATCH(CF$1&amp;$B24,ЧШ!$B$1:$B$600&amp;ЧШ!$D$1:$D$600,0))),ISBLANK(INDEX(ЧШ!$E$1:$E$600,MATCH(CF$1&amp;$B24,ЧШ!$B$1:$B$600&amp;ЧШ!$G$1:$G$600,0)))),"",IFERROR(INDEX(ЧШ!$F$1:$F$600,MATCH(CF$1&amp;$B24,ЧШ!$B$1:$B$600&amp;ЧШ!$D$1:$D$600,0)),INDEX(ЧШ!$E$1:$E$600,MATCH(CF$1&amp;$B24,ЧШ!$B$1:$B$600&amp;ЧШ!$G$1:$G$600,0))))</f>
        <v>0</v>
      </c>
      <c r="CH24" s="37" t="str">
        <f t="array" ref="CH24">IF(OR(ISBLANK(INDEX(ЧШ!$E$1:$E$600,MATCH(CH$1&amp;$B24,ЧШ!$B$1:$B$600&amp;ЧШ!$D$1:$D$600,0))),ISBLANK(INDEX(ЧШ!$F$1:$F$600,MATCH(CH$1&amp;$B24,ЧШ!$B$1:$B$600&amp;ЧШ!$G$1:$G$600,0)))),"",IFERROR(INDEX(ЧШ!$E$1:$E$600,MATCH(CH$1&amp;$B24,ЧШ!$B$1:$B$600&amp;ЧШ!$D$1:$D$600,0)),INDEX(ЧШ!$F$1:$F$600,MATCH(CH$1&amp;$B24,ЧШ!$B$1:$B$600&amp;ЧШ!$G$1:$G$600,0))))</f>
        <v/>
      </c>
      <c r="CI24" s="38" t="str">
        <f t="array" ref="CI24">IF(OR(ISBLANK(INDEX(ЧШ!$F$1:$F$600,MATCH(CH$1&amp;$B24,ЧШ!$B$1:$B$600&amp;ЧШ!$D$1:$D$600,0))),ISBLANK(INDEX(ЧШ!$E$1:$E$600,MATCH(CH$1&amp;$B24,ЧШ!$B$1:$B$600&amp;ЧШ!$G$1:$G$600,0)))),"",IFERROR(INDEX(ЧШ!$F$1:$F$600,MATCH(CH$1&amp;$B24,ЧШ!$B$1:$B$600&amp;ЧШ!$D$1:$D$600,0)),INDEX(ЧШ!$E$1:$E$600,MATCH(CH$1&amp;$B24,ЧШ!$B$1:$B$600&amp;ЧШ!$G$1:$G$600,0))))</f>
        <v/>
      </c>
      <c r="CJ24" s="18"/>
      <c r="CK24" s="17"/>
      <c r="CL24" s="37"/>
      <c r="CM24" s="38"/>
      <c r="CN24" s="18"/>
      <c r="CO24" s="17"/>
      <c r="CP24" s="37"/>
      <c r="CQ24" s="38"/>
      <c r="CR24" s="18"/>
      <c r="CS24" s="17"/>
      <c r="CT24" s="37"/>
      <c r="CU24" s="38"/>
      <c r="CV24" s="18"/>
      <c r="CW24" s="17"/>
      <c r="CX24" s="37"/>
      <c r="CY24" s="38"/>
      <c r="CZ24" s="18"/>
      <c r="DA24" s="17"/>
      <c r="DB24" s="37"/>
      <c r="DC24" s="38"/>
      <c r="DD24" s="18"/>
      <c r="DE24" s="17"/>
      <c r="DF24" s="37"/>
      <c r="DG24" s="38"/>
      <c r="DH24" s="18"/>
      <c r="DI24" s="17"/>
      <c r="DJ24" s="37"/>
      <c r="DK24" s="38"/>
      <c r="DL24" s="18"/>
      <c r="DM24" s="17"/>
      <c r="DN24" s="37"/>
      <c r="DO24" s="38"/>
      <c r="DP24" s="18"/>
      <c r="DQ24" s="17"/>
      <c r="DR24" s="37"/>
      <c r="DS24" s="38"/>
      <c r="DT24" s="18"/>
      <c r="DU24" s="17"/>
      <c r="DV24" s="37"/>
      <c r="DW24" s="38"/>
      <c r="DX24" s="18"/>
      <c r="DY24" s="17"/>
      <c r="DZ24" s="37"/>
      <c r="EA24" s="38"/>
      <c r="EB24" s="18"/>
      <c r="EC24" s="17"/>
      <c r="ED24" s="37"/>
      <c r="EE24" s="38"/>
      <c r="EF24" s="18"/>
      <c r="EG24" s="17"/>
      <c r="EH24" s="37"/>
      <c r="EI24" s="38"/>
      <c r="EJ24" s="18"/>
      <c r="EK24" s="17"/>
      <c r="EL24" s="37"/>
      <c r="EM24" s="38"/>
    </row>
    <row r="25" spans="2:143" ht="13.5" customHeight="1" thickBot="1" x14ac:dyDescent="0.3">
      <c r="B25" s="6" t="s">
        <v>3</v>
      </c>
      <c r="C25" s="3" t="str">
        <f t="array" ref="C25">IF(ISBLANK(INDEX(ЧШ!$E$1:$E$600,MATCH($B25&amp;"_"&amp;C$1,ЧШ!$D$1:$D$600&amp;"_"&amp;ЧШ!$G$1:$G$600,0))),"",INDEX(ЧШ!$E$1:$E$600,MATCH($B25&amp;"_"&amp;C$1,ЧШ!$D$1:$D$600&amp;"_"&amp;ЧШ!$G$1:$G$600,0)))</f>
        <v/>
      </c>
      <c r="D25" s="3" t="str">
        <f t="array" ref="D25">IF(ISBLANK(INDEX(ЧШ!$F$1:$F$600,MATCH($B25&amp;"_"&amp;C$1,ЧШ!$D$1:$D$600&amp;"_"&amp;ЧШ!$G$1:$G$600,0))),"",INDEX(ЧШ!$F$1:$F$600,MATCH($B25&amp;"_"&amp;C$1,ЧШ!$D$1:$D$600&amp;"_"&amp;ЧШ!$G$1:$G$600,0)))</f>
        <v/>
      </c>
      <c r="E25" s="2" t="str">
        <f t="array" ref="E25">IF(ISBLANK(INDEX(ЧШ!$E$1:$E$600,MATCH($B25&amp;"_"&amp;E$1,ЧШ!$D$1:$D$600&amp;"_"&amp;ЧШ!$G$1:$G$600,0))),"",INDEX(ЧШ!$E$1:$E$600,MATCH($B25&amp;"_"&amp;E$1,ЧШ!$D$1:$D$600&amp;"_"&amp;ЧШ!$G$1:$G$600,0)))</f>
        <v/>
      </c>
      <c r="F25" s="2" t="str">
        <f t="array" ref="F25">IF(ISBLANK(INDEX(ЧШ!$F$1:$F$600,MATCH($B25&amp;"_"&amp;E$1,ЧШ!$D$1:$D$600&amp;"_"&amp;ЧШ!$G$1:$G$600,0))),"",INDEX(ЧШ!$F$1:$F$600,MATCH($B25&amp;"_"&amp;E$1,ЧШ!$D$1:$D$600&amp;"_"&amp;ЧШ!$G$1:$G$600,0)))</f>
        <v/>
      </c>
      <c r="G25" s="3" t="str">
        <f t="array" ref="G25">IF(ISBLANK(INDEX(ЧШ!$E$1:$E$600,MATCH($B25&amp;"_"&amp;G$1,ЧШ!$D$1:$D$600&amp;"_"&amp;ЧШ!$G$1:$G$600,0))),"",INDEX(ЧШ!$E$1:$E$600,MATCH($B25&amp;"_"&amp;G$1,ЧШ!$D$1:$D$600&amp;"_"&amp;ЧШ!$G$1:$G$600,0)))</f>
        <v/>
      </c>
      <c r="H25" s="3" t="str">
        <f t="array" ref="H25">IF(ISBLANK(INDEX(ЧШ!$F$1:$F$600,MATCH($B25&amp;"_"&amp;G$1,ЧШ!$D$1:$D$600&amp;"_"&amp;ЧШ!$G$1:$G$600,0))),"",INDEX(ЧШ!$F$1:$F$600,MATCH($B25&amp;"_"&amp;G$1,ЧШ!$D$1:$D$600&amp;"_"&amp;ЧШ!$G$1:$G$600,0)))</f>
        <v/>
      </c>
      <c r="I25" s="2" t="str">
        <f t="array" ref="I25">IF(ISBLANK(INDEX(ЧШ!$E$1:$E$600,MATCH($B25&amp;"_"&amp;I$1,ЧШ!$D$1:$D$600&amp;"_"&amp;ЧШ!$G$1:$G$600,0))),"",INDEX(ЧШ!$E$1:$E$600,MATCH($B25&amp;"_"&amp;I$1,ЧШ!$D$1:$D$600&amp;"_"&amp;ЧШ!$G$1:$G$600,0)))</f>
        <v/>
      </c>
      <c r="J25" s="2" t="str">
        <f t="array" ref="J25">IF(ISBLANK(INDEX(ЧШ!$F$1:$F$600,MATCH($B25&amp;"_"&amp;I$1,ЧШ!$D$1:$D$600&amp;"_"&amp;ЧШ!$G$1:$G$600,0))),"",INDEX(ЧШ!$F$1:$F$600,MATCH($B25&amp;"_"&amp;I$1,ЧШ!$D$1:$D$600&amp;"_"&amp;ЧШ!$G$1:$G$600,0)))</f>
        <v/>
      </c>
      <c r="K25" s="3">
        <f t="array" ref="K25">IF(ISBLANK(INDEX(ЧШ!$E$1:$E$600,MATCH($B25&amp;"_"&amp;K$1,ЧШ!$D$1:$D$600&amp;"_"&amp;ЧШ!$G$1:$G$600,0))),"",INDEX(ЧШ!$E$1:$E$600,MATCH($B25&amp;"_"&amp;K$1,ЧШ!$D$1:$D$600&amp;"_"&amp;ЧШ!$G$1:$G$600,0)))</f>
        <v>0</v>
      </c>
      <c r="L25" s="3">
        <f t="array" ref="L25">IF(ISBLANK(INDEX(ЧШ!$F$1:$F$600,MATCH($B25&amp;"_"&amp;K$1,ЧШ!$D$1:$D$600&amp;"_"&amp;ЧШ!$G$1:$G$600,0))),"",INDEX(ЧШ!$F$1:$F$600,MATCH($B25&amp;"_"&amp;K$1,ЧШ!$D$1:$D$600&amp;"_"&amp;ЧШ!$G$1:$G$600,0)))</f>
        <v>2</v>
      </c>
      <c r="M25" s="2" t="str">
        <f t="array" ref="M25">IF(ISBLANK(INDEX(ЧШ!$E$1:$E$600,MATCH($B25&amp;"_"&amp;M$1,ЧШ!$D$1:$D$600&amp;"_"&amp;ЧШ!$G$1:$G$600,0))),"",INDEX(ЧШ!$E$1:$E$600,MATCH($B25&amp;"_"&amp;M$1,ЧШ!$D$1:$D$600&amp;"_"&amp;ЧШ!$G$1:$G$600,0)))</f>
        <v/>
      </c>
      <c r="N25" s="2" t="str">
        <f t="array" ref="N25">IF(ISBLANK(INDEX(ЧШ!$F$1:$F$600,MATCH($B25&amp;"_"&amp;M$1,ЧШ!$D$1:$D$600&amp;"_"&amp;ЧШ!$G$1:$G$600,0))),"",INDEX(ЧШ!$F$1:$F$600,MATCH($B25&amp;"_"&amp;M$1,ЧШ!$D$1:$D$600&amp;"_"&amp;ЧШ!$G$1:$G$600,0)))</f>
        <v/>
      </c>
      <c r="O25" s="3" t="str">
        <f t="array" ref="O25">IF(ISBLANK(INDEX(ЧШ!$E$1:$E$600,MATCH($B25&amp;"_"&amp;O$1,ЧШ!$D$1:$D$600&amp;"_"&amp;ЧШ!$G$1:$G$600,0))),"",INDEX(ЧШ!$E$1:$E$600,MATCH($B25&amp;"_"&amp;O$1,ЧШ!$D$1:$D$600&amp;"_"&amp;ЧШ!$G$1:$G$600,0)))</f>
        <v/>
      </c>
      <c r="P25" s="3" t="str">
        <f t="array" ref="P25">IF(ISBLANK(INDEX(ЧШ!$F$1:$F$600,MATCH($B25&amp;"_"&amp;O$1,ЧШ!$D$1:$D$600&amp;"_"&amp;ЧШ!$G$1:$G$600,0))),"",INDEX(ЧШ!$F$1:$F$600,MATCH($B25&amp;"_"&amp;O$1,ЧШ!$D$1:$D$600&amp;"_"&amp;ЧШ!$G$1:$G$600,0)))</f>
        <v/>
      </c>
      <c r="Q25" s="2" t="str">
        <f t="array" ref="Q25">IF(ISBLANK(INDEX(ЧШ!$E$1:$E$600,MATCH($B25&amp;"_"&amp;Q$1,ЧШ!$D$1:$D$600&amp;"_"&amp;ЧШ!$G$1:$G$600,0))),"",INDEX(ЧШ!$E$1:$E$600,MATCH($B25&amp;"_"&amp;Q$1,ЧШ!$D$1:$D$600&amp;"_"&amp;ЧШ!$G$1:$G$600,0)))</f>
        <v/>
      </c>
      <c r="R25" s="2" t="str">
        <f t="array" ref="R25">IF(ISBLANK(INDEX(ЧШ!$F$1:$F$600,MATCH($B25&amp;"_"&amp;Q$1,ЧШ!$D$1:$D$600&amp;"_"&amp;ЧШ!$G$1:$G$600,0))),"",INDEX(ЧШ!$F$1:$F$600,MATCH($B25&amp;"_"&amp;Q$1,ЧШ!$D$1:$D$600&amp;"_"&amp;ЧШ!$G$1:$G$600,0)))</f>
        <v/>
      </c>
      <c r="S25" s="3">
        <f t="array" ref="S25">IF(ISBLANK(INDEX(ЧШ!$E$1:$E$600,MATCH($B25&amp;"_"&amp;S$1,ЧШ!$D$1:$D$600&amp;"_"&amp;ЧШ!$G$1:$G$600,0))),"",INDEX(ЧШ!$E$1:$E$600,MATCH($B25&amp;"_"&amp;S$1,ЧШ!$D$1:$D$600&amp;"_"&amp;ЧШ!$G$1:$G$600,0)))</f>
        <v>0</v>
      </c>
      <c r="T25" s="3">
        <f t="array" ref="T25">IF(ISBLANK(INDEX(ЧШ!$F$1:$F$600,MATCH($B25&amp;"_"&amp;S$1,ЧШ!$D$1:$D$600&amp;"_"&amp;ЧШ!$G$1:$G$600,0))),"",INDEX(ЧШ!$F$1:$F$600,MATCH($B25&amp;"_"&amp;S$1,ЧШ!$D$1:$D$600&amp;"_"&amp;ЧШ!$G$1:$G$600,0)))</f>
        <v>0</v>
      </c>
      <c r="U25" s="2">
        <f t="array" ref="U25">IF(ISBLANK(INDEX(ЧШ!$E$1:$E$600,MATCH($B25&amp;"_"&amp;U$1,ЧШ!$D$1:$D$600&amp;"_"&amp;ЧШ!$G$1:$G$600,0))),"",INDEX(ЧШ!$E$1:$E$600,MATCH($B25&amp;"_"&amp;U$1,ЧШ!$D$1:$D$600&amp;"_"&amp;ЧШ!$G$1:$G$600,0)))</f>
        <v>1</v>
      </c>
      <c r="V25" s="2">
        <f t="array" ref="V25">IF(ISBLANK(INDEX(ЧШ!$F$1:$F$600,MATCH($B25&amp;"_"&amp;U$1,ЧШ!$D$1:$D$600&amp;"_"&amp;ЧШ!$G$1:$G$600,0))),"",INDEX(ЧШ!$F$1:$F$600,MATCH($B25&amp;"_"&amp;U$1,ЧШ!$D$1:$D$600&amp;"_"&amp;ЧШ!$G$1:$G$600,0)))</f>
        <v>1</v>
      </c>
      <c r="W25" s="3" t="str">
        <f t="array" ref="W25">IF(ISBLANK(INDEX(ЧШ!$E$1:$E$600,MATCH($B25&amp;"_"&amp;W$1,ЧШ!$D$1:$D$600&amp;"_"&amp;ЧШ!$G$1:$G$600,0))),"",INDEX(ЧШ!$E$1:$E$600,MATCH($B25&amp;"_"&amp;W$1,ЧШ!$D$1:$D$600&amp;"_"&amp;ЧШ!$G$1:$G$600,0)))</f>
        <v/>
      </c>
      <c r="X25" s="3" t="str">
        <f t="array" ref="X25">IF(ISBLANK(INDEX(ЧШ!$F$1:$F$600,MATCH($B25&amp;"_"&amp;W$1,ЧШ!$D$1:$D$600&amp;"_"&amp;ЧШ!$G$1:$G$600,0))),"",INDEX(ЧШ!$F$1:$F$600,MATCH($B25&amp;"_"&amp;W$1,ЧШ!$D$1:$D$600&amp;"_"&amp;ЧШ!$G$1:$G$600,0)))</f>
        <v/>
      </c>
      <c r="Y25" s="2" t="str">
        <f t="array" ref="Y25">IF(ISBLANK(INDEX(ЧШ!$E$1:$E$600,MATCH($B25&amp;"_"&amp;Y$1,ЧШ!$D$1:$D$600&amp;"_"&amp;ЧШ!$G$1:$G$600,0))),"",INDEX(ЧШ!$E$1:$E$600,MATCH($B25&amp;"_"&amp;Y$1,ЧШ!$D$1:$D$600&amp;"_"&amp;ЧШ!$G$1:$G$600,0)))</f>
        <v/>
      </c>
      <c r="Z25" s="2" t="str">
        <f t="array" ref="Z25">IF(ISBLANK(INDEX(ЧШ!$F$1:$F$600,MATCH($B25&amp;"_"&amp;Y$1,ЧШ!$D$1:$D$600&amp;"_"&amp;ЧШ!$G$1:$G$600,0))),"",INDEX(ЧШ!$F$1:$F$600,MATCH($B25&amp;"_"&amp;Y$1,ЧШ!$D$1:$D$600&amp;"_"&amp;ЧШ!$G$1:$G$600,0)))</f>
        <v/>
      </c>
      <c r="AA25" s="3" t="str">
        <f t="array" ref="AA25">IF(ISBLANK(INDEX(ЧШ!$E$1:$E$600,MATCH($B25&amp;"_"&amp;AA$1,ЧШ!$D$1:$D$600&amp;"_"&amp;ЧШ!$G$1:$G$600,0))),"",INDEX(ЧШ!$E$1:$E$600,MATCH($B25&amp;"_"&amp;AA$1,ЧШ!$D$1:$D$600&amp;"_"&amp;ЧШ!$G$1:$G$600,0)))</f>
        <v/>
      </c>
      <c r="AB25" s="3" t="str">
        <f t="array" ref="AB25">IF(ISBLANK(INDEX(ЧШ!$F$1:$F$600,MATCH($B25&amp;"_"&amp;AA$1,ЧШ!$D$1:$D$600&amp;"_"&amp;ЧШ!$G$1:$G$600,0))),"",INDEX(ЧШ!$F$1:$F$600,MATCH($B25&amp;"_"&amp;AA$1,ЧШ!$D$1:$D$600&amp;"_"&amp;ЧШ!$G$1:$G$600,0)))</f>
        <v/>
      </c>
      <c r="AC25" s="2">
        <f t="array" ref="AC25">IF(ISBLANK(INDEX(ЧШ!$E$1:$E$600,MATCH($B25&amp;"_"&amp;AC$1,ЧШ!$D$1:$D$600&amp;"_"&amp;ЧШ!$G$1:$G$600,0))),"",INDEX(ЧШ!$E$1:$E$600,MATCH($B25&amp;"_"&amp;AC$1,ЧШ!$D$1:$D$600&amp;"_"&amp;ЧШ!$G$1:$G$600,0)))</f>
        <v>1</v>
      </c>
      <c r="AD25" s="2">
        <f t="array" ref="AD25">IF(ISBLANK(INDEX(ЧШ!$F$1:$F$600,MATCH($B25&amp;"_"&amp;AC$1,ЧШ!$D$1:$D$600&amp;"_"&amp;ЧШ!$G$1:$G$600,0))),"",INDEX(ЧШ!$F$1:$F$600,MATCH($B25&amp;"_"&amp;AC$1,ЧШ!$D$1:$D$600&amp;"_"&amp;ЧШ!$G$1:$G$600,0)))</f>
        <v>1</v>
      </c>
      <c r="AE25" s="3">
        <f t="array" ref="AE25">IF(ISBLANK(INDEX(ЧШ!$E$1:$E$600,MATCH($B25&amp;"_"&amp;AE$1,ЧШ!$D$1:$D$600&amp;"_"&amp;ЧШ!$G$1:$G$600,0))),"",INDEX(ЧШ!$E$1:$E$600,MATCH($B25&amp;"_"&amp;AE$1,ЧШ!$D$1:$D$600&amp;"_"&amp;ЧШ!$G$1:$G$600,0)))</f>
        <v>0</v>
      </c>
      <c r="AF25" s="3">
        <f t="array" ref="AF25">IF(ISBLANK(INDEX(ЧШ!$F$1:$F$600,MATCH($B25&amp;"_"&amp;AE$1,ЧШ!$D$1:$D$600&amp;"_"&amp;ЧШ!$G$1:$G$600,0))),"",INDEX(ЧШ!$F$1:$F$600,MATCH($B25&amp;"_"&amp;AE$1,ЧШ!$D$1:$D$600&amp;"_"&amp;ЧШ!$G$1:$G$600,0)))</f>
        <v>0</v>
      </c>
      <c r="AG25" s="2">
        <f t="array" ref="AG25">IF(ISBLANK(INDEX(ЧШ!$E$1:$E$600,MATCH($B25&amp;"_"&amp;AG$1,ЧШ!$D$1:$D$600&amp;"_"&amp;ЧШ!$G$1:$G$600,0))),"",INDEX(ЧШ!$E$1:$E$600,MATCH($B25&amp;"_"&amp;AG$1,ЧШ!$D$1:$D$600&amp;"_"&amp;ЧШ!$G$1:$G$600,0)))</f>
        <v>0</v>
      </c>
      <c r="AH25" s="2">
        <f t="array" ref="AH25">IF(ISBLANK(INDEX(ЧШ!$F$1:$F$600,MATCH($B25&amp;"_"&amp;AG$1,ЧШ!$D$1:$D$600&amp;"_"&amp;ЧШ!$G$1:$G$600,0))),"",INDEX(ЧШ!$F$1:$F$600,MATCH($B25&amp;"_"&amp;AG$1,ЧШ!$D$1:$D$600&amp;"_"&amp;ЧШ!$G$1:$G$600,0)))</f>
        <v>1</v>
      </c>
      <c r="AI25" s="3">
        <f t="array" ref="AI25">IF(ISBLANK(INDEX(ЧШ!$E$1:$E$600,MATCH($B25&amp;"_"&amp;AI$1,ЧШ!$D$1:$D$600&amp;"_"&amp;ЧШ!$G$1:$G$600,0))),"",INDEX(ЧШ!$E$1:$E$600,MATCH($B25&amp;"_"&amp;AI$1,ЧШ!$D$1:$D$600&amp;"_"&amp;ЧШ!$G$1:$G$600,0)))</f>
        <v>1</v>
      </c>
      <c r="AJ25" s="3">
        <f t="array" ref="AJ25">IF(ISBLANK(INDEX(ЧШ!$F$1:$F$600,MATCH($B25&amp;"_"&amp;AI$1,ЧШ!$D$1:$D$600&amp;"_"&amp;ЧШ!$G$1:$G$600,0))),"",INDEX(ЧШ!$F$1:$F$600,MATCH($B25&amp;"_"&amp;AI$1,ЧШ!$D$1:$D$600&amp;"_"&amp;ЧШ!$G$1:$G$600,0)))</f>
        <v>0</v>
      </c>
      <c r="AK25" s="2">
        <f t="array" ref="AK25">IF(ISBLANK(INDEX(ЧШ!$E$1:$E$600,MATCH($B25&amp;"_"&amp;AK$1,ЧШ!$D$1:$D$600&amp;"_"&amp;ЧШ!$G$1:$G$600,0))),"",INDEX(ЧШ!$E$1:$E$600,MATCH($B25&amp;"_"&amp;AK$1,ЧШ!$D$1:$D$600&amp;"_"&amp;ЧШ!$G$1:$G$600,0)))</f>
        <v>0</v>
      </c>
      <c r="AL25" s="2">
        <f t="array" ref="AL25">IF(ISBLANK(INDEX(ЧШ!$F$1:$F$600,MATCH($B25&amp;"_"&amp;AK$1,ЧШ!$D$1:$D$600&amp;"_"&amp;ЧШ!$G$1:$G$600,0))),"",INDEX(ЧШ!$F$1:$F$600,MATCH($B25&amp;"_"&amp;AK$1,ЧШ!$D$1:$D$600&amp;"_"&amp;ЧШ!$G$1:$G$600,0)))</f>
        <v>0</v>
      </c>
      <c r="AM25" s="3" t="str">
        <f t="array" ref="AM25">IF(ISBLANK(INDEX(ЧШ!$E$1:$E$600,MATCH($B25&amp;"_"&amp;AM$1,ЧШ!$D$1:$D$600&amp;"_"&amp;ЧШ!$G$1:$G$600,0))),"",INDEX(ЧШ!$E$1:$E$600,MATCH($B25&amp;"_"&amp;AM$1,ЧШ!$D$1:$D$600&amp;"_"&amp;ЧШ!$G$1:$G$600,0)))</f>
        <v/>
      </c>
      <c r="AN25" s="3" t="str">
        <f t="array" ref="AN25">IF(ISBLANK(INDEX(ЧШ!$F$1:$F$600,MATCH($B25&amp;"_"&amp;AM$1,ЧШ!$D$1:$D$600&amp;"_"&amp;ЧШ!$G$1:$G$600,0))),"",INDEX(ЧШ!$F$1:$F$600,MATCH($B25&amp;"_"&amp;AM$1,ЧШ!$D$1:$D$600&amp;"_"&amp;ЧШ!$G$1:$G$600,0)))</f>
        <v/>
      </c>
      <c r="AO25" s="2">
        <f t="array" ref="AO25">IF(ISBLANK(INDEX(ЧШ!$E$1:$E$600,MATCH($B25&amp;"_"&amp;AO$1,ЧШ!$D$1:$D$600&amp;"_"&amp;ЧШ!$G$1:$G$600,0))),"",INDEX(ЧШ!$E$1:$E$600,MATCH($B25&amp;"_"&amp;AO$1,ЧШ!$D$1:$D$600&amp;"_"&amp;ЧШ!$G$1:$G$600,0)))</f>
        <v>0</v>
      </c>
      <c r="AP25" s="2">
        <f t="array" ref="AP25">IF(ISBLANK(INDEX(ЧШ!$F$1:$F$600,MATCH($B25&amp;"_"&amp;AO$1,ЧШ!$D$1:$D$600&amp;"_"&amp;ЧШ!$G$1:$G$600,0))),"",INDEX(ЧШ!$F$1:$F$600,MATCH($B25&amp;"_"&amp;AO$1,ЧШ!$D$1:$D$600&amp;"_"&amp;ЧШ!$G$1:$G$600,0)))</f>
        <v>3</v>
      </c>
      <c r="AQ25" s="3" t="str">
        <f t="array" ref="AQ25">IF(ISBLANK(INDEX(ЧШ!$E$1:$E$600,MATCH($B25&amp;"_"&amp;AQ$1,ЧШ!$D$1:$D$600&amp;"_"&amp;ЧШ!$G$1:$G$600,0))),"",INDEX(ЧШ!$E$1:$E$600,MATCH($B25&amp;"_"&amp;AQ$1,ЧШ!$D$1:$D$600&amp;"_"&amp;ЧШ!$G$1:$G$600,0)))</f>
        <v/>
      </c>
      <c r="AR25" s="3" t="str">
        <f t="array" ref="AR25">IF(ISBLANK(INDEX(ЧШ!$F$1:$F$600,MATCH($B25&amp;"_"&amp;AQ$1,ЧШ!$D$1:$D$600&amp;"_"&amp;ЧШ!$G$1:$G$600,0))),"",INDEX(ЧШ!$F$1:$F$600,MATCH($B25&amp;"_"&amp;AQ$1,ЧШ!$D$1:$D$600&amp;"_"&amp;ЧШ!$G$1:$G$600,0)))</f>
        <v/>
      </c>
      <c r="AS25" s="2" t="str">
        <f t="array" ref="AS25">IF(ISBLANK(INDEX(ЧШ!$E$1:$E$600,MATCH($B25&amp;"_"&amp;AS$1,ЧШ!$D$1:$D$600&amp;"_"&amp;ЧШ!$G$1:$G$600,0))),"",INDEX(ЧШ!$E$1:$E$600,MATCH($B25&amp;"_"&amp;AS$1,ЧШ!$D$1:$D$600&amp;"_"&amp;ЧШ!$G$1:$G$600,0)))</f>
        <v/>
      </c>
      <c r="AT25" s="2" t="str">
        <f t="array" ref="AT25">IF(ISBLANK(INDEX(ЧШ!$F$1:$F$600,MATCH($B25&amp;"_"&amp;AS$1,ЧШ!$D$1:$D$600&amp;"_"&amp;ЧШ!$G$1:$G$600,0))),"",INDEX(ЧШ!$F$1:$F$600,MATCH($B25&amp;"_"&amp;AS$1,ЧШ!$D$1:$D$600&amp;"_"&amp;ЧШ!$G$1:$G$600,0)))</f>
        <v/>
      </c>
      <c r="AU25" s="3" t="str">
        <f t="array" ref="AU25">IF(ISBLANK(INDEX(ЧШ!$E$1:$E$600,MATCH($B25&amp;"_"&amp;AU$1,ЧШ!$D$1:$D$600&amp;"_"&amp;ЧШ!$G$1:$G$600,0))),"",INDEX(ЧШ!$E$1:$E$600,MATCH($B25&amp;"_"&amp;AU$1,ЧШ!$D$1:$D$600&amp;"_"&amp;ЧШ!$G$1:$G$600,0)))</f>
        <v/>
      </c>
      <c r="AV25" s="3" t="str">
        <f t="array" ref="AV25">IF(ISBLANK(INDEX(ЧШ!$F$1:$F$600,MATCH($B25&amp;"_"&amp;AU$1,ЧШ!$D$1:$D$600&amp;"_"&amp;ЧШ!$G$1:$G$600,0))),"",INDEX(ЧШ!$F$1:$F$600,MATCH($B25&amp;"_"&amp;AU$1,ЧШ!$D$1:$D$600&amp;"_"&amp;ЧШ!$G$1:$G$600,0)))</f>
        <v/>
      </c>
      <c r="AW25" s="1" t="e">
        <f t="array" ref="AW25">IF(ISBLANK(INDEX(ЧШ!$E$1:$E$600,MATCH($B25&amp;"_"&amp;AW$1,ЧШ!$D$1:$D$600&amp;"_"&amp;ЧШ!$G$1:$G$600,0))),"",INDEX(ЧШ!$E$1:$E$600,MATCH($B25&amp;"_"&amp;AW$1,ЧШ!$D$1:$D$600&amp;"_"&amp;ЧШ!$G$1:$G$600,0)))</f>
        <v>#N/A</v>
      </c>
      <c r="AX25" s="1" t="e">
        <f t="array" ref="AX25">IF(ISBLANK(INDEX(ЧШ!$F$1:$F$600,MATCH($B25&amp;"_"&amp;AW$1,ЧШ!$D$1:$D$600&amp;"_"&amp;ЧШ!$G$1:$G$600,0))),"",INDEX(ЧШ!$F$1:$F$600,MATCH($B25&amp;"_"&amp;AW$1,ЧШ!$D$1:$D$600&amp;"_"&amp;ЧШ!$G$1:$G$600,0)))</f>
        <v>#N/A</v>
      </c>
      <c r="AZ25" s="20">
        <f t="array" ref="AZ25">IF(OR(ISBLANK(INDEX(ЧШ!$E$1:$E$600,MATCH(AZ$1&amp;$B25,ЧШ!$B$1:$B$600&amp;ЧШ!$D$1:$D$600,0))),ISBLANK(INDEX(ЧШ!$F$1:$F$600,MATCH(AZ$1&amp;$B25,ЧШ!$B$1:$B$600&amp;ЧШ!$G$1:$G$600,0)))),"",IFERROR(INDEX(ЧШ!$E$1:$E$600,MATCH(AZ$1&amp;$B25,ЧШ!$B$1:$B$600&amp;ЧШ!$D$1:$D$600,0)),INDEX(ЧШ!$F$1:$F$600,MATCH(AZ$1&amp;$B25,ЧШ!$B$1:$B$600&amp;ЧШ!$G$1:$G$600,0))))</f>
        <v>1</v>
      </c>
      <c r="BA25" s="21">
        <f t="array" ref="BA25">IF(OR(ISBLANK(INDEX(ЧШ!$F$1:$F$600,MATCH(AZ$1&amp;$B25,ЧШ!$B$1:$B$600&amp;ЧШ!$D$1:$D$600,0))),ISBLANK(INDEX(ЧШ!$E$1:$E$600,MATCH(AZ$1&amp;$B25,ЧШ!$B$1:$B$600&amp;ЧШ!$G$1:$G$600,0)))),"",IFERROR(INDEX(ЧШ!$F$1:$F$600,MATCH(AZ$1&amp;$B25,ЧШ!$B$1:$B$600&amp;ЧШ!$D$1:$D$600,0)),INDEX(ЧШ!$E$1:$E$600,MATCH(AZ$1&amp;$B25,ЧШ!$B$1:$B$600&amp;ЧШ!$G$1:$G$600,0))))</f>
        <v>0</v>
      </c>
      <c r="BB25" s="33">
        <f t="array" ref="BB25">IF(OR(ISBLANK(INDEX(ЧШ!$E$1:$E$600,MATCH(BB$1&amp;$B25,ЧШ!$B$1:$B$600&amp;ЧШ!$D$1:$D$600,0))),ISBLANK(INDEX(ЧШ!$F$1:$F$600,MATCH(BB$1&amp;$B25,ЧШ!$B$1:$B$600&amp;ЧШ!$G$1:$G$600,0)))),"",IFERROR(INDEX(ЧШ!$E$1:$E$600,MATCH(BB$1&amp;$B25,ЧШ!$B$1:$B$600&amp;ЧШ!$D$1:$D$600,0)),INDEX(ЧШ!$F$1:$F$600,MATCH(BB$1&amp;$B25,ЧШ!$B$1:$B$600&amp;ЧШ!$G$1:$G$600,0))))</f>
        <v>0</v>
      </c>
      <c r="BC25" s="34">
        <f t="array" ref="BC25">IF(OR(ISBLANK(INDEX(ЧШ!$F$1:$F$600,MATCH(BB$1&amp;$B25,ЧШ!$B$1:$B$600&amp;ЧШ!$D$1:$D$600,0))),ISBLANK(INDEX(ЧШ!$E$1:$E$600,MATCH(BB$1&amp;$B25,ЧШ!$B$1:$B$600&amp;ЧШ!$G$1:$G$600,0)))),"",IFERROR(INDEX(ЧШ!$F$1:$F$600,MATCH(BB$1&amp;$B25,ЧШ!$B$1:$B$600&amp;ЧШ!$D$1:$D$600,0)),INDEX(ЧШ!$E$1:$E$600,MATCH(BB$1&amp;$B25,ЧШ!$B$1:$B$600&amp;ЧШ!$G$1:$G$600,0))))</f>
        <v>0</v>
      </c>
      <c r="BD25" s="22">
        <f t="array" ref="BD25">IF(OR(ISBLANK(INDEX(ЧШ!$E$1:$E$600,MATCH(BD$1&amp;$B25,ЧШ!$B$1:$B$600&amp;ЧШ!$D$1:$D$600,0))),ISBLANK(INDEX(ЧШ!$F$1:$F$600,MATCH(BD$1&amp;$B25,ЧШ!$B$1:$B$600&amp;ЧШ!$G$1:$G$600,0)))),"",IFERROR(INDEX(ЧШ!$E$1:$E$600,MATCH(BD$1&amp;$B25,ЧШ!$B$1:$B$600&amp;ЧШ!$D$1:$D$600,0)),INDEX(ЧШ!$F$1:$F$600,MATCH(BD$1&amp;$B25,ЧШ!$B$1:$B$600&amp;ЧШ!$G$1:$G$600,0))))</f>
        <v>1</v>
      </c>
      <c r="BE25" s="23">
        <f t="array" ref="BE25">IF(OR(ISBLANK(INDEX(ЧШ!$F$1:$F$600,MATCH(BD$1&amp;$B25,ЧШ!$B$1:$B$600&amp;ЧШ!$D$1:$D$600,0))),ISBLANK(INDEX(ЧШ!$E$1:$E$600,MATCH(BD$1&amp;$B25,ЧШ!$B$1:$B$600&amp;ЧШ!$G$1:$G$600,0)))),"",IFERROR(INDEX(ЧШ!$F$1:$F$600,MATCH(BD$1&amp;$B25,ЧШ!$B$1:$B$600&amp;ЧШ!$D$1:$D$600,0)),INDEX(ЧШ!$E$1:$E$600,MATCH(BD$1&amp;$B25,ЧШ!$B$1:$B$600&amp;ЧШ!$G$1:$G$600,0))))</f>
        <v>1</v>
      </c>
      <c r="BF25" s="39">
        <f t="array" ref="BF25">IF(OR(ISBLANK(INDEX(ЧШ!$E$1:$E$600,MATCH(BF$1&amp;$B25,ЧШ!$B$1:$B$600&amp;ЧШ!$D$1:$D$600,0))),ISBLANK(INDEX(ЧШ!$F$1:$F$600,MATCH(BF$1&amp;$B25,ЧШ!$B$1:$B$600&amp;ЧШ!$G$1:$G$600,0)))),"",IFERROR(INDEX(ЧШ!$E$1:$E$600,MATCH(BF$1&amp;$B25,ЧШ!$B$1:$B$600&amp;ЧШ!$D$1:$D$600,0)),INDEX(ЧШ!$F$1:$F$600,MATCH(BF$1&amp;$B25,ЧШ!$B$1:$B$600&amp;ЧШ!$G$1:$G$600,0))))</f>
        <v>3</v>
      </c>
      <c r="BG25" s="40">
        <f t="array" ref="BG25">IF(OR(ISBLANK(INDEX(ЧШ!$F$1:$F$600,MATCH(BF$1&amp;$B25,ЧШ!$B$1:$B$600&amp;ЧШ!$D$1:$D$600,0))),ISBLANK(INDEX(ЧШ!$E$1:$E$600,MATCH(BF$1&amp;$B25,ЧШ!$B$1:$B$600&amp;ЧШ!$G$1:$G$600,0)))),"",IFERROR(INDEX(ЧШ!$F$1:$F$600,MATCH(BF$1&amp;$B25,ЧШ!$B$1:$B$600&amp;ЧШ!$D$1:$D$600,0)),INDEX(ЧШ!$E$1:$E$600,MATCH(BF$1&amp;$B25,ЧШ!$B$1:$B$600&amp;ЧШ!$G$1:$G$600,0))))</f>
        <v>2</v>
      </c>
      <c r="BH25" s="25">
        <f t="array" ref="BH25">IF(OR(ISBLANK(INDEX(ЧШ!$E$1:$E$600,MATCH(BH$1&amp;$B25,ЧШ!$B$1:$B$600&amp;ЧШ!$D$1:$D$600,0))),ISBLANK(INDEX(ЧШ!$F$1:$F$600,MATCH(BH$1&amp;$B25,ЧШ!$B$1:$B$600&amp;ЧШ!$G$1:$G$600,0)))),"",IFERROR(INDEX(ЧШ!$E$1:$E$600,MATCH(BH$1&amp;$B25,ЧШ!$B$1:$B$600&amp;ЧШ!$D$1:$D$600,0)),INDEX(ЧШ!$F$1:$F$600,MATCH(BH$1&amp;$B25,ЧШ!$B$1:$B$600&amp;ЧШ!$G$1:$G$600,0))))</f>
        <v>0</v>
      </c>
      <c r="BI25" s="26">
        <f t="array" ref="BI25">IF(OR(ISBLANK(INDEX(ЧШ!$F$1:$F$600,MATCH(BH$1&amp;$B25,ЧШ!$B$1:$B$600&amp;ЧШ!$D$1:$D$600,0))),ISBLANK(INDEX(ЧШ!$E$1:$E$600,MATCH(BH$1&amp;$B25,ЧШ!$B$1:$B$600&amp;ЧШ!$G$1:$G$600,0)))),"",IFERROR(INDEX(ЧШ!$F$1:$F$600,MATCH(BH$1&amp;$B25,ЧШ!$B$1:$B$600&amp;ЧШ!$D$1:$D$600,0)),INDEX(ЧШ!$E$1:$E$600,MATCH(BH$1&amp;$B25,ЧШ!$B$1:$B$600&amp;ЧШ!$G$1:$G$600,0))))</f>
        <v>1</v>
      </c>
      <c r="BJ25" s="39">
        <f t="array" ref="BJ25">IF(OR(ISBLANK(INDEX(ЧШ!$E$1:$E$600,MATCH(BJ$1&amp;$B25,ЧШ!$B$1:$B$600&amp;ЧШ!$D$1:$D$600,0))),ISBLANK(INDEX(ЧШ!$F$1:$F$600,MATCH(BJ$1&amp;$B25,ЧШ!$B$1:$B$600&amp;ЧШ!$G$1:$G$600,0)))),"",IFERROR(INDEX(ЧШ!$E$1:$E$600,MATCH(BJ$1&amp;$B25,ЧШ!$B$1:$B$600&amp;ЧШ!$D$1:$D$600,0)),INDEX(ЧШ!$F$1:$F$600,MATCH(BJ$1&amp;$B25,ЧШ!$B$1:$B$600&amp;ЧШ!$G$1:$G$600,0))))</f>
        <v>0</v>
      </c>
      <c r="BK25" s="40">
        <f t="array" ref="BK25">IF(OR(ISBLANK(INDEX(ЧШ!$F$1:$F$600,MATCH(BJ$1&amp;$B25,ЧШ!$B$1:$B$600&amp;ЧШ!$D$1:$D$600,0))),ISBLANK(INDEX(ЧШ!$E$1:$E$600,MATCH(BJ$1&amp;$B25,ЧШ!$B$1:$B$600&amp;ЧШ!$G$1:$G$600,0)))),"",IFERROR(INDEX(ЧШ!$F$1:$F$600,MATCH(BJ$1&amp;$B25,ЧШ!$B$1:$B$600&amp;ЧШ!$D$1:$D$600,0)),INDEX(ЧШ!$E$1:$E$600,MATCH(BJ$1&amp;$B25,ЧШ!$B$1:$B$600&amp;ЧШ!$G$1:$G$600,0))))</f>
        <v>0</v>
      </c>
      <c r="BL25" s="24">
        <f t="array" ref="BL25">IF(OR(ISBLANK(INDEX(ЧШ!$E$1:$E$600,MATCH(BL$1&amp;$B25,ЧШ!$B$1:$B$600&amp;ЧШ!$D$1:$D$600,0))),ISBLANK(INDEX(ЧШ!$F$1:$F$600,MATCH(BL$1&amp;$B25,ЧШ!$B$1:$B$600&amp;ЧШ!$G$1:$G$600,0)))),"",IFERROR(INDEX(ЧШ!$E$1:$E$600,MATCH(BL$1&amp;$B25,ЧШ!$B$1:$B$600&amp;ЧШ!$D$1:$D$600,0)),INDEX(ЧШ!$F$1:$F$600,MATCH(BL$1&amp;$B25,ЧШ!$B$1:$B$600&amp;ЧШ!$G$1:$G$600,0))))</f>
        <v>2</v>
      </c>
      <c r="BM25" s="23">
        <f t="array" ref="BM25">IF(OR(ISBLANK(INDEX(ЧШ!$F$1:$F$600,MATCH(BL$1&amp;$B25,ЧШ!$B$1:$B$600&amp;ЧШ!$D$1:$D$600,0))),ISBLANK(INDEX(ЧШ!$E$1:$E$600,MATCH(BL$1&amp;$B25,ЧШ!$B$1:$B$600&amp;ЧШ!$G$1:$G$600,0)))),"",IFERROR(INDEX(ЧШ!$F$1:$F$600,MATCH(BL$1&amp;$B25,ЧШ!$B$1:$B$600&amp;ЧШ!$D$1:$D$600,0)),INDEX(ЧШ!$E$1:$E$600,MATCH(BL$1&amp;$B25,ЧШ!$B$1:$B$600&amp;ЧШ!$G$1:$G$600,0))))</f>
        <v>0</v>
      </c>
      <c r="BN25" s="39">
        <f t="array" ref="BN25">IF(OR(ISBLANK(INDEX(ЧШ!$E$1:$E$600,MATCH(BN$1&amp;$B25,ЧШ!$B$1:$B$600&amp;ЧШ!$D$1:$D$600,0))),ISBLANK(INDEX(ЧШ!$F$1:$F$600,MATCH(BN$1&amp;$B25,ЧШ!$B$1:$B$600&amp;ЧШ!$G$1:$G$600,0)))),"",IFERROR(INDEX(ЧШ!$E$1:$E$600,MATCH(BN$1&amp;$B25,ЧШ!$B$1:$B$600&amp;ЧШ!$D$1:$D$600,0)),INDEX(ЧШ!$F$1:$F$600,MATCH(BN$1&amp;$B25,ЧШ!$B$1:$B$600&amp;ЧШ!$G$1:$G$600,0))))</f>
        <v>1</v>
      </c>
      <c r="BO25" s="40">
        <f t="array" ref="BO25">IF(OR(ISBLANK(INDEX(ЧШ!$F$1:$F$600,MATCH(BN$1&amp;$B25,ЧШ!$B$1:$B$600&amp;ЧШ!$D$1:$D$600,0))),ISBLANK(INDEX(ЧШ!$E$1:$E$600,MATCH(BN$1&amp;$B25,ЧШ!$B$1:$B$600&amp;ЧШ!$G$1:$G$600,0)))),"",IFERROR(INDEX(ЧШ!$F$1:$F$600,MATCH(BN$1&amp;$B25,ЧШ!$B$1:$B$600&amp;ЧШ!$D$1:$D$600,0)),INDEX(ЧШ!$E$1:$E$600,MATCH(BN$1&amp;$B25,ЧШ!$B$1:$B$600&amp;ЧШ!$G$1:$G$600,0))))</f>
        <v>0</v>
      </c>
      <c r="BP25" s="24">
        <f t="array" ref="BP25">IF(OR(ISBLANK(INDEX(ЧШ!$E$1:$E$600,MATCH(BP$1&amp;$B25,ЧШ!$B$1:$B$600&amp;ЧШ!$D$1:$D$600,0))),ISBLANK(INDEX(ЧШ!$F$1:$F$600,MATCH(BP$1&amp;$B25,ЧШ!$B$1:$B$600&amp;ЧШ!$G$1:$G$600,0)))),"",IFERROR(INDEX(ЧШ!$E$1:$E$600,MATCH(BP$1&amp;$B25,ЧШ!$B$1:$B$600&amp;ЧШ!$D$1:$D$600,0)),INDEX(ЧШ!$F$1:$F$600,MATCH(BP$1&amp;$B25,ЧШ!$B$1:$B$600&amp;ЧШ!$G$1:$G$600,0))))</f>
        <v>1</v>
      </c>
      <c r="BQ25" s="23">
        <f t="array" ref="BQ25">IF(OR(ISBLANK(INDEX(ЧШ!$F$1:$F$600,MATCH(BP$1&amp;$B25,ЧШ!$B$1:$B$600&amp;ЧШ!$D$1:$D$600,0))),ISBLANK(INDEX(ЧШ!$E$1:$E$600,MATCH(BP$1&amp;$B25,ЧШ!$B$1:$B$600&amp;ЧШ!$G$1:$G$600,0)))),"",IFERROR(INDEX(ЧШ!$F$1:$F$600,MATCH(BP$1&amp;$B25,ЧШ!$B$1:$B$600&amp;ЧШ!$D$1:$D$600,0)),INDEX(ЧШ!$E$1:$E$600,MATCH(BP$1&amp;$B25,ЧШ!$B$1:$B$600&amp;ЧШ!$G$1:$G$600,0))))</f>
        <v>2</v>
      </c>
      <c r="BR25" s="39">
        <f t="array" ref="BR25">IF(OR(ISBLANK(INDEX(ЧШ!$E$1:$E$600,MATCH(BR$1&amp;$B25,ЧШ!$B$1:$B$600&amp;ЧШ!$D$1:$D$600,0))),ISBLANK(INDEX(ЧШ!$F$1:$F$600,MATCH(BR$1&amp;$B25,ЧШ!$B$1:$B$600&amp;ЧШ!$G$1:$G$600,0)))),"",IFERROR(INDEX(ЧШ!$E$1:$E$600,MATCH(BR$1&amp;$B25,ЧШ!$B$1:$B$600&amp;ЧШ!$D$1:$D$600,0)),INDEX(ЧШ!$F$1:$F$600,MATCH(BR$1&amp;$B25,ЧШ!$B$1:$B$600&amp;ЧШ!$G$1:$G$600,0))))</f>
        <v>1</v>
      </c>
      <c r="BS25" s="40">
        <f t="array" ref="BS25">IF(OR(ISBLANK(INDEX(ЧШ!$F$1:$F$600,MATCH(BR$1&amp;$B25,ЧШ!$B$1:$B$600&amp;ЧШ!$D$1:$D$600,0))),ISBLANK(INDEX(ЧШ!$E$1:$E$600,MATCH(BR$1&amp;$B25,ЧШ!$B$1:$B$600&amp;ЧШ!$G$1:$G$600,0)))),"",IFERROR(INDEX(ЧШ!$F$1:$F$600,MATCH(BR$1&amp;$B25,ЧШ!$B$1:$B$600&amp;ЧШ!$D$1:$D$600,0)),INDEX(ЧШ!$E$1:$E$600,MATCH(BR$1&amp;$B25,ЧШ!$B$1:$B$600&amp;ЧШ!$G$1:$G$600,0))))</f>
        <v>1</v>
      </c>
      <c r="BT25" s="24">
        <f t="array" ref="BT25">IF(OR(ISBLANK(INDEX(ЧШ!$E$1:$E$600,MATCH(BT$1&amp;$B25,ЧШ!$B$1:$B$600&amp;ЧШ!$D$1:$D$600,0))),ISBLANK(INDEX(ЧШ!$F$1:$F$600,MATCH(BT$1&amp;$B25,ЧШ!$B$1:$B$600&amp;ЧШ!$G$1:$G$600,0)))),"",IFERROR(INDEX(ЧШ!$E$1:$E$600,MATCH(BT$1&amp;$B25,ЧШ!$B$1:$B$600&amp;ЧШ!$D$1:$D$600,0)),INDEX(ЧШ!$F$1:$F$600,MATCH(BT$1&amp;$B25,ЧШ!$B$1:$B$600&amp;ЧШ!$G$1:$G$600,0))))</f>
        <v>1</v>
      </c>
      <c r="BU25" s="23">
        <f t="array" ref="BU25">IF(OR(ISBLANK(INDEX(ЧШ!$F$1:$F$600,MATCH(BT$1&amp;$B25,ЧШ!$B$1:$B$600&amp;ЧШ!$D$1:$D$600,0))),ISBLANK(INDEX(ЧШ!$E$1:$E$600,MATCH(BT$1&amp;$B25,ЧШ!$B$1:$B$600&amp;ЧШ!$G$1:$G$600,0)))),"",IFERROR(INDEX(ЧШ!$F$1:$F$600,MATCH(BT$1&amp;$B25,ЧШ!$B$1:$B$600&amp;ЧШ!$D$1:$D$600,0)),INDEX(ЧШ!$E$1:$E$600,MATCH(BT$1&amp;$B25,ЧШ!$B$1:$B$600&amp;ЧШ!$G$1:$G$600,0))))</f>
        <v>1</v>
      </c>
      <c r="BV25" s="39">
        <f t="array" ref="BV25">IF(OR(ISBLANK(INDEX(ЧШ!$E$1:$E$600,MATCH(BV$1&amp;$B25,ЧШ!$B$1:$B$600&amp;ЧШ!$D$1:$D$600,0))),ISBLANK(INDEX(ЧШ!$F$1:$F$600,MATCH(BV$1&amp;$B25,ЧШ!$B$1:$B$600&amp;ЧШ!$G$1:$G$600,0)))),"",IFERROR(INDEX(ЧШ!$E$1:$E$600,MATCH(BV$1&amp;$B25,ЧШ!$B$1:$B$600&amp;ЧШ!$D$1:$D$600,0)),INDEX(ЧШ!$F$1:$F$600,MATCH(BV$1&amp;$B25,ЧШ!$B$1:$B$600&amp;ЧШ!$G$1:$G$600,0))))</f>
        <v>0</v>
      </c>
      <c r="BW25" s="40">
        <f t="array" ref="BW25">IF(OR(ISBLANK(INDEX(ЧШ!$F$1:$F$600,MATCH(BV$1&amp;$B25,ЧШ!$B$1:$B$600&amp;ЧШ!$D$1:$D$600,0))),ISBLANK(INDEX(ЧШ!$E$1:$E$600,MATCH(BV$1&amp;$B25,ЧШ!$B$1:$B$600&amp;ЧШ!$G$1:$G$600,0)))),"",IFERROR(INDEX(ЧШ!$F$1:$F$600,MATCH(BV$1&amp;$B25,ЧШ!$B$1:$B$600&amp;ЧШ!$D$1:$D$600,0)),INDEX(ЧШ!$E$1:$E$600,MATCH(BV$1&amp;$B25,ЧШ!$B$1:$B$600&amp;ЧШ!$G$1:$G$600,0))))</f>
        <v>3</v>
      </c>
      <c r="BX25" s="24">
        <f t="array" ref="BX25">IF(OR(ISBLANK(INDEX(ЧШ!$E$1:$E$600,MATCH(BX$1&amp;$B25,ЧШ!$B$1:$B$600&amp;ЧШ!$D$1:$D$600,0))),ISBLANK(INDEX(ЧШ!$F$1:$F$600,MATCH(BX$1&amp;$B25,ЧШ!$B$1:$B$600&amp;ЧШ!$G$1:$G$600,0)))),"",IFERROR(INDEX(ЧШ!$E$1:$E$600,MATCH(BX$1&amp;$B25,ЧШ!$B$1:$B$600&amp;ЧШ!$D$1:$D$600,0)),INDEX(ЧШ!$F$1:$F$600,MATCH(BX$1&amp;$B25,ЧШ!$B$1:$B$600&amp;ЧШ!$G$1:$G$600,0))))</f>
        <v>0</v>
      </c>
      <c r="BY25" s="23">
        <f t="array" ref="BY25">IF(OR(ISBLANK(INDEX(ЧШ!$F$1:$F$600,MATCH(BX$1&amp;$B25,ЧШ!$B$1:$B$600&amp;ЧШ!$D$1:$D$600,0))),ISBLANK(INDEX(ЧШ!$E$1:$E$600,MATCH(BX$1&amp;$B25,ЧШ!$B$1:$B$600&amp;ЧШ!$G$1:$G$600,0)))),"",IFERROR(INDEX(ЧШ!$F$1:$F$600,MATCH(BX$1&amp;$B25,ЧШ!$B$1:$B$600&amp;ЧШ!$D$1:$D$600,0)),INDEX(ЧШ!$E$1:$E$600,MATCH(BX$1&amp;$B25,ЧШ!$B$1:$B$600&amp;ЧШ!$G$1:$G$600,0))))</f>
        <v>0</v>
      </c>
      <c r="BZ25" s="39">
        <f t="array" ref="BZ25">IF(OR(ISBLANK(INDEX(ЧШ!$E$1:$E$600,MATCH(BZ$1&amp;$B25,ЧШ!$B$1:$B$600&amp;ЧШ!$D$1:$D$600,0))),ISBLANK(INDEX(ЧШ!$F$1:$F$600,MATCH(BZ$1&amp;$B25,ЧШ!$B$1:$B$600&amp;ЧШ!$G$1:$G$600,0)))),"",IFERROR(INDEX(ЧШ!$E$1:$E$600,MATCH(BZ$1&amp;$B25,ЧШ!$B$1:$B$600&amp;ЧШ!$D$1:$D$600,0)),INDEX(ЧШ!$F$1:$F$600,MATCH(BZ$1&amp;$B25,ЧШ!$B$1:$B$600&amp;ЧШ!$G$1:$G$600,0))))</f>
        <v>0</v>
      </c>
      <c r="CA25" s="40">
        <f t="array" ref="CA25">IF(OR(ISBLANK(INDEX(ЧШ!$F$1:$F$600,MATCH(BZ$1&amp;$B25,ЧШ!$B$1:$B$600&amp;ЧШ!$D$1:$D$600,0))),ISBLANK(INDEX(ЧШ!$E$1:$E$600,MATCH(BZ$1&amp;$B25,ЧШ!$B$1:$B$600&amp;ЧШ!$G$1:$G$600,0)))),"",IFERROR(INDEX(ЧШ!$F$1:$F$600,MATCH(BZ$1&amp;$B25,ЧШ!$B$1:$B$600&amp;ЧШ!$D$1:$D$600,0)),INDEX(ЧШ!$E$1:$E$600,MATCH(BZ$1&amp;$B25,ЧШ!$B$1:$B$600&amp;ЧШ!$G$1:$G$600,0))))</f>
        <v>0</v>
      </c>
      <c r="CB25" s="24">
        <f t="array" ref="CB25">IF(OR(ISBLANK(INDEX(ЧШ!$E$1:$E$600,MATCH(CB$1&amp;$B25,ЧШ!$B$1:$B$600&amp;ЧШ!$D$1:$D$600,0))),ISBLANK(INDEX(ЧШ!$F$1:$F$600,MATCH(CB$1&amp;$B25,ЧШ!$B$1:$B$600&amp;ЧШ!$G$1:$G$600,0)))),"",IFERROR(INDEX(ЧШ!$E$1:$E$600,MATCH(CB$1&amp;$B25,ЧШ!$B$1:$B$600&amp;ЧШ!$D$1:$D$600,0)),INDEX(ЧШ!$F$1:$F$600,MATCH(CB$1&amp;$B25,ЧШ!$B$1:$B$600&amp;ЧШ!$G$1:$G$600,0))))</f>
        <v>1</v>
      </c>
      <c r="CC25" s="23">
        <f t="array" ref="CC25">IF(OR(ISBLANK(INDEX(ЧШ!$F$1:$F$600,MATCH(CB$1&amp;$B25,ЧШ!$B$1:$B$600&amp;ЧШ!$D$1:$D$600,0))),ISBLANK(INDEX(ЧШ!$E$1:$E$600,MATCH(CB$1&amp;$B25,ЧШ!$B$1:$B$600&amp;ЧШ!$G$1:$G$600,0)))),"",IFERROR(INDEX(ЧШ!$F$1:$F$600,MATCH(CB$1&amp;$B25,ЧШ!$B$1:$B$600&amp;ЧШ!$D$1:$D$600,0)),INDEX(ЧШ!$E$1:$E$600,MATCH(CB$1&amp;$B25,ЧШ!$B$1:$B$600&amp;ЧШ!$G$1:$G$600,0))))</f>
        <v>1</v>
      </c>
      <c r="CD25" s="39">
        <f t="array" ref="CD25">IF(OR(ISBLANK(INDEX(ЧШ!$E$1:$E$600,MATCH(CD$1&amp;$B25,ЧШ!$B$1:$B$600&amp;ЧШ!$D$1:$D$600,0))),ISBLANK(INDEX(ЧШ!$F$1:$F$600,MATCH(CD$1&amp;$B25,ЧШ!$B$1:$B$600&amp;ЧШ!$G$1:$G$600,0)))),"",IFERROR(INDEX(ЧШ!$E$1:$E$600,MATCH(CD$1&amp;$B25,ЧШ!$B$1:$B$600&amp;ЧШ!$D$1:$D$600,0)),INDEX(ЧШ!$F$1:$F$600,MATCH(CD$1&amp;$B25,ЧШ!$B$1:$B$600&amp;ЧШ!$G$1:$G$600,0))))</f>
        <v>0</v>
      </c>
      <c r="CE25" s="40">
        <f t="array" ref="CE25">IF(OR(ISBLANK(INDEX(ЧШ!$F$1:$F$600,MATCH(CD$1&amp;$B25,ЧШ!$B$1:$B$600&amp;ЧШ!$D$1:$D$600,0))),ISBLANK(INDEX(ЧШ!$E$1:$E$600,MATCH(CD$1&amp;$B25,ЧШ!$B$1:$B$600&amp;ЧШ!$G$1:$G$600,0)))),"",IFERROR(INDEX(ЧШ!$F$1:$F$600,MATCH(CD$1&amp;$B25,ЧШ!$B$1:$B$600&amp;ЧШ!$D$1:$D$600,0)),INDEX(ЧШ!$E$1:$E$600,MATCH(CD$1&amp;$B25,ЧШ!$B$1:$B$600&amp;ЧШ!$G$1:$G$600,0))))</f>
        <v>2</v>
      </c>
      <c r="CF25" s="24">
        <f t="array" ref="CF25">IF(OR(ISBLANK(INDEX(ЧШ!$E$1:$E$600,MATCH(CF$1&amp;$B25,ЧШ!$B$1:$B$600&amp;ЧШ!$D$1:$D$600,0))),ISBLANK(INDEX(ЧШ!$F$1:$F$600,MATCH(CF$1&amp;$B25,ЧШ!$B$1:$B$600&amp;ЧШ!$G$1:$G$600,0)))),"",IFERROR(INDEX(ЧШ!$E$1:$E$600,MATCH(CF$1&amp;$B25,ЧШ!$B$1:$B$600&amp;ЧШ!$D$1:$D$600,0)),INDEX(ЧШ!$F$1:$F$600,MATCH(CF$1&amp;$B25,ЧШ!$B$1:$B$600&amp;ЧШ!$G$1:$G$600,0))))</f>
        <v>0</v>
      </c>
      <c r="CG25" s="23">
        <f t="array" ref="CG25">IF(OR(ISBLANK(INDEX(ЧШ!$F$1:$F$600,MATCH(CF$1&amp;$B25,ЧШ!$B$1:$B$600&amp;ЧШ!$D$1:$D$600,0))),ISBLANK(INDEX(ЧШ!$E$1:$E$600,MATCH(CF$1&amp;$B25,ЧШ!$B$1:$B$600&amp;ЧШ!$G$1:$G$600,0)))),"",IFERROR(INDEX(ЧШ!$F$1:$F$600,MATCH(CF$1&amp;$B25,ЧШ!$B$1:$B$600&amp;ЧШ!$D$1:$D$600,0)),INDEX(ЧШ!$E$1:$E$600,MATCH(CF$1&amp;$B25,ЧШ!$B$1:$B$600&amp;ЧШ!$G$1:$G$600,0))))</f>
        <v>0</v>
      </c>
      <c r="CH25" s="39" t="str">
        <f t="array" ref="CH25">IF(OR(ISBLANK(INDEX(ЧШ!$E$1:$E$600,MATCH(CH$1&amp;$B25,ЧШ!$B$1:$B$600&amp;ЧШ!$D$1:$D$600,0))),ISBLANK(INDEX(ЧШ!$F$1:$F$600,MATCH(CH$1&amp;$B25,ЧШ!$B$1:$B$600&amp;ЧШ!$G$1:$G$600,0)))),"",IFERROR(INDEX(ЧШ!$E$1:$E$600,MATCH(CH$1&amp;$B25,ЧШ!$B$1:$B$600&amp;ЧШ!$D$1:$D$600,0)),INDEX(ЧШ!$F$1:$F$600,MATCH(CH$1&amp;$B25,ЧШ!$B$1:$B$600&amp;ЧШ!$G$1:$G$600,0))))</f>
        <v/>
      </c>
      <c r="CI25" s="40" t="str">
        <f t="array" ref="CI25">IF(OR(ISBLANK(INDEX(ЧШ!$F$1:$F$600,MATCH(CH$1&amp;$B25,ЧШ!$B$1:$B$600&amp;ЧШ!$D$1:$D$600,0))),ISBLANK(INDEX(ЧШ!$E$1:$E$600,MATCH(CH$1&amp;$B25,ЧШ!$B$1:$B$600&amp;ЧШ!$G$1:$G$600,0)))),"",IFERROR(INDEX(ЧШ!$F$1:$F$600,MATCH(CH$1&amp;$B25,ЧШ!$B$1:$B$600&amp;ЧШ!$D$1:$D$600,0)),INDEX(ЧШ!$E$1:$E$600,MATCH(CH$1&amp;$B25,ЧШ!$B$1:$B$600&amp;ЧШ!$G$1:$G$600,0))))</f>
        <v/>
      </c>
      <c r="CJ25" s="24"/>
      <c r="CK25" s="23"/>
      <c r="CL25" s="39"/>
      <c r="CM25" s="40"/>
      <c r="CN25" s="24"/>
      <c r="CO25" s="23"/>
      <c r="CP25" s="39"/>
      <c r="CQ25" s="40"/>
      <c r="CR25" s="24"/>
      <c r="CS25" s="23"/>
      <c r="CT25" s="39"/>
      <c r="CU25" s="40"/>
      <c r="CV25" s="24"/>
      <c r="CW25" s="23"/>
      <c r="CX25" s="39"/>
      <c r="CY25" s="40"/>
      <c r="CZ25" s="24"/>
      <c r="DA25" s="23"/>
      <c r="DB25" s="39"/>
      <c r="DC25" s="40"/>
      <c r="DD25" s="24"/>
      <c r="DE25" s="23"/>
      <c r="DF25" s="39"/>
      <c r="DG25" s="40"/>
      <c r="DH25" s="24"/>
      <c r="DI25" s="23"/>
      <c r="DJ25" s="39"/>
      <c r="DK25" s="40"/>
      <c r="DL25" s="24"/>
      <c r="DM25" s="23"/>
      <c r="DN25" s="39"/>
      <c r="DO25" s="40"/>
      <c r="DP25" s="24"/>
      <c r="DQ25" s="23"/>
      <c r="DR25" s="39"/>
      <c r="DS25" s="40"/>
      <c r="DT25" s="24"/>
      <c r="DU25" s="23"/>
      <c r="DV25" s="39"/>
      <c r="DW25" s="40"/>
      <c r="DX25" s="24"/>
      <c r="DY25" s="23"/>
      <c r="DZ25" s="39"/>
      <c r="EA25" s="40"/>
      <c r="EB25" s="24"/>
      <c r="EC25" s="23"/>
      <c r="ED25" s="39"/>
      <c r="EE25" s="40"/>
      <c r="EF25" s="24"/>
      <c r="EG25" s="23"/>
      <c r="EH25" s="39"/>
      <c r="EI25" s="40"/>
      <c r="EJ25" s="24"/>
      <c r="EK25" s="23"/>
      <c r="EL25" s="39"/>
      <c r="EM25" s="40"/>
    </row>
  </sheetData>
  <mergeCells count="24">
    <mergeCell ref="AW1:AX1"/>
    <mergeCell ref="AA1:AB1"/>
    <mergeCell ref="AC1:AD1"/>
    <mergeCell ref="AE1:AF1"/>
    <mergeCell ref="AG1:AH1"/>
    <mergeCell ref="AI1:AJ1"/>
    <mergeCell ref="AK1:AL1"/>
    <mergeCell ref="AM1:AN1"/>
    <mergeCell ref="AO1:AP1"/>
    <mergeCell ref="AQ1:AR1"/>
    <mergeCell ref="AS1:AT1"/>
    <mergeCell ref="AU1:AV1"/>
    <mergeCell ref="Y1:Z1"/>
    <mergeCell ref="C1:D1"/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ЧШ</vt:lpstr>
      <vt:lpstr>Шахматка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2014-11-17T14:13:58Z</dcterms:modified>
</cp:coreProperties>
</file>