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240" yWindow="100" windowWidth="14800" windowHeight="8020"/>
  </bookViews>
  <sheets>
    <sheet name="Лист1" sheetId="1" r:id="rId1"/>
    <sheet name="Доп" sheetId="2" r:id="rId2"/>
    <sheet name="Лист3" sheetId="3" r:id="rId3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" i="1" l="1"/>
  <c r="P4" i="1"/>
  <c r="Q4" i="1"/>
  <c r="R4" i="1"/>
  <c r="S4" i="1"/>
  <c r="T4" i="1"/>
  <c r="U4" i="1"/>
  <c r="O5" i="1"/>
  <c r="P5" i="1"/>
  <c r="Q5" i="1"/>
  <c r="R5" i="1"/>
  <c r="S5" i="1"/>
  <c r="T5" i="1"/>
  <c r="U5" i="1"/>
  <c r="O6" i="1"/>
  <c r="P6" i="1"/>
  <c r="Q6" i="1"/>
  <c r="R6" i="1"/>
  <c r="S6" i="1"/>
  <c r="T6" i="1"/>
  <c r="U6" i="1"/>
  <c r="O7" i="1"/>
  <c r="P7" i="1"/>
  <c r="Q7" i="1"/>
  <c r="R7" i="1"/>
  <c r="S7" i="1"/>
  <c r="T7" i="1"/>
  <c r="U7" i="1"/>
  <c r="O8" i="1"/>
  <c r="P8" i="1"/>
  <c r="Q8" i="1"/>
  <c r="R8" i="1"/>
  <c r="S8" i="1"/>
  <c r="T8" i="1"/>
  <c r="U8" i="1"/>
  <c r="O9" i="1"/>
  <c r="P9" i="1"/>
  <c r="Q9" i="1"/>
  <c r="R9" i="1"/>
  <c r="S9" i="1"/>
  <c r="T9" i="1"/>
  <c r="U9" i="1"/>
  <c r="O10" i="1"/>
  <c r="P10" i="1"/>
  <c r="Q10" i="1"/>
  <c r="R10" i="1"/>
  <c r="S10" i="1"/>
  <c r="T10" i="1"/>
  <c r="U10" i="1"/>
  <c r="O11" i="1"/>
  <c r="P11" i="1"/>
  <c r="Q11" i="1"/>
  <c r="R11" i="1"/>
  <c r="S11" i="1"/>
  <c r="T11" i="1"/>
  <c r="U11" i="1"/>
  <c r="O12" i="1"/>
  <c r="P12" i="1"/>
  <c r="Q12" i="1"/>
  <c r="R12" i="1"/>
  <c r="S12" i="1"/>
  <c r="T12" i="1"/>
  <c r="U12" i="1"/>
  <c r="P3" i="1"/>
  <c r="Q3" i="1"/>
  <c r="R3" i="1"/>
  <c r="S3" i="1"/>
  <c r="T3" i="1"/>
  <c r="U3" i="1"/>
  <c r="O3" i="1"/>
  <c r="K20" i="2"/>
  <c r="K21" i="2"/>
  <c r="J21" i="2"/>
  <c r="I16" i="2"/>
  <c r="I17" i="2"/>
  <c r="I18" i="2"/>
  <c r="I19" i="2"/>
  <c r="I20" i="2"/>
  <c r="I21" i="2"/>
  <c r="H21" i="2"/>
  <c r="G21" i="2"/>
  <c r="F18" i="2"/>
  <c r="F19" i="2"/>
  <c r="F20" i="2"/>
  <c r="F21" i="2"/>
  <c r="E20" i="2"/>
  <c r="E21" i="2"/>
  <c r="D21" i="2"/>
  <c r="C20" i="2"/>
  <c r="C21" i="2"/>
  <c r="B18" i="2"/>
  <c r="B19" i="2"/>
  <c r="B20" i="2"/>
  <c r="B21" i="2"/>
  <c r="J18" i="2"/>
  <c r="J19" i="2"/>
  <c r="J20" i="2"/>
  <c r="H20" i="2"/>
  <c r="G20" i="2"/>
  <c r="D20" i="2"/>
  <c r="K19" i="2"/>
  <c r="H19" i="2"/>
  <c r="G17" i="2"/>
  <c r="G18" i="2"/>
  <c r="G19" i="2"/>
  <c r="E19" i="2"/>
  <c r="D13" i="2"/>
  <c r="D14" i="2"/>
  <c r="D15" i="2"/>
  <c r="D16" i="2"/>
  <c r="D17" i="2"/>
  <c r="D18" i="2"/>
  <c r="D19" i="2"/>
  <c r="C19" i="2"/>
  <c r="K18" i="2"/>
  <c r="H18" i="2"/>
  <c r="E18" i="2"/>
  <c r="C18" i="2"/>
  <c r="K17" i="2"/>
  <c r="J17" i="2"/>
  <c r="H17" i="2"/>
  <c r="F17" i="2"/>
  <c r="E17" i="2"/>
  <c r="C17" i="2"/>
  <c r="B17" i="2"/>
  <c r="K12" i="2"/>
  <c r="K13" i="2"/>
  <c r="K14" i="2"/>
  <c r="K15" i="2"/>
  <c r="K16" i="2"/>
  <c r="J14" i="2"/>
  <c r="J15" i="2"/>
  <c r="J16" i="2"/>
  <c r="H16" i="2"/>
  <c r="G16" i="2"/>
  <c r="F15" i="2"/>
  <c r="F16" i="2"/>
  <c r="E16" i="2"/>
  <c r="C16" i="2"/>
  <c r="B16" i="2"/>
  <c r="I15" i="2"/>
  <c r="H15" i="2"/>
  <c r="G15" i="2"/>
  <c r="E15" i="2"/>
  <c r="C13" i="2"/>
  <c r="C14" i="2"/>
  <c r="C15" i="2"/>
  <c r="B15" i="2"/>
  <c r="I14" i="2"/>
  <c r="H13" i="2"/>
  <c r="H14" i="2"/>
  <c r="G14" i="2"/>
  <c r="F14" i="2"/>
  <c r="E14" i="2"/>
  <c r="B12" i="2"/>
  <c r="B13" i="2"/>
  <c r="B14" i="2"/>
  <c r="J13" i="2"/>
  <c r="I10" i="2"/>
  <c r="I11" i="2"/>
  <c r="I12" i="2"/>
  <c r="I13" i="2"/>
  <c r="G12" i="2"/>
  <c r="G13" i="2"/>
  <c r="F13" i="2"/>
  <c r="E11" i="2"/>
  <c r="E12" i="2"/>
  <c r="E13" i="2"/>
  <c r="J12" i="2"/>
  <c r="H12" i="2"/>
  <c r="F12" i="2"/>
  <c r="D12" i="2"/>
  <c r="C12" i="2"/>
  <c r="K11" i="2"/>
  <c r="J11" i="2"/>
  <c r="H11" i="2"/>
  <c r="G11" i="2"/>
  <c r="F10" i="2"/>
  <c r="F11" i="2"/>
  <c r="D11" i="2"/>
  <c r="C11" i="2"/>
  <c r="B11" i="2"/>
  <c r="K10" i="2"/>
  <c r="J10" i="2"/>
  <c r="H8" i="2"/>
  <c r="H9" i="2"/>
  <c r="H10" i="2"/>
  <c r="G5" i="2"/>
  <c r="G6" i="2"/>
  <c r="G7" i="2"/>
  <c r="G8" i="2"/>
  <c r="G9" i="2"/>
  <c r="G10" i="2"/>
  <c r="E10" i="2"/>
  <c r="D10" i="2"/>
  <c r="C10" i="2"/>
  <c r="B10" i="2"/>
  <c r="K9" i="2"/>
  <c r="J9" i="2"/>
  <c r="I9" i="2"/>
  <c r="F9" i="2"/>
  <c r="E9" i="2"/>
  <c r="D9" i="2"/>
  <c r="C9" i="2"/>
  <c r="B9" i="2"/>
  <c r="K6" i="2"/>
  <c r="K7" i="2"/>
  <c r="K8" i="2"/>
  <c r="J8" i="2"/>
  <c r="I8" i="2"/>
  <c r="F8" i="2"/>
  <c r="E8" i="2"/>
  <c r="D8" i="2"/>
  <c r="C6" i="2"/>
  <c r="C7" i="2"/>
  <c r="C8" i="2"/>
  <c r="B8" i="2"/>
  <c r="J7" i="2"/>
  <c r="I4" i="2"/>
  <c r="I5" i="2"/>
  <c r="I6" i="2"/>
  <c r="I7" i="2"/>
  <c r="H7" i="2"/>
  <c r="F7" i="2"/>
  <c r="E7" i="2"/>
  <c r="D4" i="2"/>
  <c r="D5" i="2"/>
  <c r="D6" i="2"/>
  <c r="D7" i="2"/>
  <c r="B6" i="2"/>
  <c r="B7" i="2"/>
  <c r="J6" i="2"/>
  <c r="H6" i="2"/>
  <c r="F6" i="2"/>
  <c r="E6" i="2"/>
  <c r="K5" i="2"/>
  <c r="J4" i="2"/>
  <c r="J5" i="2"/>
  <c r="H5" i="2"/>
  <c r="F5" i="2"/>
  <c r="E2" i="2"/>
  <c r="E3" i="2"/>
  <c r="E4" i="2"/>
  <c r="E5" i="2"/>
  <c r="C5" i="2"/>
  <c r="B5" i="2"/>
  <c r="K4" i="2"/>
  <c r="H3" i="2"/>
  <c r="H4" i="2"/>
  <c r="G4" i="2"/>
  <c r="F4" i="2"/>
  <c r="C4" i="2"/>
  <c r="B4" i="2"/>
  <c r="K2" i="2"/>
  <c r="K3" i="2"/>
  <c r="J3" i="2"/>
  <c r="I3" i="2"/>
  <c r="G3" i="2"/>
  <c r="F3" i="2"/>
  <c r="D3" i="2"/>
  <c r="C3" i="2"/>
  <c r="B2" i="2"/>
  <c r="B3" i="2"/>
  <c r="J2" i="2"/>
  <c r="I2" i="2"/>
  <c r="H2" i="2"/>
  <c r="G2" i="2"/>
  <c r="F2" i="2"/>
  <c r="D2" i="2"/>
  <c r="C2" i="2"/>
</calcChain>
</file>

<file path=xl/sharedStrings.xml><?xml version="1.0" encoding="utf-8"?>
<sst xmlns="http://schemas.openxmlformats.org/spreadsheetml/2006/main" count="2" uniqueCount="2">
  <si>
    <t>Столбик</t>
  </si>
  <si>
    <t>количество повторений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</si>
</sst>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workbookViewId="0">
      <selection activeCell="O3" sqref="O3"/>
    </sheetView>
  </sheetViews>
  <sheetFormatPr baseColWidth="10" defaultColWidth="8.83203125" defaultRowHeight="14" x14ac:dyDescent="0"/>
  <cols>
    <col min="2" max="2" width="9.5" customWidth="1"/>
    <col min="15" max="15" width="7.33203125" customWidth="1"/>
    <col min="16" max="16" width="7.6640625" customWidth="1"/>
    <col min="17" max="17" width="7.1640625" customWidth="1"/>
    <col min="18" max="18" width="8.33203125" customWidth="1"/>
    <col min="19" max="20" width="7" customWidth="1"/>
    <col min="21" max="21" width="8" customWidth="1"/>
  </cols>
  <sheetData>
    <row r="1" spans="1:22" ht="15" thickTop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"/>
      <c r="O1" s="15" t="s">
        <v>1</v>
      </c>
      <c r="P1" s="15"/>
      <c r="Q1" s="15"/>
      <c r="R1" s="15"/>
      <c r="S1" s="15"/>
      <c r="T1" s="17"/>
      <c r="U1" s="16"/>
      <c r="V1" s="10"/>
    </row>
    <row r="2" spans="1:22" ht="19" thickBot="1">
      <c r="A2" s="10"/>
      <c r="B2" s="11">
        <v>1</v>
      </c>
      <c r="C2" s="11">
        <v>2</v>
      </c>
      <c r="D2" s="11">
        <v>3</v>
      </c>
      <c r="E2" s="11">
        <v>4</v>
      </c>
      <c r="F2" s="11">
        <v>5</v>
      </c>
      <c r="G2" s="11">
        <v>6</v>
      </c>
      <c r="H2" s="11">
        <v>7</v>
      </c>
      <c r="I2" s="11">
        <v>8</v>
      </c>
      <c r="J2" s="11">
        <v>9</v>
      </c>
      <c r="K2" s="11">
        <v>10</v>
      </c>
      <c r="L2" s="10"/>
      <c r="M2" s="10"/>
      <c r="N2" s="14" t="s">
        <v>0</v>
      </c>
      <c r="O2" s="21">
        <v>1</v>
      </c>
      <c r="P2" s="22">
        <v>2</v>
      </c>
      <c r="Q2" s="22">
        <v>3</v>
      </c>
      <c r="R2" s="22">
        <v>4</v>
      </c>
      <c r="S2" s="22">
        <v>5</v>
      </c>
      <c r="T2" s="23">
        <v>6</v>
      </c>
      <c r="U2" s="24">
        <v>7</v>
      </c>
      <c r="V2" s="10"/>
    </row>
    <row r="3" spans="1:22" ht="16" thickTop="1">
      <c r="A3" s="12">
        <v>41720</v>
      </c>
      <c r="B3" s="1">
        <v>1</v>
      </c>
      <c r="C3" s="2">
        <v>0</v>
      </c>
      <c r="D3" s="2">
        <v>1</v>
      </c>
      <c r="E3" s="2">
        <v>1</v>
      </c>
      <c r="F3" s="2">
        <v>1</v>
      </c>
      <c r="G3" s="2">
        <v>0</v>
      </c>
      <c r="H3" s="2">
        <v>0</v>
      </c>
      <c r="I3" s="2">
        <v>0</v>
      </c>
      <c r="J3" s="2">
        <v>1</v>
      </c>
      <c r="K3" s="3">
        <v>1</v>
      </c>
      <c r="L3" s="10"/>
      <c r="M3" s="10"/>
      <c r="N3" s="18">
        <v>1</v>
      </c>
      <c r="O3" s="1">
        <f>SUMPRODUCT((INDEX(Доп!$B$2:$K$21,0,$N3)=O$2)*(INDEX(Доп!$B$3:$K$22,0,$N3)=0))</f>
        <v>0</v>
      </c>
      <c r="P3" s="25">
        <f>SUMPRODUCT((INDEX(Доп!$B$2:$K$21,0,$N3)=P$2)*(INDEX(Доп!$B$3:$K$22,0,$N3)=0))</f>
        <v>2</v>
      </c>
      <c r="Q3" s="25">
        <f>SUMPRODUCT((INDEX(Доп!$B$2:$K$21,0,$N3)=Q$2)*(INDEX(Доп!$B$3:$K$22,0,$N3)=0))</f>
        <v>1</v>
      </c>
      <c r="R3" s="25">
        <f>SUMPRODUCT((INDEX(Доп!$B$2:$K$21,0,$N3)=R$2)*(INDEX(Доп!$B$3:$K$22,0,$N3)=0))</f>
        <v>1</v>
      </c>
      <c r="S3" s="25">
        <f>SUMPRODUCT((INDEX(Доп!$B$2:$K$21,0,$N3)=S$2)*(INDEX(Доп!$B$3:$K$22,0,$N3)=0))</f>
        <v>0</v>
      </c>
      <c r="T3" s="25">
        <f>SUMPRODUCT((INDEX(Доп!$B$2:$K$21,0,$N3)=T$2)*(INDEX(Доп!$B$3:$K$22,0,$N3)=0))</f>
        <v>0</v>
      </c>
      <c r="U3" s="26">
        <f>SUMPRODUCT((INDEX(Доп!$B$2:$K$21,0,$N3)=U$2)*(INDEX(Доп!$B$3:$K$22,0,$N3)=0))</f>
        <v>0</v>
      </c>
      <c r="V3" s="10"/>
    </row>
    <row r="4" spans="1:22" ht="15">
      <c r="A4" s="12">
        <v>41719</v>
      </c>
      <c r="B4" s="4">
        <v>1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1</v>
      </c>
      <c r="I4" s="5">
        <v>0</v>
      </c>
      <c r="J4" s="5">
        <v>0</v>
      </c>
      <c r="K4" s="6">
        <v>1</v>
      </c>
      <c r="L4" s="10"/>
      <c r="M4" s="10"/>
      <c r="N4" s="19">
        <v>2</v>
      </c>
      <c r="O4" s="27">
        <f>SUMPRODUCT((INDEX(Доп!$B$2:$K$21,0,$N4)=O$2)*(INDEX(Доп!$B$3:$K$22,0,$N4)=0))</f>
        <v>1</v>
      </c>
      <c r="P4" s="13">
        <f>SUMPRODUCT((INDEX(Доп!$B$2:$K$21,0,$N4)=P$2)*(INDEX(Доп!$B$3:$K$22,0,$N4)=0))</f>
        <v>1</v>
      </c>
      <c r="Q4" s="13">
        <f>SUMPRODUCT((INDEX(Доп!$B$2:$K$21,0,$N4)=Q$2)*(INDEX(Доп!$B$3:$K$22,0,$N4)=0))</f>
        <v>2</v>
      </c>
      <c r="R4" s="13">
        <f>SUMPRODUCT((INDEX(Доп!$B$2:$K$21,0,$N4)=R$2)*(INDEX(Доп!$B$3:$K$22,0,$N4)=0))</f>
        <v>0</v>
      </c>
      <c r="S4" s="13">
        <f>SUMPRODUCT((INDEX(Доп!$B$2:$K$21,0,$N4)=S$2)*(INDEX(Доп!$B$3:$K$22,0,$N4)=0))</f>
        <v>0</v>
      </c>
      <c r="T4" s="13">
        <f>SUMPRODUCT((INDEX(Доп!$B$2:$K$21,0,$N4)=T$2)*(INDEX(Доп!$B$3:$K$22,0,$N4)=0))</f>
        <v>0</v>
      </c>
      <c r="U4" s="28">
        <f>SUMPRODUCT((INDEX(Доп!$B$2:$K$21,0,$N4)=U$2)*(INDEX(Доп!$B$3:$K$22,0,$N4)=0))</f>
        <v>0</v>
      </c>
      <c r="V4" s="10"/>
    </row>
    <row r="5" spans="1:22" ht="15">
      <c r="A5" s="12">
        <v>41718</v>
      </c>
      <c r="B5" s="4">
        <v>0</v>
      </c>
      <c r="C5" s="5">
        <v>0</v>
      </c>
      <c r="D5" s="5">
        <v>1</v>
      </c>
      <c r="E5" s="5">
        <v>1</v>
      </c>
      <c r="F5" s="5">
        <v>1</v>
      </c>
      <c r="G5" s="5">
        <v>0</v>
      </c>
      <c r="H5" s="5">
        <v>1</v>
      </c>
      <c r="I5" s="5">
        <v>1</v>
      </c>
      <c r="J5" s="5">
        <v>1</v>
      </c>
      <c r="K5" s="6">
        <v>0</v>
      </c>
      <c r="L5" s="10"/>
      <c r="M5" s="10"/>
      <c r="N5" s="19">
        <v>3</v>
      </c>
      <c r="O5" s="27">
        <f>SUMPRODUCT((INDEX(Доп!$B$2:$K$21,0,$N5)=O$2)*(INDEX(Доп!$B$3:$K$22,0,$N5)=0))</f>
        <v>2</v>
      </c>
      <c r="P5" s="13">
        <f>SUMPRODUCT((INDEX(Доп!$B$2:$K$21,0,$N5)=P$2)*(INDEX(Доп!$B$3:$K$22,0,$N5)=0))</f>
        <v>0</v>
      </c>
      <c r="Q5" s="13">
        <f>SUMPRODUCT((INDEX(Доп!$B$2:$K$21,0,$N5)=Q$2)*(INDEX(Доп!$B$3:$K$22,0,$N5)=0))</f>
        <v>0</v>
      </c>
      <c r="R5" s="13">
        <f>SUMPRODUCT((INDEX(Доп!$B$2:$K$21,0,$N5)=R$2)*(INDEX(Доп!$B$3:$K$22,0,$N5)=0))</f>
        <v>1</v>
      </c>
      <c r="S5" s="13">
        <f>SUMPRODUCT((INDEX(Доп!$B$2:$K$21,0,$N5)=S$2)*(INDEX(Доп!$B$3:$K$22,0,$N5)=0))</f>
        <v>0</v>
      </c>
      <c r="T5" s="13">
        <f>SUMPRODUCT((INDEX(Доп!$B$2:$K$21,0,$N5)=T$2)*(INDEX(Доп!$B$3:$K$22,0,$N5)=0))</f>
        <v>0</v>
      </c>
      <c r="U5" s="28">
        <f>SUMPRODUCT((INDEX(Доп!$B$2:$K$21,0,$N5)=U$2)*(INDEX(Доп!$B$3:$K$22,0,$N5)=0))</f>
        <v>1</v>
      </c>
      <c r="V5" s="10"/>
    </row>
    <row r="6" spans="1:22" ht="15">
      <c r="A6" s="12">
        <v>41717</v>
      </c>
      <c r="B6" s="4">
        <v>0</v>
      </c>
      <c r="C6" s="5">
        <v>0</v>
      </c>
      <c r="D6" s="5">
        <v>1</v>
      </c>
      <c r="E6" s="5">
        <v>1</v>
      </c>
      <c r="F6" s="5">
        <v>0</v>
      </c>
      <c r="G6" s="5">
        <v>1</v>
      </c>
      <c r="H6" s="5">
        <v>0</v>
      </c>
      <c r="I6" s="5">
        <v>1</v>
      </c>
      <c r="J6" s="5">
        <v>1</v>
      </c>
      <c r="K6" s="6">
        <v>0</v>
      </c>
      <c r="L6" s="10"/>
      <c r="M6" s="10"/>
      <c r="N6" s="19">
        <v>4</v>
      </c>
      <c r="O6" s="27">
        <f>SUMPRODUCT((INDEX(Доп!$B$2:$K$21,0,$N6)=O$2)*(INDEX(Доп!$B$3:$K$22,0,$N6)=0))</f>
        <v>2</v>
      </c>
      <c r="P6" s="13">
        <f>SUMPRODUCT((INDEX(Доп!$B$2:$K$21,0,$N6)=P$2)*(INDEX(Доп!$B$3:$K$22,0,$N6)=0))</f>
        <v>1</v>
      </c>
      <c r="Q6" s="13">
        <f>SUMPRODUCT((INDEX(Доп!$B$2:$K$21,0,$N6)=Q$2)*(INDEX(Доп!$B$3:$K$22,0,$N6)=0))</f>
        <v>1</v>
      </c>
      <c r="R6" s="13">
        <f>SUMPRODUCT((INDEX(Доп!$B$2:$K$21,0,$N6)=R$2)*(INDEX(Доп!$B$3:$K$22,0,$N6)=0))</f>
        <v>1</v>
      </c>
      <c r="S6" s="13">
        <f>SUMPRODUCT((INDEX(Доп!$B$2:$K$21,0,$N6)=S$2)*(INDEX(Доп!$B$3:$K$22,0,$N6)=0))</f>
        <v>0</v>
      </c>
      <c r="T6" s="13">
        <f>SUMPRODUCT((INDEX(Доп!$B$2:$K$21,0,$N6)=T$2)*(INDEX(Доп!$B$3:$K$22,0,$N6)=0))</f>
        <v>0</v>
      </c>
      <c r="U6" s="28">
        <f>SUMPRODUCT((INDEX(Доп!$B$2:$K$21,0,$N6)=U$2)*(INDEX(Доп!$B$3:$K$22,0,$N6)=0))</f>
        <v>0</v>
      </c>
      <c r="V6" s="10"/>
    </row>
    <row r="7" spans="1:22" ht="15">
      <c r="A7" s="12">
        <v>41716</v>
      </c>
      <c r="B7" s="4">
        <v>1</v>
      </c>
      <c r="C7" s="5">
        <v>1</v>
      </c>
      <c r="D7" s="5">
        <v>1</v>
      </c>
      <c r="E7" s="5">
        <v>0</v>
      </c>
      <c r="F7" s="5">
        <v>1</v>
      </c>
      <c r="G7" s="5">
        <v>1</v>
      </c>
      <c r="H7" s="5">
        <v>0</v>
      </c>
      <c r="I7" s="5">
        <v>1</v>
      </c>
      <c r="J7" s="5">
        <v>0</v>
      </c>
      <c r="K7" s="6">
        <v>1</v>
      </c>
      <c r="L7" s="10"/>
      <c r="M7" s="10"/>
      <c r="N7" s="19">
        <v>5</v>
      </c>
      <c r="O7" s="27">
        <f>SUMPRODUCT((INDEX(Доп!$B$2:$K$21,0,$N7)=O$2)*(INDEX(Доп!$B$3:$K$22,0,$N7)=0))</f>
        <v>3</v>
      </c>
      <c r="P7" s="13">
        <f>SUMPRODUCT((INDEX(Доп!$B$2:$K$21,0,$N7)=P$2)*(INDEX(Доп!$B$3:$K$22,0,$N7)=0))</f>
        <v>2</v>
      </c>
      <c r="Q7" s="13">
        <f>SUMPRODUCT((INDEX(Доп!$B$2:$K$21,0,$N7)=Q$2)*(INDEX(Доп!$B$3:$K$22,0,$N7)=0))</f>
        <v>0</v>
      </c>
      <c r="R7" s="13">
        <f>SUMPRODUCT((INDEX(Доп!$B$2:$K$21,0,$N7)=R$2)*(INDEX(Доп!$B$3:$K$22,0,$N7)=0))</f>
        <v>1</v>
      </c>
      <c r="S7" s="13">
        <f>SUMPRODUCT((INDEX(Доп!$B$2:$K$21,0,$N7)=S$2)*(INDEX(Доп!$B$3:$K$22,0,$N7)=0))</f>
        <v>0</v>
      </c>
      <c r="T7" s="13">
        <f>SUMPRODUCT((INDEX(Доп!$B$2:$K$21,0,$N7)=T$2)*(INDEX(Доп!$B$3:$K$22,0,$N7)=0))</f>
        <v>0</v>
      </c>
      <c r="U7" s="28">
        <f>SUMPRODUCT((INDEX(Доп!$B$2:$K$21,0,$N7)=U$2)*(INDEX(Доп!$B$3:$K$22,0,$N7)=0))</f>
        <v>0</v>
      </c>
      <c r="V7" s="10"/>
    </row>
    <row r="8" spans="1:22" ht="15">
      <c r="A8" s="12">
        <v>41715</v>
      </c>
      <c r="B8" s="4">
        <v>1</v>
      </c>
      <c r="C8" s="5">
        <v>1</v>
      </c>
      <c r="D8" s="5">
        <v>1</v>
      </c>
      <c r="E8" s="5">
        <v>1</v>
      </c>
      <c r="F8" s="5">
        <v>0</v>
      </c>
      <c r="G8" s="5">
        <v>1</v>
      </c>
      <c r="H8" s="5">
        <v>0</v>
      </c>
      <c r="I8" s="5">
        <v>1</v>
      </c>
      <c r="J8" s="5">
        <v>0</v>
      </c>
      <c r="K8" s="6">
        <v>1</v>
      </c>
      <c r="L8" s="10"/>
      <c r="M8" s="10"/>
      <c r="N8" s="19">
        <v>6</v>
      </c>
      <c r="O8" s="27">
        <f>SUMPRODUCT((INDEX(Доп!$B$2:$K$21,0,$N8)=O$2)*(INDEX(Доп!$B$3:$K$22,0,$N8)=0))</f>
        <v>0</v>
      </c>
      <c r="P8" s="13">
        <f>SUMPRODUCT((INDEX(Доп!$B$2:$K$21,0,$N8)=P$2)*(INDEX(Доп!$B$3:$K$22,0,$N8)=0))</f>
        <v>1</v>
      </c>
      <c r="Q8" s="13">
        <f>SUMPRODUCT((INDEX(Доп!$B$2:$K$21,0,$N8)=Q$2)*(INDEX(Доп!$B$3:$K$22,0,$N8)=0))</f>
        <v>1</v>
      </c>
      <c r="R8" s="13">
        <f>SUMPRODUCT((INDEX(Доп!$B$2:$K$21,0,$N8)=R$2)*(INDEX(Доп!$B$3:$K$22,0,$N8)=0))</f>
        <v>0</v>
      </c>
      <c r="S8" s="13">
        <f>SUMPRODUCT((INDEX(Доп!$B$2:$K$21,0,$N8)=S$2)*(INDEX(Доп!$B$3:$K$22,0,$N8)=0))</f>
        <v>0</v>
      </c>
      <c r="T8" s="13">
        <f>SUMPRODUCT((INDEX(Доп!$B$2:$K$21,0,$N8)=T$2)*(INDEX(Доп!$B$3:$K$22,0,$N8)=0))</f>
        <v>1</v>
      </c>
      <c r="U8" s="28">
        <f>SUMPRODUCT((INDEX(Доп!$B$2:$K$21,0,$N8)=U$2)*(INDEX(Доп!$B$3:$K$22,0,$N8)=0))</f>
        <v>0</v>
      </c>
      <c r="V8" s="10"/>
    </row>
    <row r="9" spans="1:22" ht="15">
      <c r="A9" s="12">
        <v>41714</v>
      </c>
      <c r="B9" s="4">
        <v>0</v>
      </c>
      <c r="C9" s="5">
        <v>1</v>
      </c>
      <c r="D9" s="5">
        <v>0</v>
      </c>
      <c r="E9" s="5">
        <v>0</v>
      </c>
      <c r="F9" s="5">
        <v>0</v>
      </c>
      <c r="G9" s="5">
        <v>1</v>
      </c>
      <c r="H9" s="5">
        <v>1</v>
      </c>
      <c r="I9" s="5">
        <v>0</v>
      </c>
      <c r="J9" s="5">
        <v>0</v>
      </c>
      <c r="K9" s="6">
        <v>1</v>
      </c>
      <c r="L9" s="10"/>
      <c r="M9" s="10"/>
      <c r="N9" s="19">
        <v>7</v>
      </c>
      <c r="O9" s="27">
        <f>SUMPRODUCT((INDEX(Доп!$B$2:$K$21,0,$N9)=O$2)*(INDEX(Доп!$B$3:$K$22,0,$N9)=0))</f>
        <v>3</v>
      </c>
      <c r="P9" s="13">
        <f>SUMPRODUCT((INDEX(Доп!$B$2:$K$21,0,$N9)=P$2)*(INDEX(Доп!$B$3:$K$22,0,$N9)=0))</f>
        <v>2</v>
      </c>
      <c r="Q9" s="13">
        <f>SUMPRODUCT((INDEX(Доп!$B$2:$K$21,0,$N9)=Q$2)*(INDEX(Доп!$B$3:$K$22,0,$N9)=0))</f>
        <v>1</v>
      </c>
      <c r="R9" s="13">
        <f>SUMPRODUCT((INDEX(Доп!$B$2:$K$21,0,$N9)=R$2)*(INDEX(Доп!$B$3:$K$22,0,$N9)=0))</f>
        <v>0</v>
      </c>
      <c r="S9" s="13">
        <f>SUMPRODUCT((INDEX(Доп!$B$2:$K$21,0,$N9)=S$2)*(INDEX(Доп!$B$3:$K$22,0,$N9)=0))</f>
        <v>0</v>
      </c>
      <c r="T9" s="13">
        <f>SUMPRODUCT((INDEX(Доп!$B$2:$K$21,0,$N9)=T$2)*(INDEX(Доп!$B$3:$K$22,0,$N9)=0))</f>
        <v>0</v>
      </c>
      <c r="U9" s="28">
        <f>SUMPRODUCT((INDEX(Доп!$B$2:$K$21,0,$N9)=U$2)*(INDEX(Доп!$B$3:$K$22,0,$N9)=0))</f>
        <v>0</v>
      </c>
      <c r="V9" s="10"/>
    </row>
    <row r="10" spans="1:22" ht="15">
      <c r="A10" s="12">
        <v>41713</v>
      </c>
      <c r="B10" s="4">
        <v>0</v>
      </c>
      <c r="C10" s="5">
        <v>0</v>
      </c>
      <c r="D10" s="5">
        <v>0</v>
      </c>
      <c r="E10" s="5">
        <v>0</v>
      </c>
      <c r="F10" s="5">
        <v>0</v>
      </c>
      <c r="G10" s="5">
        <v>1</v>
      </c>
      <c r="H10" s="5">
        <v>1</v>
      </c>
      <c r="I10" s="5">
        <v>0</v>
      </c>
      <c r="J10" s="5">
        <v>0</v>
      </c>
      <c r="K10" s="6">
        <v>0</v>
      </c>
      <c r="L10" s="10"/>
      <c r="M10" s="10"/>
      <c r="N10" s="19">
        <v>8</v>
      </c>
      <c r="O10" s="27">
        <f>SUMPRODUCT((INDEX(Доп!$B$2:$K$21,0,$N10)=O$2)*(INDEX(Доп!$B$3:$K$22,0,$N10)=0))</f>
        <v>0</v>
      </c>
      <c r="P10" s="13">
        <f>SUMPRODUCT((INDEX(Доп!$B$2:$K$21,0,$N10)=P$2)*(INDEX(Доп!$B$3:$K$22,0,$N10)=0))</f>
        <v>0</v>
      </c>
      <c r="Q10" s="13">
        <f>SUMPRODUCT((INDEX(Доп!$B$2:$K$21,0,$N10)=Q$2)*(INDEX(Доп!$B$3:$K$22,0,$N10)=0))</f>
        <v>0</v>
      </c>
      <c r="R10" s="13">
        <f>SUMPRODUCT((INDEX(Доп!$B$2:$K$21,0,$N10)=R$2)*(INDEX(Доп!$B$3:$K$22,0,$N10)=0))</f>
        <v>2</v>
      </c>
      <c r="S10" s="13">
        <f>SUMPRODUCT((INDEX(Доп!$B$2:$K$21,0,$N10)=S$2)*(INDEX(Доп!$B$3:$K$22,0,$N10)=0))</f>
        <v>0</v>
      </c>
      <c r="T10" s="13">
        <f>SUMPRODUCT((INDEX(Доп!$B$2:$K$21,0,$N10)=T$2)*(INDEX(Доп!$B$3:$K$22,0,$N10)=0))</f>
        <v>1</v>
      </c>
      <c r="U10" s="28">
        <f>SUMPRODUCT((INDEX(Доп!$B$2:$K$21,0,$N10)=U$2)*(INDEX(Доп!$B$3:$K$22,0,$N10)=0))</f>
        <v>0</v>
      </c>
      <c r="V10" s="10"/>
    </row>
    <row r="11" spans="1:22" ht="15">
      <c r="A11" s="12">
        <v>41712</v>
      </c>
      <c r="B11" s="4">
        <v>0</v>
      </c>
      <c r="C11" s="5">
        <v>0</v>
      </c>
      <c r="D11" s="5">
        <v>0</v>
      </c>
      <c r="E11" s="5">
        <v>0</v>
      </c>
      <c r="F11" s="5">
        <v>1</v>
      </c>
      <c r="G11" s="5">
        <v>1</v>
      </c>
      <c r="H11" s="5">
        <v>1</v>
      </c>
      <c r="I11" s="5">
        <v>1</v>
      </c>
      <c r="J11" s="5">
        <v>0</v>
      </c>
      <c r="K11" s="6">
        <v>0</v>
      </c>
      <c r="L11" s="10"/>
      <c r="M11" s="10"/>
      <c r="N11" s="19">
        <v>9</v>
      </c>
      <c r="O11" s="27">
        <f>SUMPRODUCT((INDEX(Доп!$B$2:$K$21,0,$N11)=O$2)*(INDEX(Доп!$B$3:$K$22,0,$N11)=0))</f>
        <v>2</v>
      </c>
      <c r="P11" s="13">
        <f>SUMPRODUCT((INDEX(Доп!$B$2:$K$21,0,$N11)=P$2)*(INDEX(Доп!$B$3:$K$22,0,$N11)=0))</f>
        <v>1</v>
      </c>
      <c r="Q11" s="13">
        <f>SUMPRODUCT((INDEX(Доп!$B$2:$K$21,0,$N11)=Q$2)*(INDEX(Доп!$B$3:$K$22,0,$N11)=0))</f>
        <v>2</v>
      </c>
      <c r="R11" s="13">
        <f>SUMPRODUCT((INDEX(Доп!$B$2:$K$21,0,$N11)=R$2)*(INDEX(Доп!$B$3:$K$22,0,$N11)=0))</f>
        <v>0</v>
      </c>
      <c r="S11" s="13">
        <f>SUMPRODUCT((INDEX(Доп!$B$2:$K$21,0,$N11)=S$2)*(INDEX(Доп!$B$3:$K$22,0,$N11)=0))</f>
        <v>0</v>
      </c>
      <c r="T11" s="13">
        <f>SUMPRODUCT((INDEX(Доп!$B$2:$K$21,0,$N11)=T$2)*(INDEX(Доп!$B$3:$K$22,0,$N11)=0))</f>
        <v>0</v>
      </c>
      <c r="U11" s="28">
        <f>SUMPRODUCT((INDEX(Доп!$B$2:$K$21,0,$N11)=U$2)*(INDEX(Доп!$B$3:$K$22,0,$N11)=0))</f>
        <v>0</v>
      </c>
      <c r="V11" s="10"/>
    </row>
    <row r="12" spans="1:22" ht="16" thickBot="1">
      <c r="A12" s="12">
        <v>41711</v>
      </c>
      <c r="B12" s="4">
        <v>0</v>
      </c>
      <c r="C12" s="5">
        <v>0</v>
      </c>
      <c r="D12" s="5">
        <v>1</v>
      </c>
      <c r="E12" s="5">
        <v>1</v>
      </c>
      <c r="F12" s="5">
        <v>1</v>
      </c>
      <c r="G12" s="5">
        <v>0</v>
      </c>
      <c r="H12" s="5">
        <v>0</v>
      </c>
      <c r="I12" s="5">
        <v>1</v>
      </c>
      <c r="J12" s="5">
        <v>0</v>
      </c>
      <c r="K12" s="6">
        <v>0</v>
      </c>
      <c r="L12" s="10"/>
      <c r="M12" s="10"/>
      <c r="N12" s="20">
        <v>10</v>
      </c>
      <c r="O12" s="29">
        <f>SUMPRODUCT((INDEX(Доп!$B$2:$K$21,0,$N12)=O$2)*(INDEX(Доп!$B$3:$K$22,0,$N12)=0))</f>
        <v>0</v>
      </c>
      <c r="P12" s="30">
        <f>SUMPRODUCT((INDEX(Доп!$B$2:$K$21,0,$N12)=P$2)*(INDEX(Доп!$B$3:$K$22,0,$N12)=0))</f>
        <v>2</v>
      </c>
      <c r="Q12" s="30">
        <f>SUMPRODUCT((INDEX(Доп!$B$2:$K$21,0,$N12)=Q$2)*(INDEX(Доп!$B$3:$K$22,0,$N12)=0))</f>
        <v>1</v>
      </c>
      <c r="R12" s="30">
        <f>SUMPRODUCT((INDEX(Доп!$B$2:$K$21,0,$N12)=R$2)*(INDEX(Доп!$B$3:$K$22,0,$N12)=0))</f>
        <v>0</v>
      </c>
      <c r="S12" s="30">
        <f>SUMPRODUCT((INDEX(Доп!$B$2:$K$21,0,$N12)=S$2)*(INDEX(Доп!$B$3:$K$22,0,$N12)=0))</f>
        <v>1</v>
      </c>
      <c r="T12" s="30">
        <f>SUMPRODUCT((INDEX(Доп!$B$2:$K$21,0,$N12)=T$2)*(INDEX(Доп!$B$3:$K$22,0,$N12)=0))</f>
        <v>0</v>
      </c>
      <c r="U12" s="31">
        <f>SUMPRODUCT((INDEX(Доп!$B$2:$K$21,0,$N12)=U$2)*(INDEX(Доп!$B$3:$K$22,0,$N12)=0))</f>
        <v>0</v>
      </c>
      <c r="V12" s="10"/>
    </row>
    <row r="13" spans="1:22" ht="15" thickTop="1">
      <c r="A13" s="12">
        <v>41710</v>
      </c>
      <c r="B13" s="4">
        <v>1</v>
      </c>
      <c r="C13" s="5">
        <v>0</v>
      </c>
      <c r="D13" s="5">
        <v>0</v>
      </c>
      <c r="E13" s="5">
        <v>1</v>
      </c>
      <c r="F13" s="5">
        <v>0</v>
      </c>
      <c r="G13" s="5">
        <v>1</v>
      </c>
      <c r="H13" s="5">
        <v>0</v>
      </c>
      <c r="I13" s="5">
        <v>1</v>
      </c>
      <c r="J13" s="5">
        <v>1</v>
      </c>
      <c r="K13" s="6">
        <v>1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>
      <c r="A14" s="12">
        <v>41709</v>
      </c>
      <c r="B14" s="4">
        <v>1</v>
      </c>
      <c r="C14" s="5">
        <v>1</v>
      </c>
      <c r="D14" s="5">
        <v>1</v>
      </c>
      <c r="E14" s="5">
        <v>1</v>
      </c>
      <c r="F14" s="5">
        <v>0</v>
      </c>
      <c r="G14" s="5">
        <v>1</v>
      </c>
      <c r="H14" s="5">
        <v>1</v>
      </c>
      <c r="I14" s="5">
        <v>1</v>
      </c>
      <c r="J14" s="5">
        <v>0</v>
      </c>
      <c r="K14" s="6">
        <v>1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>
      <c r="A15" s="12">
        <v>41708</v>
      </c>
      <c r="B15" s="4">
        <v>1</v>
      </c>
      <c r="C15" s="5">
        <v>1</v>
      </c>
      <c r="D15" s="5">
        <v>1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1</v>
      </c>
      <c r="K15" s="6">
        <v>1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>
      <c r="A16" s="12">
        <v>41707</v>
      </c>
      <c r="B16" s="4">
        <v>0</v>
      </c>
      <c r="C16" s="5">
        <v>1</v>
      </c>
      <c r="D16" s="5">
        <v>1</v>
      </c>
      <c r="E16" s="5">
        <v>1</v>
      </c>
      <c r="F16" s="5">
        <v>1</v>
      </c>
      <c r="G16" s="5">
        <v>0</v>
      </c>
      <c r="H16" s="5">
        <v>0</v>
      </c>
      <c r="I16" s="5">
        <v>0</v>
      </c>
      <c r="J16" s="5">
        <v>1</v>
      </c>
      <c r="K16" s="6">
        <v>1</v>
      </c>
      <c r="L16" s="10"/>
      <c r="M16" s="10"/>
      <c r="O16" s="10"/>
      <c r="P16" s="10"/>
      <c r="Q16" s="10"/>
      <c r="R16" s="10"/>
      <c r="S16" s="10"/>
      <c r="T16" s="10"/>
      <c r="U16" s="10"/>
      <c r="V16" s="10"/>
    </row>
    <row r="17" spans="1:22">
      <c r="A17" s="12">
        <v>41706</v>
      </c>
      <c r="B17" s="4">
        <v>0</v>
      </c>
      <c r="C17" s="5">
        <v>0</v>
      </c>
      <c r="D17" s="5">
        <v>1</v>
      </c>
      <c r="E17" s="5">
        <v>0</v>
      </c>
      <c r="F17" s="5">
        <v>1</v>
      </c>
      <c r="G17" s="5">
        <v>0</v>
      </c>
      <c r="H17" s="5">
        <v>1</v>
      </c>
      <c r="I17" s="5">
        <v>1</v>
      </c>
      <c r="J17" s="5">
        <v>1</v>
      </c>
      <c r="K17" s="6">
        <v>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>
      <c r="A18" s="12">
        <v>41705</v>
      </c>
      <c r="B18" s="4">
        <v>0</v>
      </c>
      <c r="C18" s="5">
        <v>0</v>
      </c>
      <c r="D18" s="5">
        <v>1</v>
      </c>
      <c r="E18" s="5">
        <v>0</v>
      </c>
      <c r="F18" s="5">
        <v>0</v>
      </c>
      <c r="G18" s="5">
        <v>1</v>
      </c>
      <c r="H18" s="5">
        <v>0</v>
      </c>
      <c r="I18" s="5">
        <v>1</v>
      </c>
      <c r="J18" s="5">
        <v>0</v>
      </c>
      <c r="K18" s="6">
        <v>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>
      <c r="A19" s="12">
        <v>41704</v>
      </c>
      <c r="B19" s="4">
        <v>1</v>
      </c>
      <c r="C19" s="5">
        <v>0</v>
      </c>
      <c r="D19" s="5">
        <v>1</v>
      </c>
      <c r="E19" s="5">
        <v>0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6">
        <v>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>
      <c r="A20" s="12">
        <v>41703</v>
      </c>
      <c r="B20" s="4">
        <v>1</v>
      </c>
      <c r="C20" s="5">
        <v>0</v>
      </c>
      <c r="D20" s="5">
        <v>1</v>
      </c>
      <c r="E20" s="5">
        <v>0</v>
      </c>
      <c r="F20" s="5">
        <v>1</v>
      </c>
      <c r="G20" s="5">
        <v>1</v>
      </c>
      <c r="H20" s="5">
        <v>0</v>
      </c>
      <c r="I20" s="5">
        <v>1</v>
      </c>
      <c r="J20" s="5">
        <v>1</v>
      </c>
      <c r="K20" s="6"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>
      <c r="A21" s="12">
        <v>41702</v>
      </c>
      <c r="B21" s="4">
        <v>1</v>
      </c>
      <c r="C21" s="5">
        <v>1</v>
      </c>
      <c r="D21" s="5">
        <v>0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5">
        <v>1</v>
      </c>
      <c r="K21" s="6">
        <v>1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5" thickBot="1">
      <c r="A22" s="12">
        <v>41701</v>
      </c>
      <c r="B22" s="7">
        <v>1</v>
      </c>
      <c r="C22" s="8">
        <v>1</v>
      </c>
      <c r="D22" s="8">
        <v>0</v>
      </c>
      <c r="E22" s="8">
        <v>1</v>
      </c>
      <c r="F22" s="8">
        <v>1</v>
      </c>
      <c r="G22" s="8">
        <v>0</v>
      </c>
      <c r="H22" s="8">
        <v>0</v>
      </c>
      <c r="I22" s="8">
        <v>1</v>
      </c>
      <c r="J22" s="8">
        <v>0</v>
      </c>
      <c r="K22" s="9">
        <v>1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5" thickTop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>
      <c r="A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>
      <c r="A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>
      <c r="A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>
      <c r="A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>
      <c r="A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>
      <c r="A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45" spans="2:2">
      <c r="B45" s="10"/>
    </row>
  </sheetData>
  <mergeCells count="1">
    <mergeCell ref="O1:U1"/>
  </mergeCells>
  <pageMargins left="0.7" right="0.7" top="0.75" bottom="0.75" header="0.3" footer="0.3"/>
  <pageSetup paperSize="9" orientation="portrait"/>
  <ignoredErrors>
    <ignoredError sqref="O3:U1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B2" sqref="B2:K21"/>
    </sheetView>
  </sheetViews>
  <sheetFormatPr baseColWidth="10" defaultColWidth="8.83203125" defaultRowHeight="14" x14ac:dyDescent="0"/>
  <sheetData>
    <row r="2" spans="2:11">
      <c r="B2" s="10">
        <f>IF(Лист1!B3&gt;0,IF(Лист1!B3&lt;&gt;Лист1!B2,1,Лист1!B24+1),0)</f>
        <v>1</v>
      </c>
      <c r="C2" s="10">
        <f>IF(Лист1!C3&gt;0,IF(Лист1!C3&lt;&gt;Лист1!C2,1,Лист1!C24+1),0)</f>
        <v>0</v>
      </c>
      <c r="D2" s="10">
        <f>IF(Лист1!D3&gt;0,IF(Лист1!D3&lt;&gt;Лист1!D2,1,Лист1!D24+1),0)</f>
        <v>1</v>
      </c>
      <c r="E2" s="10">
        <f>IF(Лист1!E3&gt;0,IF(Лист1!E3&lt;&gt;Лист1!E2,1,Лист1!E24+1),0)</f>
        <v>1</v>
      </c>
      <c r="F2" s="10">
        <f>IF(Лист1!F3&gt;0,IF(Лист1!F3&lt;&gt;Лист1!F2,1,Лист1!F24+1),0)</f>
        <v>1</v>
      </c>
      <c r="G2" s="10">
        <f>IF(Лист1!G3&gt;0,IF(Лист1!G3&lt;&gt;Лист1!G2,1,Лист1!G24+1),0)</f>
        <v>0</v>
      </c>
      <c r="H2" s="10">
        <f>IF(Лист1!H3&gt;0,IF(Лист1!H3&lt;&gt;Лист1!H2,1,Лист1!H24+1),0)</f>
        <v>0</v>
      </c>
      <c r="I2" s="10">
        <f>IF(Лист1!I3&gt;0,IF(Лист1!I3&lt;&gt;Лист1!I2,1,Лист1!I24+1),0)</f>
        <v>0</v>
      </c>
      <c r="J2" s="10">
        <f>IF(Лист1!J3&gt;0,IF(Лист1!J3&lt;&gt;Лист1!J2,1,Лист1!J24+1),0)</f>
        <v>1</v>
      </c>
      <c r="K2" s="10">
        <f>IF(Лист1!K3&gt;0,IF(Лист1!K3&lt;&gt;Лист1!K2,1,Лист1!K24+1),0)</f>
        <v>1</v>
      </c>
    </row>
    <row r="3" spans="2:11">
      <c r="B3" s="10">
        <f>IF(Лист1!B4&gt;0,IF(Лист1!B4&lt;&gt;Лист1!B3,1,B2+1),0)</f>
        <v>2</v>
      </c>
      <c r="C3" s="10">
        <f>IF(Лист1!C4&gt;0,IF(Лист1!C4&lt;&gt;Лист1!C3,1,C2+1),0)</f>
        <v>1</v>
      </c>
      <c r="D3" s="10">
        <f>IF(Лист1!D4&gt;0,IF(Лист1!D4&lt;&gt;Лист1!D3,1,D2+1),0)</f>
        <v>0</v>
      </c>
      <c r="E3" s="10">
        <f>IF(Лист1!E4&gt;0,IF(Лист1!E4&lt;&gt;Лист1!E3,1,E2+1),0)</f>
        <v>2</v>
      </c>
      <c r="F3" s="10">
        <f>IF(Лист1!F4&gt;0,IF(Лист1!F4&lt;&gt;Лист1!F3,1,F2+1),0)</f>
        <v>0</v>
      </c>
      <c r="G3" s="10">
        <f>IF(Лист1!G4&gt;0,IF(Лист1!G4&lt;&gt;Лист1!G3,1,G2+1),0)</f>
        <v>0</v>
      </c>
      <c r="H3" s="10">
        <f>IF(Лист1!H4&gt;0,IF(Лист1!H4&lt;&gt;Лист1!H3,1,H2+1),0)</f>
        <v>1</v>
      </c>
      <c r="I3" s="10">
        <f>IF(Лист1!I4&gt;0,IF(Лист1!I4&lt;&gt;Лист1!I3,1,I2+1),0)</f>
        <v>0</v>
      </c>
      <c r="J3" s="10">
        <f>IF(Лист1!J4&gt;0,IF(Лист1!J4&lt;&gt;Лист1!J3,1,J2+1),0)</f>
        <v>0</v>
      </c>
      <c r="K3" s="10">
        <f>IF(Лист1!K4&gt;0,IF(Лист1!K4&lt;&gt;Лист1!K3,1,K2+1),0)</f>
        <v>2</v>
      </c>
    </row>
    <row r="4" spans="2:11">
      <c r="B4" s="10">
        <f>IF(Лист1!B5&gt;0,IF(Лист1!B5&lt;&gt;Лист1!B4,1,B3+1),0)</f>
        <v>0</v>
      </c>
      <c r="C4" s="10">
        <f>IF(Лист1!C5&gt;0,IF(Лист1!C5&lt;&gt;Лист1!C4,1,C3+1),0)</f>
        <v>0</v>
      </c>
      <c r="D4" s="10">
        <f>IF(Лист1!D5&gt;0,IF(Лист1!D5&lt;&gt;Лист1!D4,1,D3+1),0)</f>
        <v>1</v>
      </c>
      <c r="E4" s="10">
        <f>IF(Лист1!E5&gt;0,IF(Лист1!E5&lt;&gt;Лист1!E4,1,E3+1),0)</f>
        <v>3</v>
      </c>
      <c r="F4" s="10">
        <f>IF(Лист1!F5&gt;0,IF(Лист1!F5&lt;&gt;Лист1!F4,1,F3+1),0)</f>
        <v>1</v>
      </c>
      <c r="G4" s="10">
        <f>IF(Лист1!G5&gt;0,IF(Лист1!G5&lt;&gt;Лист1!G4,1,G3+1),0)</f>
        <v>0</v>
      </c>
      <c r="H4" s="10">
        <f>IF(Лист1!H5&gt;0,IF(Лист1!H5&lt;&gt;Лист1!H4,1,H3+1),0)</f>
        <v>2</v>
      </c>
      <c r="I4" s="10">
        <f>IF(Лист1!I5&gt;0,IF(Лист1!I5&lt;&gt;Лист1!I4,1,I3+1),0)</f>
        <v>1</v>
      </c>
      <c r="J4" s="10">
        <f>IF(Лист1!J5&gt;0,IF(Лист1!J5&lt;&gt;Лист1!J4,1,J3+1),0)</f>
        <v>1</v>
      </c>
      <c r="K4" s="10">
        <f>IF(Лист1!K5&gt;0,IF(Лист1!K5&lt;&gt;Лист1!K4,1,K3+1),0)</f>
        <v>0</v>
      </c>
    </row>
    <row r="5" spans="2:11">
      <c r="B5" s="10">
        <f>IF(Лист1!B6&gt;0,IF(Лист1!B6&lt;&gt;Лист1!B5,1,B4+1),0)</f>
        <v>0</v>
      </c>
      <c r="C5" s="10">
        <f>IF(Лист1!C6&gt;0,IF(Лист1!C6&lt;&gt;Лист1!C5,1,C4+1),0)</f>
        <v>0</v>
      </c>
      <c r="D5" s="10">
        <f>IF(Лист1!D6&gt;0,IF(Лист1!D6&lt;&gt;Лист1!D5,1,D4+1),0)</f>
        <v>2</v>
      </c>
      <c r="E5" s="10">
        <f>IF(Лист1!E6&gt;0,IF(Лист1!E6&lt;&gt;Лист1!E5,1,E4+1),0)</f>
        <v>4</v>
      </c>
      <c r="F5" s="10">
        <f>IF(Лист1!F6&gt;0,IF(Лист1!F6&lt;&gt;Лист1!F5,1,F4+1),0)</f>
        <v>0</v>
      </c>
      <c r="G5" s="10">
        <f>IF(Лист1!G6&gt;0,IF(Лист1!G6&lt;&gt;Лист1!G5,1,G4+1),0)</f>
        <v>1</v>
      </c>
      <c r="H5" s="10">
        <f>IF(Лист1!H6&gt;0,IF(Лист1!H6&lt;&gt;Лист1!H5,1,H4+1),0)</f>
        <v>0</v>
      </c>
      <c r="I5" s="10">
        <f>IF(Лист1!I6&gt;0,IF(Лист1!I6&lt;&gt;Лист1!I5,1,I4+1),0)</f>
        <v>2</v>
      </c>
      <c r="J5" s="10">
        <f>IF(Лист1!J6&gt;0,IF(Лист1!J6&lt;&gt;Лист1!J5,1,J4+1),0)</f>
        <v>2</v>
      </c>
      <c r="K5" s="10">
        <f>IF(Лист1!K6&gt;0,IF(Лист1!K6&lt;&gt;Лист1!K5,1,K4+1),0)</f>
        <v>0</v>
      </c>
    </row>
    <row r="6" spans="2:11">
      <c r="B6" s="10">
        <f>IF(Лист1!B7&gt;0,IF(Лист1!B7&lt;&gt;Лист1!B6,1,B5+1),0)</f>
        <v>1</v>
      </c>
      <c r="C6" s="10">
        <f>IF(Лист1!C7&gt;0,IF(Лист1!C7&lt;&gt;Лист1!C6,1,C5+1),0)</f>
        <v>1</v>
      </c>
      <c r="D6" s="10">
        <f>IF(Лист1!D7&gt;0,IF(Лист1!D7&lt;&gt;Лист1!D6,1,D5+1),0)</f>
        <v>3</v>
      </c>
      <c r="E6" s="10">
        <f>IF(Лист1!E7&gt;0,IF(Лист1!E7&lt;&gt;Лист1!E6,1,E5+1),0)</f>
        <v>0</v>
      </c>
      <c r="F6" s="10">
        <f>IF(Лист1!F7&gt;0,IF(Лист1!F7&lt;&gt;Лист1!F6,1,F5+1),0)</f>
        <v>1</v>
      </c>
      <c r="G6" s="10">
        <f>IF(Лист1!G7&gt;0,IF(Лист1!G7&lt;&gt;Лист1!G6,1,G5+1),0)</f>
        <v>2</v>
      </c>
      <c r="H6" s="10">
        <f>IF(Лист1!H7&gt;0,IF(Лист1!H7&lt;&gt;Лист1!H6,1,H5+1),0)</f>
        <v>0</v>
      </c>
      <c r="I6" s="10">
        <f>IF(Лист1!I7&gt;0,IF(Лист1!I7&lt;&gt;Лист1!I6,1,I5+1),0)</f>
        <v>3</v>
      </c>
      <c r="J6" s="10">
        <f>IF(Лист1!J7&gt;0,IF(Лист1!J7&lt;&gt;Лист1!J6,1,J5+1),0)</f>
        <v>0</v>
      </c>
      <c r="K6" s="10">
        <f>IF(Лист1!K7&gt;0,IF(Лист1!K7&lt;&gt;Лист1!K6,1,K5+1),0)</f>
        <v>1</v>
      </c>
    </row>
    <row r="7" spans="2:11">
      <c r="B7" s="10">
        <f>IF(Лист1!B8&gt;0,IF(Лист1!B8&lt;&gt;Лист1!B7,1,B6+1),0)</f>
        <v>2</v>
      </c>
      <c r="C7" s="10">
        <f>IF(Лист1!C8&gt;0,IF(Лист1!C8&lt;&gt;Лист1!C7,1,C6+1),0)</f>
        <v>2</v>
      </c>
      <c r="D7" s="10">
        <f>IF(Лист1!D8&gt;0,IF(Лист1!D8&lt;&gt;Лист1!D7,1,D6+1),0)</f>
        <v>4</v>
      </c>
      <c r="E7" s="10">
        <f>IF(Лист1!E8&gt;0,IF(Лист1!E8&lt;&gt;Лист1!E7,1,E6+1),0)</f>
        <v>1</v>
      </c>
      <c r="F7" s="10">
        <f>IF(Лист1!F8&gt;0,IF(Лист1!F8&lt;&gt;Лист1!F7,1,F6+1),0)</f>
        <v>0</v>
      </c>
      <c r="G7" s="10">
        <f>IF(Лист1!G8&gt;0,IF(Лист1!G8&lt;&gt;Лист1!G7,1,G6+1),0)</f>
        <v>3</v>
      </c>
      <c r="H7" s="10">
        <f>IF(Лист1!H8&gt;0,IF(Лист1!H8&lt;&gt;Лист1!H7,1,H6+1),0)</f>
        <v>0</v>
      </c>
      <c r="I7" s="10">
        <f>IF(Лист1!I8&gt;0,IF(Лист1!I8&lt;&gt;Лист1!I7,1,I6+1),0)</f>
        <v>4</v>
      </c>
      <c r="J7" s="10">
        <f>IF(Лист1!J8&gt;0,IF(Лист1!J8&lt;&gt;Лист1!J7,1,J6+1),0)</f>
        <v>0</v>
      </c>
      <c r="K7" s="10">
        <f>IF(Лист1!K8&gt;0,IF(Лист1!K8&lt;&gt;Лист1!K7,1,K6+1),0)</f>
        <v>2</v>
      </c>
    </row>
    <row r="8" spans="2:11">
      <c r="B8" s="10">
        <f>IF(Лист1!B9&gt;0,IF(Лист1!B9&lt;&gt;Лист1!B8,1,B7+1),0)</f>
        <v>0</v>
      </c>
      <c r="C8" s="10">
        <f>IF(Лист1!C9&gt;0,IF(Лист1!C9&lt;&gt;Лист1!C8,1,C7+1),0)</f>
        <v>3</v>
      </c>
      <c r="D8" s="10">
        <f>IF(Лист1!D9&gt;0,IF(Лист1!D9&lt;&gt;Лист1!D8,1,D7+1),0)</f>
        <v>0</v>
      </c>
      <c r="E8" s="10">
        <f>IF(Лист1!E9&gt;0,IF(Лист1!E9&lt;&gt;Лист1!E8,1,E7+1),0)</f>
        <v>0</v>
      </c>
      <c r="F8" s="10">
        <f>IF(Лист1!F9&gt;0,IF(Лист1!F9&lt;&gt;Лист1!F8,1,F7+1),0)</f>
        <v>0</v>
      </c>
      <c r="G8" s="10">
        <f>IF(Лист1!G9&gt;0,IF(Лист1!G9&lt;&gt;Лист1!G8,1,G7+1),0)</f>
        <v>4</v>
      </c>
      <c r="H8" s="10">
        <f>IF(Лист1!H9&gt;0,IF(Лист1!H9&lt;&gt;Лист1!H8,1,H7+1),0)</f>
        <v>1</v>
      </c>
      <c r="I8" s="10">
        <f>IF(Лист1!I9&gt;0,IF(Лист1!I9&lt;&gt;Лист1!I8,1,I7+1),0)</f>
        <v>0</v>
      </c>
      <c r="J8" s="10">
        <f>IF(Лист1!J9&gt;0,IF(Лист1!J9&lt;&gt;Лист1!J8,1,J7+1),0)</f>
        <v>0</v>
      </c>
      <c r="K8" s="10">
        <f>IF(Лист1!K9&gt;0,IF(Лист1!K9&lt;&gt;Лист1!K8,1,K7+1),0)</f>
        <v>3</v>
      </c>
    </row>
    <row r="9" spans="2:11">
      <c r="B9" s="10">
        <f>IF(Лист1!B10&gt;0,IF(Лист1!B10&lt;&gt;Лист1!B9,1,B8+1),0)</f>
        <v>0</v>
      </c>
      <c r="C9" s="10">
        <f>IF(Лист1!C10&gt;0,IF(Лист1!C10&lt;&gt;Лист1!C9,1,C8+1),0)</f>
        <v>0</v>
      </c>
      <c r="D9" s="10">
        <f>IF(Лист1!D10&gt;0,IF(Лист1!D10&lt;&gt;Лист1!D9,1,D8+1),0)</f>
        <v>0</v>
      </c>
      <c r="E9" s="10">
        <f>IF(Лист1!E10&gt;0,IF(Лист1!E10&lt;&gt;Лист1!E9,1,E8+1),0)</f>
        <v>0</v>
      </c>
      <c r="F9" s="10">
        <f>IF(Лист1!F10&gt;0,IF(Лист1!F10&lt;&gt;Лист1!F9,1,F8+1),0)</f>
        <v>0</v>
      </c>
      <c r="G9" s="10">
        <f>IF(Лист1!G10&gt;0,IF(Лист1!G10&lt;&gt;Лист1!G9,1,G8+1),0)</f>
        <v>5</v>
      </c>
      <c r="H9" s="10">
        <f>IF(Лист1!H10&gt;0,IF(Лист1!H10&lt;&gt;Лист1!H9,1,H8+1),0)</f>
        <v>2</v>
      </c>
      <c r="I9" s="10">
        <f>IF(Лист1!I10&gt;0,IF(Лист1!I10&lt;&gt;Лист1!I9,1,I8+1),0)</f>
        <v>0</v>
      </c>
      <c r="J9" s="10">
        <f>IF(Лист1!J10&gt;0,IF(Лист1!J10&lt;&gt;Лист1!J9,1,J8+1),0)</f>
        <v>0</v>
      </c>
      <c r="K9" s="10">
        <f>IF(Лист1!K10&gt;0,IF(Лист1!K10&lt;&gt;Лист1!K9,1,K8+1),0)</f>
        <v>0</v>
      </c>
    </row>
    <row r="10" spans="2:11">
      <c r="B10" s="10">
        <f>IF(Лист1!B11&gt;0,IF(Лист1!B11&lt;&gt;Лист1!B10,1,B9+1),0)</f>
        <v>0</v>
      </c>
      <c r="C10" s="10">
        <f>IF(Лист1!C11&gt;0,IF(Лист1!C11&lt;&gt;Лист1!C10,1,C9+1),0)</f>
        <v>0</v>
      </c>
      <c r="D10" s="10">
        <f>IF(Лист1!D11&gt;0,IF(Лист1!D11&lt;&gt;Лист1!D10,1,D9+1),0)</f>
        <v>0</v>
      </c>
      <c r="E10" s="10">
        <f>IF(Лист1!E11&gt;0,IF(Лист1!E11&lt;&gt;Лист1!E10,1,E9+1),0)</f>
        <v>0</v>
      </c>
      <c r="F10" s="10">
        <f>IF(Лист1!F11&gt;0,IF(Лист1!F11&lt;&gt;Лист1!F10,1,F9+1),0)</f>
        <v>1</v>
      </c>
      <c r="G10" s="10">
        <f>IF(Лист1!G11&gt;0,IF(Лист1!G11&lt;&gt;Лист1!G10,1,G9+1),0)</f>
        <v>6</v>
      </c>
      <c r="H10" s="10">
        <f>IF(Лист1!H11&gt;0,IF(Лист1!H11&lt;&gt;Лист1!H10,1,H9+1),0)</f>
        <v>3</v>
      </c>
      <c r="I10" s="10">
        <f>IF(Лист1!I11&gt;0,IF(Лист1!I11&lt;&gt;Лист1!I10,1,I9+1),0)</f>
        <v>1</v>
      </c>
      <c r="J10" s="10">
        <f>IF(Лист1!J11&gt;0,IF(Лист1!J11&lt;&gt;Лист1!J10,1,J9+1),0)</f>
        <v>0</v>
      </c>
      <c r="K10" s="10">
        <f>IF(Лист1!K11&gt;0,IF(Лист1!K11&lt;&gt;Лист1!K10,1,K9+1),0)</f>
        <v>0</v>
      </c>
    </row>
    <row r="11" spans="2:11">
      <c r="B11" s="10">
        <f>IF(Лист1!B12&gt;0,IF(Лист1!B12&lt;&gt;Лист1!B11,1,B10+1),0)</f>
        <v>0</v>
      </c>
      <c r="C11" s="10">
        <f>IF(Лист1!C12&gt;0,IF(Лист1!C12&lt;&gt;Лист1!C11,1,C10+1),0)</f>
        <v>0</v>
      </c>
      <c r="D11" s="10">
        <f>IF(Лист1!D12&gt;0,IF(Лист1!D12&lt;&gt;Лист1!D11,1,D10+1),0)</f>
        <v>1</v>
      </c>
      <c r="E11" s="10">
        <f>IF(Лист1!E12&gt;0,IF(Лист1!E12&lt;&gt;Лист1!E11,1,E10+1),0)</f>
        <v>1</v>
      </c>
      <c r="F11" s="10">
        <f>IF(Лист1!F12&gt;0,IF(Лист1!F12&lt;&gt;Лист1!F11,1,F10+1),0)</f>
        <v>2</v>
      </c>
      <c r="G11" s="10">
        <f>IF(Лист1!G12&gt;0,IF(Лист1!G12&lt;&gt;Лист1!G11,1,G10+1),0)</f>
        <v>0</v>
      </c>
      <c r="H11" s="10">
        <f>IF(Лист1!H12&gt;0,IF(Лист1!H12&lt;&gt;Лист1!H11,1,H10+1),0)</f>
        <v>0</v>
      </c>
      <c r="I11" s="10">
        <f>IF(Лист1!I12&gt;0,IF(Лист1!I12&lt;&gt;Лист1!I11,1,I10+1),0)</f>
        <v>2</v>
      </c>
      <c r="J11" s="10">
        <f>IF(Лист1!J12&gt;0,IF(Лист1!J12&lt;&gt;Лист1!J11,1,J10+1),0)</f>
        <v>0</v>
      </c>
      <c r="K11" s="10">
        <f>IF(Лист1!K12&gt;0,IF(Лист1!K12&lt;&gt;Лист1!K11,1,K10+1),0)</f>
        <v>0</v>
      </c>
    </row>
    <row r="12" spans="2:11">
      <c r="B12" s="10">
        <f>IF(Лист1!B13&gt;0,IF(Лист1!B13&lt;&gt;Лист1!B12,1,B11+1),0)</f>
        <v>1</v>
      </c>
      <c r="C12" s="10">
        <f>IF(Лист1!C13&gt;0,IF(Лист1!C13&lt;&gt;Лист1!C12,1,C11+1),0)</f>
        <v>0</v>
      </c>
      <c r="D12" s="10">
        <f>IF(Лист1!D13&gt;0,IF(Лист1!D13&lt;&gt;Лист1!D12,1,D11+1),0)</f>
        <v>0</v>
      </c>
      <c r="E12" s="10">
        <f>IF(Лист1!E13&gt;0,IF(Лист1!E13&lt;&gt;Лист1!E12,1,E11+1),0)</f>
        <v>2</v>
      </c>
      <c r="F12" s="10">
        <f>IF(Лист1!F13&gt;0,IF(Лист1!F13&lt;&gt;Лист1!F12,1,F11+1),0)</f>
        <v>0</v>
      </c>
      <c r="G12" s="10">
        <f>IF(Лист1!G13&gt;0,IF(Лист1!G13&lt;&gt;Лист1!G12,1,G11+1),0)</f>
        <v>1</v>
      </c>
      <c r="H12" s="10">
        <f>IF(Лист1!H13&gt;0,IF(Лист1!H13&lt;&gt;Лист1!H12,1,H11+1),0)</f>
        <v>0</v>
      </c>
      <c r="I12" s="10">
        <f>IF(Лист1!I13&gt;0,IF(Лист1!I13&lt;&gt;Лист1!I12,1,I11+1),0)</f>
        <v>3</v>
      </c>
      <c r="J12" s="10">
        <f>IF(Лист1!J13&gt;0,IF(Лист1!J13&lt;&gt;Лист1!J12,1,J11+1),0)</f>
        <v>1</v>
      </c>
      <c r="K12" s="10">
        <f>IF(Лист1!K13&gt;0,IF(Лист1!K13&lt;&gt;Лист1!K12,1,K11+1),0)</f>
        <v>1</v>
      </c>
    </row>
    <row r="13" spans="2:11">
      <c r="B13" s="10">
        <f>IF(Лист1!B14&gt;0,IF(Лист1!B14&lt;&gt;Лист1!B13,1,B12+1),0)</f>
        <v>2</v>
      </c>
      <c r="C13" s="10">
        <f>IF(Лист1!C14&gt;0,IF(Лист1!C14&lt;&gt;Лист1!C13,1,C12+1),0)</f>
        <v>1</v>
      </c>
      <c r="D13" s="10">
        <f>IF(Лист1!D14&gt;0,IF(Лист1!D14&lt;&gt;Лист1!D13,1,D12+1),0)</f>
        <v>1</v>
      </c>
      <c r="E13" s="10">
        <f>IF(Лист1!E14&gt;0,IF(Лист1!E14&lt;&gt;Лист1!E13,1,E12+1),0)</f>
        <v>3</v>
      </c>
      <c r="F13" s="10">
        <f>IF(Лист1!F14&gt;0,IF(Лист1!F14&lt;&gt;Лист1!F13,1,F12+1),0)</f>
        <v>0</v>
      </c>
      <c r="G13" s="10">
        <f>IF(Лист1!G14&gt;0,IF(Лист1!G14&lt;&gt;Лист1!G13,1,G12+1),0)</f>
        <v>2</v>
      </c>
      <c r="H13" s="10">
        <f>IF(Лист1!H14&gt;0,IF(Лист1!H14&lt;&gt;Лист1!H13,1,H12+1),0)</f>
        <v>1</v>
      </c>
      <c r="I13" s="10">
        <f>IF(Лист1!I14&gt;0,IF(Лист1!I14&lt;&gt;Лист1!I13,1,I12+1),0)</f>
        <v>4</v>
      </c>
      <c r="J13" s="10">
        <f>IF(Лист1!J14&gt;0,IF(Лист1!J14&lt;&gt;Лист1!J13,1,J12+1),0)</f>
        <v>0</v>
      </c>
      <c r="K13" s="10">
        <f>IF(Лист1!K14&gt;0,IF(Лист1!K14&lt;&gt;Лист1!K13,1,K12+1),0)</f>
        <v>2</v>
      </c>
    </row>
    <row r="14" spans="2:11">
      <c r="B14" s="10">
        <f>IF(Лист1!B15&gt;0,IF(Лист1!B15&lt;&gt;Лист1!B14,1,B13+1),0)</f>
        <v>3</v>
      </c>
      <c r="C14" s="10">
        <f>IF(Лист1!C15&gt;0,IF(Лист1!C15&lt;&gt;Лист1!C14,1,C13+1),0)</f>
        <v>2</v>
      </c>
      <c r="D14" s="10">
        <f>IF(Лист1!D15&gt;0,IF(Лист1!D15&lt;&gt;Лист1!D14,1,D13+1),0)</f>
        <v>2</v>
      </c>
      <c r="E14" s="10">
        <f>IF(Лист1!E15&gt;0,IF(Лист1!E15&lt;&gt;Лист1!E14,1,E13+1),0)</f>
        <v>0</v>
      </c>
      <c r="F14" s="10">
        <f>IF(Лист1!F15&gt;0,IF(Лист1!F15&lt;&gt;Лист1!F14,1,F13+1),0)</f>
        <v>0</v>
      </c>
      <c r="G14" s="10">
        <f>IF(Лист1!G15&gt;0,IF(Лист1!G15&lt;&gt;Лист1!G14,1,G13+1),0)</f>
        <v>0</v>
      </c>
      <c r="H14" s="10">
        <f>IF(Лист1!H15&gt;0,IF(Лист1!H15&lt;&gt;Лист1!H14,1,H13+1),0)</f>
        <v>2</v>
      </c>
      <c r="I14" s="10">
        <f>IF(Лист1!I15&gt;0,IF(Лист1!I15&lt;&gt;Лист1!I14,1,I13+1),0)</f>
        <v>0</v>
      </c>
      <c r="J14" s="10">
        <f>IF(Лист1!J15&gt;0,IF(Лист1!J15&lt;&gt;Лист1!J14,1,J13+1),0)</f>
        <v>1</v>
      </c>
      <c r="K14" s="10">
        <f>IF(Лист1!K15&gt;0,IF(Лист1!K15&lt;&gt;Лист1!K14,1,K13+1),0)</f>
        <v>3</v>
      </c>
    </row>
    <row r="15" spans="2:11">
      <c r="B15" s="10">
        <f>IF(Лист1!B16&gt;0,IF(Лист1!B16&lt;&gt;Лист1!B15,1,B14+1),0)</f>
        <v>0</v>
      </c>
      <c r="C15" s="10">
        <f>IF(Лист1!C16&gt;0,IF(Лист1!C16&lt;&gt;Лист1!C15,1,C14+1),0)</f>
        <v>3</v>
      </c>
      <c r="D15" s="10">
        <f>IF(Лист1!D16&gt;0,IF(Лист1!D16&lt;&gt;Лист1!D15,1,D14+1),0)</f>
        <v>3</v>
      </c>
      <c r="E15" s="10">
        <f>IF(Лист1!E16&gt;0,IF(Лист1!E16&lt;&gt;Лист1!E15,1,E14+1),0)</f>
        <v>1</v>
      </c>
      <c r="F15" s="10">
        <f>IF(Лист1!F16&gt;0,IF(Лист1!F16&lt;&gt;Лист1!F15,1,F14+1),0)</f>
        <v>1</v>
      </c>
      <c r="G15" s="10">
        <f>IF(Лист1!G16&gt;0,IF(Лист1!G16&lt;&gt;Лист1!G15,1,G14+1),0)</f>
        <v>0</v>
      </c>
      <c r="H15" s="10">
        <f>IF(Лист1!H16&gt;0,IF(Лист1!H16&lt;&gt;Лист1!H15,1,H14+1),0)</f>
        <v>0</v>
      </c>
      <c r="I15" s="10">
        <f>IF(Лист1!I16&gt;0,IF(Лист1!I16&lt;&gt;Лист1!I15,1,I14+1),0)</f>
        <v>0</v>
      </c>
      <c r="J15" s="10">
        <f>IF(Лист1!J16&gt;0,IF(Лист1!J16&lt;&gt;Лист1!J15,1,J14+1),0)</f>
        <v>2</v>
      </c>
      <c r="K15" s="10">
        <f>IF(Лист1!K16&gt;0,IF(Лист1!K16&lt;&gt;Лист1!K15,1,K14+1),0)</f>
        <v>4</v>
      </c>
    </row>
    <row r="16" spans="2:11">
      <c r="B16" s="10">
        <f>IF(Лист1!B17&gt;0,IF(Лист1!B17&lt;&gt;Лист1!B16,1,B15+1),0)</f>
        <v>0</v>
      </c>
      <c r="C16" s="10">
        <f>IF(Лист1!C17&gt;0,IF(Лист1!C17&lt;&gt;Лист1!C16,1,C15+1),0)</f>
        <v>0</v>
      </c>
      <c r="D16" s="10">
        <f>IF(Лист1!D17&gt;0,IF(Лист1!D17&lt;&gt;Лист1!D16,1,D15+1),0)</f>
        <v>4</v>
      </c>
      <c r="E16" s="10">
        <f>IF(Лист1!E17&gt;0,IF(Лист1!E17&lt;&gt;Лист1!E16,1,E15+1),0)</f>
        <v>0</v>
      </c>
      <c r="F16" s="10">
        <f>IF(Лист1!F17&gt;0,IF(Лист1!F17&lt;&gt;Лист1!F16,1,F15+1),0)</f>
        <v>2</v>
      </c>
      <c r="G16" s="10">
        <f>IF(Лист1!G17&gt;0,IF(Лист1!G17&lt;&gt;Лист1!G16,1,G15+1),0)</f>
        <v>0</v>
      </c>
      <c r="H16" s="10">
        <f>IF(Лист1!H17&gt;0,IF(Лист1!H17&lt;&gt;Лист1!H16,1,H15+1),0)</f>
        <v>1</v>
      </c>
      <c r="I16" s="10">
        <f>IF(Лист1!I17&gt;0,IF(Лист1!I17&lt;&gt;Лист1!I16,1,I15+1),0)</f>
        <v>1</v>
      </c>
      <c r="J16" s="10">
        <f>IF(Лист1!J17&gt;0,IF(Лист1!J17&lt;&gt;Лист1!J16,1,J15+1),0)</f>
        <v>3</v>
      </c>
      <c r="K16" s="10">
        <f>IF(Лист1!K17&gt;0,IF(Лист1!K17&lt;&gt;Лист1!K16,1,K15+1),0)</f>
        <v>5</v>
      </c>
    </row>
    <row r="17" spans="2:11">
      <c r="B17" s="10">
        <f>IF(Лист1!B18&gt;0,IF(Лист1!B18&lt;&gt;Лист1!B17,1,B16+1),0)</f>
        <v>0</v>
      </c>
      <c r="C17" s="10">
        <f>IF(Лист1!C18&gt;0,IF(Лист1!C18&lt;&gt;Лист1!C17,1,C16+1),0)</f>
        <v>0</v>
      </c>
      <c r="D17" s="10">
        <f>IF(Лист1!D18&gt;0,IF(Лист1!D18&lt;&gt;Лист1!D17,1,D16+1),0)</f>
        <v>5</v>
      </c>
      <c r="E17" s="10">
        <f>IF(Лист1!E18&gt;0,IF(Лист1!E18&lt;&gt;Лист1!E17,1,E16+1),0)</f>
        <v>0</v>
      </c>
      <c r="F17" s="10">
        <f>IF(Лист1!F18&gt;0,IF(Лист1!F18&lt;&gt;Лист1!F17,1,F16+1),0)</f>
        <v>0</v>
      </c>
      <c r="G17" s="10">
        <f>IF(Лист1!G18&gt;0,IF(Лист1!G18&lt;&gt;Лист1!G17,1,G16+1),0)</f>
        <v>1</v>
      </c>
      <c r="H17" s="10">
        <f>IF(Лист1!H18&gt;0,IF(Лист1!H18&lt;&gt;Лист1!H17,1,H16+1),0)</f>
        <v>0</v>
      </c>
      <c r="I17" s="10">
        <f>IF(Лист1!I18&gt;0,IF(Лист1!I18&lt;&gt;Лист1!I17,1,I16+1),0)</f>
        <v>2</v>
      </c>
      <c r="J17" s="10">
        <f>IF(Лист1!J18&gt;0,IF(Лист1!J18&lt;&gt;Лист1!J17,1,J16+1),0)</f>
        <v>0</v>
      </c>
      <c r="K17" s="10">
        <f>IF(Лист1!K18&gt;0,IF(Лист1!K18&lt;&gt;Лист1!K17,1,K16+1),0)</f>
        <v>0</v>
      </c>
    </row>
    <row r="18" spans="2:11">
      <c r="B18" s="10">
        <f>IF(Лист1!B19&gt;0,IF(Лист1!B19&lt;&gt;Лист1!B18,1,B17+1),0)</f>
        <v>1</v>
      </c>
      <c r="C18" s="10">
        <f>IF(Лист1!C19&gt;0,IF(Лист1!C19&lt;&gt;Лист1!C18,1,C17+1),0)</f>
        <v>0</v>
      </c>
      <c r="D18" s="10">
        <f>IF(Лист1!D19&gt;0,IF(Лист1!D19&lt;&gt;Лист1!D18,1,D17+1),0)</f>
        <v>6</v>
      </c>
      <c r="E18" s="10">
        <f>IF(Лист1!E19&gt;0,IF(Лист1!E19&lt;&gt;Лист1!E18,1,E17+1),0)</f>
        <v>0</v>
      </c>
      <c r="F18" s="10">
        <f>IF(Лист1!F19&gt;0,IF(Лист1!F19&lt;&gt;Лист1!F18,1,F17+1),0)</f>
        <v>1</v>
      </c>
      <c r="G18" s="10">
        <f>IF(Лист1!G19&gt;0,IF(Лист1!G19&lt;&gt;Лист1!G18,1,G17+1),0)</f>
        <v>2</v>
      </c>
      <c r="H18" s="10">
        <f>IF(Лист1!H19&gt;0,IF(Лист1!H19&lt;&gt;Лист1!H18,1,H17+1),0)</f>
        <v>1</v>
      </c>
      <c r="I18" s="10">
        <f>IF(Лист1!I19&gt;0,IF(Лист1!I19&lt;&gt;Лист1!I18,1,I17+1),0)</f>
        <v>3</v>
      </c>
      <c r="J18" s="10">
        <f>IF(Лист1!J19&gt;0,IF(Лист1!J19&lt;&gt;Лист1!J18,1,J17+1),0)</f>
        <v>1</v>
      </c>
      <c r="K18" s="10">
        <f>IF(Лист1!K19&gt;0,IF(Лист1!K19&lt;&gt;Лист1!K18,1,K17+1),0)</f>
        <v>0</v>
      </c>
    </row>
    <row r="19" spans="2:11">
      <c r="B19" s="10">
        <f>IF(Лист1!B20&gt;0,IF(Лист1!B20&lt;&gt;Лист1!B19,1,B18+1),0)</f>
        <v>2</v>
      </c>
      <c r="C19" s="10">
        <f>IF(Лист1!C20&gt;0,IF(Лист1!C20&lt;&gt;Лист1!C19,1,C18+1),0)</f>
        <v>0</v>
      </c>
      <c r="D19" s="10">
        <f>IF(Лист1!D20&gt;0,IF(Лист1!D20&lt;&gt;Лист1!D19,1,D18+1),0)</f>
        <v>7</v>
      </c>
      <c r="E19" s="10">
        <f>IF(Лист1!E20&gt;0,IF(Лист1!E20&lt;&gt;Лист1!E19,1,E18+1),0)</f>
        <v>0</v>
      </c>
      <c r="F19" s="10">
        <f>IF(Лист1!F20&gt;0,IF(Лист1!F20&lt;&gt;Лист1!F19,1,F18+1),0)</f>
        <v>2</v>
      </c>
      <c r="G19" s="10">
        <f>IF(Лист1!G20&gt;0,IF(Лист1!G20&lt;&gt;Лист1!G19,1,G18+1),0)</f>
        <v>3</v>
      </c>
      <c r="H19" s="10">
        <f>IF(Лист1!H20&gt;0,IF(Лист1!H20&lt;&gt;Лист1!H19,1,H18+1),0)</f>
        <v>0</v>
      </c>
      <c r="I19" s="10">
        <f>IF(Лист1!I20&gt;0,IF(Лист1!I20&lt;&gt;Лист1!I19,1,I18+1),0)</f>
        <v>4</v>
      </c>
      <c r="J19" s="10">
        <f>IF(Лист1!J20&gt;0,IF(Лист1!J20&lt;&gt;Лист1!J19,1,J18+1),0)</f>
        <v>2</v>
      </c>
      <c r="K19" s="10">
        <f>IF(Лист1!K20&gt;0,IF(Лист1!K20&lt;&gt;Лист1!K19,1,K18+1),0)</f>
        <v>0</v>
      </c>
    </row>
    <row r="20" spans="2:11">
      <c r="B20" s="10">
        <f>IF(Лист1!B21&gt;0,IF(Лист1!B21&lt;&gt;Лист1!B20,1,B19+1),0)</f>
        <v>3</v>
      </c>
      <c r="C20" s="10">
        <f>IF(Лист1!C21&gt;0,IF(Лист1!C21&lt;&gt;Лист1!C20,1,C19+1),0)</f>
        <v>1</v>
      </c>
      <c r="D20" s="10">
        <f>IF(Лист1!D21&gt;0,IF(Лист1!D21&lt;&gt;Лист1!D20,1,D19+1),0)</f>
        <v>0</v>
      </c>
      <c r="E20" s="10">
        <f>IF(Лист1!E21&gt;0,IF(Лист1!E21&lt;&gt;Лист1!E20,1,E19+1),0)</f>
        <v>1</v>
      </c>
      <c r="F20" s="10">
        <f>IF(Лист1!F21&gt;0,IF(Лист1!F21&lt;&gt;Лист1!F20,1,F19+1),0)</f>
        <v>3</v>
      </c>
      <c r="G20" s="10">
        <f>IF(Лист1!G21&gt;0,IF(Лист1!G21&lt;&gt;Лист1!G20,1,G19+1),0)</f>
        <v>0</v>
      </c>
      <c r="H20" s="10">
        <f>IF(Лист1!H21&gt;0,IF(Лист1!H21&lt;&gt;Лист1!H20,1,H19+1),0)</f>
        <v>1</v>
      </c>
      <c r="I20" s="10">
        <f>IF(Лист1!I21&gt;0,IF(Лист1!I21&lt;&gt;Лист1!I20,1,I19+1),0)</f>
        <v>5</v>
      </c>
      <c r="J20" s="10">
        <f>IF(Лист1!J21&gt;0,IF(Лист1!J21&lt;&gt;Лист1!J20,1,J19+1),0)</f>
        <v>3</v>
      </c>
      <c r="K20" s="10">
        <f>IF(Лист1!K21&gt;0,IF(Лист1!K21&lt;&gt;Лист1!K20,1,K19+1),0)</f>
        <v>1</v>
      </c>
    </row>
    <row r="21" spans="2:11">
      <c r="B21" s="10">
        <f>IF(Лист1!B22&gt;0,IF(Лист1!B22&lt;&gt;Лист1!B21,1,B20+1),0)</f>
        <v>4</v>
      </c>
      <c r="C21" s="10">
        <f>IF(Лист1!C22&gt;0,IF(Лист1!C22&lt;&gt;Лист1!C21,1,C20+1),0)</f>
        <v>2</v>
      </c>
      <c r="D21" s="10">
        <f>IF(Лист1!D22&gt;0,IF(Лист1!D22&lt;&gt;Лист1!D21,1,D20+1),0)</f>
        <v>0</v>
      </c>
      <c r="E21" s="10">
        <f>IF(Лист1!E22&gt;0,IF(Лист1!E22&lt;&gt;Лист1!E21,1,E20+1),0)</f>
        <v>2</v>
      </c>
      <c r="F21" s="10">
        <f>IF(Лист1!F22&gt;0,IF(Лист1!F22&lt;&gt;Лист1!F21,1,F20+1),0)</f>
        <v>4</v>
      </c>
      <c r="G21" s="10">
        <f>IF(Лист1!G22&gt;0,IF(Лист1!G22&lt;&gt;Лист1!G21,1,G20+1),0)</f>
        <v>0</v>
      </c>
      <c r="H21" s="10">
        <f>IF(Лист1!H22&gt;0,IF(Лист1!H22&lt;&gt;Лист1!H21,1,H20+1),0)</f>
        <v>0</v>
      </c>
      <c r="I21" s="10">
        <f>IF(Лист1!I22&gt;0,IF(Лист1!I22&lt;&gt;Лист1!I21,1,I20+1),0)</f>
        <v>6</v>
      </c>
      <c r="J21" s="10">
        <f>IF(Лист1!J22&gt;0,IF(Лист1!J22&lt;&gt;Лист1!J21,1,J20+1),0)</f>
        <v>0</v>
      </c>
      <c r="K21" s="10">
        <f>IF(Лист1!K22&gt;0,IF(Лист1!K22&lt;&gt;Лист1!K21,1,K20+1),0)</f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Доп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2014-11-22T03:19:53Z</dcterms:modified>
</cp:coreProperties>
</file>