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G4" i="1" l="1" a="1"/>
  <c r="G4" i="1"/>
  <c r="G5" i="1" a="1"/>
  <c r="G5" i="1"/>
  <c r="G6" i="1" a="1"/>
  <c r="G6" i="1"/>
  <c r="G7" i="1" a="1"/>
  <c r="G7" i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" i="1" a="1"/>
  <c r="G3" i="1" s="1"/>
</calcChain>
</file>

<file path=xl/sharedStrings.xml><?xml version="1.0" encoding="utf-8"?>
<sst xmlns="http://schemas.openxmlformats.org/spreadsheetml/2006/main" count="181" uniqueCount="45">
  <si>
    <t>Названия строк</t>
  </si>
  <si>
    <t>Родитель (3)</t>
  </si>
  <si>
    <t>Родитель (4)</t>
  </si>
  <si>
    <t>Страна</t>
  </si>
  <si>
    <t>Наименование</t>
  </si>
  <si>
    <t>Женский ассортимент</t>
  </si>
  <si>
    <t>Одежда женская</t>
  </si>
  <si>
    <t>Блуза</t>
  </si>
  <si>
    <t>PRC</t>
  </si>
  <si>
    <t>Блуза Aeropostale 2204 зелен б/р жен</t>
  </si>
  <si>
    <t>Блуза ASOS 1102 бел рис дл/р жен</t>
  </si>
  <si>
    <t>Блуза Asos 1704 син цв б/р жен</t>
  </si>
  <si>
    <t>Блуза Asos 1808 син. дл/р жен</t>
  </si>
  <si>
    <t>Блуза Asos 2912 бел дл/р жен</t>
  </si>
  <si>
    <t>Блуза Asos 2912 сер дл/р жен</t>
  </si>
  <si>
    <t>Блуза Asos 2912 син цвет дл/р жен</t>
  </si>
  <si>
    <t>Блуза Berschka 1455 дл/рук перс рис жен</t>
  </si>
  <si>
    <t>Блуза Bukaopu 0598 чер. цвет.д/р жен</t>
  </si>
  <si>
    <t>Блуза Candy 2731 черн/бел рис к/р жен</t>
  </si>
  <si>
    <t>Блуза Clobanu 1808 бел. д/р жен</t>
  </si>
  <si>
    <t>Блуза Clobanu 1808 роз.д/р жен</t>
  </si>
  <si>
    <t>Блуза Clobanu 1808 син. д/р жен</t>
  </si>
  <si>
    <t>Блуза Counter 3326 бел рис дл/р жен</t>
  </si>
  <si>
    <t>Блуза Counter 3326 черн рис дл/р жен</t>
  </si>
  <si>
    <t>Блуза Elizabetta Franchi 8040 гол дл/р жен</t>
  </si>
  <si>
    <t>Блуза Elizabetta Franchi 8040 зел дл/р жен</t>
  </si>
  <si>
    <t>Блуза Elizabetta Franchi 8040 черн дл/р жен</t>
  </si>
  <si>
    <t>Блуза Esprut 3327 син рис дл/р жен</t>
  </si>
  <si>
    <t>Блуза Fifty Street 1704 коралл б/р жен</t>
  </si>
  <si>
    <t>Блуза Foxy Women 0807  мята 3/4/р жен</t>
  </si>
  <si>
    <t>Блуза Foxy Women 0807 бел.3/4/р жен</t>
  </si>
  <si>
    <t>Блуза Ganlan 0104 бел рис дл/р жен</t>
  </si>
  <si>
    <t>Блуза Garcia 40237 коралл дл/р жен</t>
  </si>
  <si>
    <t>Блуза H&amp;M 149 мол к/р жен</t>
  </si>
  <si>
    <t>Блуза H&amp;M 1808 бел.рис.3/4/р жен</t>
  </si>
  <si>
    <t>Блуза H&amp;M 1808 сер.рис.3/4/р жен</t>
  </si>
  <si>
    <t>Блуза H&amp;M 599 бел. дл/р жен</t>
  </si>
  <si>
    <t>Блуза H&amp;M 599 мята  дл/р жен</t>
  </si>
  <si>
    <t>Блуза H&amp;M 599 черн дл/р жен</t>
  </si>
  <si>
    <t>Блуза JQWM WOM чер/бел жен</t>
  </si>
  <si>
    <t>Блуза Massimo Dutti 1808 бел. дл/р жен</t>
  </si>
  <si>
    <t>Блуза Massimo Dutti 1808 син дл/р жен</t>
  </si>
  <si>
    <t>Блуза My Counter 3326 бел.рис.д/р жен</t>
  </si>
  <si>
    <t>Блуза My Counter 3326 син. рис.д/р жен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</si>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</sst>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>
      <selection activeCell="I11" sqref="I11"/>
    </sheetView>
  </sheetViews>
  <sheetFormatPr defaultRowHeight="14.25"/>
  <cols>
    <col min="1" max="1" width="20.25" bestFit="1" customWidth="1"/>
    <col min="2" max="2" width="15.375" bestFit="1" customWidth="1"/>
    <col min="3" max="3" width="11.875" bestFit="1" customWidth="1"/>
    <col min="4" max="4" width="7.125" bestFit="1" customWidth="1"/>
    <col min="5" max="5" width="49.375" customWidth="1"/>
  </cols>
  <sheetData>
    <row r="2" spans="1:7" ht="15" thickBot="1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44</v>
      </c>
    </row>
    <row r="3" spans="1:7">
      <c r="A3" t="s">
        <v>5</v>
      </c>
      <c r="B3" t="s">
        <v>6</v>
      </c>
      <c r="C3" t="s">
        <v>7</v>
      </c>
      <c r="D3" t="s">
        <v>8</v>
      </c>
      <c r="E3" s="1" t="s">
        <v>9</v>
      </c>
      <c r="G3" t="str">
        <f t="array" ref="G3">MID(E3,MATCH(TRUE,ISNUMBER(1*MID(E3,ROW($1:$90),1)),0),COUNT(1*MID(E3,ROW($1:$90),1)))</f>
        <v>2204</v>
      </c>
    </row>
    <row r="4" spans="1:7">
      <c r="A4" t="s">
        <v>5</v>
      </c>
      <c r="B4" t="s">
        <v>6</v>
      </c>
      <c r="C4" t="s">
        <v>7</v>
      </c>
      <c r="D4" t="s">
        <v>8</v>
      </c>
      <c r="E4" s="2" t="s">
        <v>10</v>
      </c>
      <c r="G4" t="str">
        <f t="array" ref="G4">MID(E4,MATCH(TRUE,ISNUMBER(1*MID(E4,ROW($1:$90),1)),0),COUNT(1*MID(E4,ROW($1:$90),1)))</f>
        <v>1102</v>
      </c>
    </row>
    <row r="5" spans="1:7">
      <c r="A5" t="s">
        <v>5</v>
      </c>
      <c r="B5" t="s">
        <v>6</v>
      </c>
      <c r="C5" t="s">
        <v>7</v>
      </c>
      <c r="D5" t="s">
        <v>8</v>
      </c>
      <c r="E5" s="2" t="s">
        <v>11</v>
      </c>
      <c r="G5" t="str">
        <f t="array" ref="G5">MID(E5,MATCH(TRUE,ISNUMBER(1*MID(E5,ROW($1:$90),1)),0),COUNT(1*MID(E5,ROW($1:$90),1)))</f>
        <v>1704</v>
      </c>
    </row>
    <row r="6" spans="1:7">
      <c r="A6" t="s">
        <v>5</v>
      </c>
      <c r="B6" t="s">
        <v>6</v>
      </c>
      <c r="C6" t="s">
        <v>7</v>
      </c>
      <c r="D6" t="s">
        <v>8</v>
      </c>
      <c r="E6" s="2" t="s">
        <v>12</v>
      </c>
      <c r="G6" t="str">
        <f t="array" ref="G6">MID(E6,MATCH(TRUE,ISNUMBER(1*MID(E6,ROW($1:$90),1)),0),COUNT(1*MID(E6,ROW($1:$90),1)))</f>
        <v>1808</v>
      </c>
    </row>
    <row r="7" spans="1:7">
      <c r="A7" t="s">
        <v>5</v>
      </c>
      <c r="B7" t="s">
        <v>6</v>
      </c>
      <c r="C7" t="s">
        <v>7</v>
      </c>
      <c r="D7" t="s">
        <v>8</v>
      </c>
      <c r="E7" s="4" t="s">
        <v>13</v>
      </c>
      <c r="G7" t="str">
        <f t="array" ref="G7">MID(E7,MATCH(TRUE,ISNUMBER(1*MID(E7,ROW($1:$90),1)),0),COUNT(1*MID(E7,ROW($1:$90),1)))</f>
        <v>2912</v>
      </c>
    </row>
    <row r="8" spans="1:7">
      <c r="A8" t="s">
        <v>5</v>
      </c>
      <c r="B8" t="s">
        <v>6</v>
      </c>
      <c r="C8" t="s">
        <v>7</v>
      </c>
      <c r="D8" t="s">
        <v>8</v>
      </c>
      <c r="E8" s="4" t="s">
        <v>14</v>
      </c>
      <c r="G8" t="str">
        <f t="array" ref="G8">MID(E8,MATCH(TRUE,ISNUMBER(1*MID(E8,ROW($1:$90),1)),0),COUNT(1*MID(E8,ROW($1:$90),1)))</f>
        <v>2912</v>
      </c>
    </row>
    <row r="9" spans="1:7">
      <c r="A9" t="s">
        <v>5</v>
      </c>
      <c r="B9" t="s">
        <v>6</v>
      </c>
      <c r="C9" t="s">
        <v>7</v>
      </c>
      <c r="D9" t="s">
        <v>8</v>
      </c>
      <c r="E9" s="4" t="s">
        <v>15</v>
      </c>
      <c r="G9" t="str">
        <f t="array" ref="G9">MID(E9,MATCH(TRUE,ISNUMBER(1*MID(E9,ROW($1:$90),1)),0),COUNT(1*MID(E9,ROW($1:$90),1)))</f>
        <v>2912</v>
      </c>
    </row>
    <row r="10" spans="1:7">
      <c r="A10" t="s">
        <v>5</v>
      </c>
      <c r="B10" t="s">
        <v>6</v>
      </c>
      <c r="C10" t="s">
        <v>7</v>
      </c>
      <c r="D10" t="s">
        <v>8</v>
      </c>
      <c r="E10" s="2" t="s">
        <v>16</v>
      </c>
      <c r="G10" t="str">
        <f t="array" ref="G10">MID(E10,MATCH(TRUE,ISNUMBER(1*MID(E10,ROW($1:$90),1)),0),COUNT(1*MID(E10,ROW($1:$90),1)))</f>
        <v>1455</v>
      </c>
    </row>
    <row r="11" spans="1:7">
      <c r="A11" t="s">
        <v>5</v>
      </c>
      <c r="B11" t="s">
        <v>6</v>
      </c>
      <c r="C11" t="s">
        <v>7</v>
      </c>
      <c r="D11" t="s">
        <v>8</v>
      </c>
      <c r="E11" s="2" t="s">
        <v>17</v>
      </c>
      <c r="G11" t="str">
        <f t="array" ref="G11">MID(E11,MATCH(TRUE,ISNUMBER(1*MID(E11,ROW($1:$90),1)),0),COUNT(1*MID(E11,ROW($1:$90),1)))</f>
        <v>0598</v>
      </c>
    </row>
    <row r="12" spans="1:7">
      <c r="A12" t="s">
        <v>5</v>
      </c>
      <c r="B12" t="s">
        <v>6</v>
      </c>
      <c r="C12" t="s">
        <v>7</v>
      </c>
      <c r="D12" t="s">
        <v>8</v>
      </c>
      <c r="E12" s="2" t="s">
        <v>18</v>
      </c>
      <c r="G12" t="str">
        <f t="array" ref="G12">MID(E12,MATCH(TRUE,ISNUMBER(1*MID(E12,ROW($1:$90),1)),0),COUNT(1*MID(E12,ROW($1:$90),1)))</f>
        <v>2731</v>
      </c>
    </row>
    <row r="13" spans="1:7">
      <c r="A13" t="s">
        <v>5</v>
      </c>
      <c r="B13" t="s">
        <v>6</v>
      </c>
      <c r="C13" t="s">
        <v>7</v>
      </c>
      <c r="D13" t="s">
        <v>8</v>
      </c>
      <c r="E13" s="5" t="s">
        <v>19</v>
      </c>
      <c r="G13" t="str">
        <f t="array" ref="G13">MID(E13,MATCH(TRUE,ISNUMBER(1*MID(E13,ROW($1:$90),1)),0),COUNT(1*MID(E13,ROW($1:$90),1)))</f>
        <v>1808</v>
      </c>
    </row>
    <row r="14" spans="1:7">
      <c r="A14" t="s">
        <v>5</v>
      </c>
      <c r="B14" t="s">
        <v>6</v>
      </c>
      <c r="C14" t="s">
        <v>7</v>
      </c>
      <c r="D14" t="s">
        <v>8</v>
      </c>
      <c r="E14" s="5" t="s">
        <v>20</v>
      </c>
      <c r="G14" t="str">
        <f t="array" ref="G14">MID(E14,MATCH(TRUE,ISNUMBER(1*MID(E14,ROW($1:$90),1)),0),COUNT(1*MID(E14,ROW($1:$90),1)))</f>
        <v>1808</v>
      </c>
    </row>
    <row r="15" spans="1:7">
      <c r="A15" t="s">
        <v>5</v>
      </c>
      <c r="B15" t="s">
        <v>6</v>
      </c>
      <c r="C15" t="s">
        <v>7</v>
      </c>
      <c r="D15" t="s">
        <v>8</v>
      </c>
      <c r="E15" s="5" t="s">
        <v>21</v>
      </c>
      <c r="G15" t="str">
        <f t="array" ref="G15">MID(E15,MATCH(TRUE,ISNUMBER(1*MID(E15,ROW($1:$90),1)),0),COUNT(1*MID(E15,ROW($1:$90),1)))</f>
        <v>1808</v>
      </c>
    </row>
    <row r="16" spans="1:7">
      <c r="A16" t="s">
        <v>5</v>
      </c>
      <c r="B16" t="s">
        <v>6</v>
      </c>
      <c r="C16" t="s">
        <v>7</v>
      </c>
      <c r="D16" t="s">
        <v>8</v>
      </c>
      <c r="E16" s="6" t="s">
        <v>22</v>
      </c>
      <c r="G16" t="str">
        <f t="array" ref="G16">MID(E16,MATCH(TRUE,ISNUMBER(1*MID(E16,ROW($1:$90),1)),0),COUNT(1*MID(E16,ROW($1:$90),1)))</f>
        <v>3326</v>
      </c>
    </row>
    <row r="17" spans="1:7">
      <c r="A17" t="s">
        <v>5</v>
      </c>
      <c r="B17" t="s">
        <v>6</v>
      </c>
      <c r="C17" t="s">
        <v>7</v>
      </c>
      <c r="D17" t="s">
        <v>8</v>
      </c>
      <c r="E17" s="6" t="s">
        <v>23</v>
      </c>
      <c r="G17" t="str">
        <f t="array" ref="G17">MID(E17,MATCH(TRUE,ISNUMBER(1*MID(E17,ROW($1:$90),1)),0),COUNT(1*MID(E17,ROW($1:$90),1)))</f>
        <v>3326</v>
      </c>
    </row>
    <row r="18" spans="1:7">
      <c r="A18" t="s">
        <v>5</v>
      </c>
      <c r="B18" t="s">
        <v>6</v>
      </c>
      <c r="C18" t="s">
        <v>7</v>
      </c>
      <c r="D18" t="s">
        <v>8</v>
      </c>
      <c r="E18" s="7" t="s">
        <v>24</v>
      </c>
      <c r="G18" t="str">
        <f t="array" ref="G18">MID(E18,MATCH(TRUE,ISNUMBER(1*MID(E18,ROW($1:$90),1)),0),COUNT(1*MID(E18,ROW($1:$90),1)))</f>
        <v>8040</v>
      </c>
    </row>
    <row r="19" spans="1:7">
      <c r="A19" t="s">
        <v>5</v>
      </c>
      <c r="B19" t="s">
        <v>6</v>
      </c>
      <c r="C19" t="s">
        <v>7</v>
      </c>
      <c r="D19" t="s">
        <v>8</v>
      </c>
      <c r="E19" s="7" t="s">
        <v>25</v>
      </c>
      <c r="G19" t="str">
        <f t="array" ref="G19">MID(E19,MATCH(TRUE,ISNUMBER(1*MID(E19,ROW($1:$90),1)),0),COUNT(1*MID(E19,ROW($1:$90),1)))</f>
        <v>8040</v>
      </c>
    </row>
    <row r="20" spans="1:7">
      <c r="A20" t="s">
        <v>5</v>
      </c>
      <c r="B20" t="s">
        <v>6</v>
      </c>
      <c r="C20" t="s">
        <v>7</v>
      </c>
      <c r="D20" t="s">
        <v>8</v>
      </c>
      <c r="E20" s="7" t="s">
        <v>26</v>
      </c>
      <c r="G20" t="str">
        <f t="array" ref="G20">MID(E20,MATCH(TRUE,ISNUMBER(1*MID(E20,ROW($1:$90),1)),0),COUNT(1*MID(E20,ROW($1:$90),1)))</f>
        <v>8040</v>
      </c>
    </row>
    <row r="21" spans="1:7">
      <c r="A21" t="s">
        <v>5</v>
      </c>
      <c r="B21" t="s">
        <v>6</v>
      </c>
      <c r="C21" t="s">
        <v>7</v>
      </c>
      <c r="D21" t="s">
        <v>8</v>
      </c>
      <c r="E21" s="2" t="s">
        <v>27</v>
      </c>
      <c r="G21" t="str">
        <f t="array" ref="G21">MID(E21,MATCH(TRUE,ISNUMBER(1*MID(E21,ROW($1:$90),1)),0),COUNT(1*MID(E21,ROW($1:$90),1)))</f>
        <v>3327</v>
      </c>
    </row>
    <row r="22" spans="1:7">
      <c r="A22" t="s">
        <v>5</v>
      </c>
      <c r="B22" t="s">
        <v>6</v>
      </c>
      <c r="C22" t="s">
        <v>7</v>
      </c>
      <c r="D22" t="s">
        <v>8</v>
      </c>
      <c r="E22" s="2" t="s">
        <v>28</v>
      </c>
      <c r="G22" t="str">
        <f t="array" ref="G22">MID(E22,MATCH(TRUE,ISNUMBER(1*MID(E22,ROW($1:$90),1)),0),COUNT(1*MID(E22,ROW($1:$90),1)))</f>
        <v>1704</v>
      </c>
    </row>
    <row r="23" spans="1:7">
      <c r="A23" t="s">
        <v>5</v>
      </c>
      <c r="B23" t="s">
        <v>6</v>
      </c>
      <c r="C23" t="s">
        <v>7</v>
      </c>
      <c r="D23" t="s">
        <v>8</v>
      </c>
      <c r="E23" s="4" t="s">
        <v>29</v>
      </c>
      <c r="G23" t="str">
        <f t="array" ref="G23">MID(E23,MATCH(TRUE,ISNUMBER(1*MID(E23,ROW($1:$90),1)),0),COUNT(1*MID(E23,ROW($1:$90),1)))</f>
        <v xml:space="preserve">0807  </v>
      </c>
    </row>
    <row r="24" spans="1:7">
      <c r="A24" t="s">
        <v>5</v>
      </c>
      <c r="B24" t="s">
        <v>6</v>
      </c>
      <c r="C24" t="s">
        <v>7</v>
      </c>
      <c r="D24" t="s">
        <v>8</v>
      </c>
      <c r="E24" s="4" t="s">
        <v>30</v>
      </c>
      <c r="G24" t="str">
        <f t="array" ref="G24">MID(E24,MATCH(TRUE,ISNUMBER(1*MID(E24,ROW($1:$90),1)),0),COUNT(1*MID(E24,ROW($1:$90),1)))</f>
        <v>0807 б</v>
      </c>
    </row>
    <row r="25" spans="1:7">
      <c r="A25" t="s">
        <v>5</v>
      </c>
      <c r="B25" t="s">
        <v>6</v>
      </c>
      <c r="C25" t="s">
        <v>7</v>
      </c>
      <c r="D25" t="s">
        <v>8</v>
      </c>
      <c r="E25" s="2" t="s">
        <v>31</v>
      </c>
      <c r="G25" t="str">
        <f t="array" ref="G25">MID(E25,MATCH(TRUE,ISNUMBER(1*MID(E25,ROW($1:$90),1)),0),COUNT(1*MID(E25,ROW($1:$90),1)))</f>
        <v>0104</v>
      </c>
    </row>
    <row r="26" spans="1:7">
      <c r="A26" t="s">
        <v>5</v>
      </c>
      <c r="B26" t="s">
        <v>6</v>
      </c>
      <c r="C26" t="s">
        <v>7</v>
      </c>
      <c r="D26" t="s">
        <v>8</v>
      </c>
      <c r="E26" s="2" t="s">
        <v>32</v>
      </c>
      <c r="G26" t="str">
        <f t="array" ref="G26">MID(E26,MATCH(TRUE,ISNUMBER(1*MID(E26,ROW($1:$90),1)),0),COUNT(1*MID(E26,ROW($1:$90),1)))</f>
        <v>40237</v>
      </c>
    </row>
    <row r="27" spans="1:7">
      <c r="A27" t="s">
        <v>5</v>
      </c>
      <c r="B27" t="s">
        <v>6</v>
      </c>
      <c r="C27" t="s">
        <v>7</v>
      </c>
      <c r="D27" t="s">
        <v>8</v>
      </c>
      <c r="E27" s="2" t="s">
        <v>33</v>
      </c>
      <c r="G27" t="str">
        <f t="array" ref="G27">MID(E27,MATCH(TRUE,ISNUMBER(1*MID(E27,ROW($1:$90),1)),0),COUNT(1*MID(E27,ROW($1:$90),1)))</f>
        <v>149</v>
      </c>
    </row>
    <row r="28" spans="1:7">
      <c r="A28" t="s">
        <v>5</v>
      </c>
      <c r="B28" t="s">
        <v>6</v>
      </c>
      <c r="C28" t="s">
        <v>7</v>
      </c>
      <c r="D28" t="s">
        <v>8</v>
      </c>
      <c r="E28" s="8" t="s">
        <v>34</v>
      </c>
      <c r="G28" t="str">
        <f t="array" ref="G28">MID(E28,MATCH(TRUE,ISNUMBER(1*MID(E28,ROW($1:$90),1)),0),COUNT(1*MID(E28,ROW($1:$90),1)))</f>
        <v>1808 б</v>
      </c>
    </row>
    <row r="29" spans="1:7">
      <c r="A29" t="s">
        <v>5</v>
      </c>
      <c r="B29" t="s">
        <v>6</v>
      </c>
      <c r="C29" t="s">
        <v>7</v>
      </c>
      <c r="D29" t="s">
        <v>8</v>
      </c>
      <c r="E29" s="8" t="s">
        <v>35</v>
      </c>
      <c r="G29" t="str">
        <f t="array" ref="G29">MID(E29,MATCH(TRUE,ISNUMBER(1*MID(E29,ROW($1:$90),1)),0),COUNT(1*MID(E29,ROW($1:$90),1)))</f>
        <v>1808 с</v>
      </c>
    </row>
    <row r="30" spans="1:7">
      <c r="A30" t="s">
        <v>5</v>
      </c>
      <c r="B30" t="s">
        <v>6</v>
      </c>
      <c r="C30" t="s">
        <v>7</v>
      </c>
      <c r="D30" t="s">
        <v>8</v>
      </c>
      <c r="E30" s="2" t="s">
        <v>36</v>
      </c>
      <c r="G30" t="str">
        <f t="array" ref="G30">MID(E30,MATCH(TRUE,ISNUMBER(1*MID(E30,ROW($1:$90),1)),0),COUNT(1*MID(E30,ROW($1:$90),1)))</f>
        <v>599</v>
      </c>
    </row>
    <row r="31" spans="1:7">
      <c r="A31" t="s">
        <v>5</v>
      </c>
      <c r="B31" t="s">
        <v>6</v>
      </c>
      <c r="C31" t="s">
        <v>7</v>
      </c>
      <c r="D31" t="s">
        <v>8</v>
      </c>
      <c r="E31" s="2" t="s">
        <v>37</v>
      </c>
      <c r="G31" t="str">
        <f t="array" ref="G31">MID(E31,MATCH(TRUE,ISNUMBER(1*MID(E31,ROW($1:$90),1)),0),COUNT(1*MID(E31,ROW($1:$90),1)))</f>
        <v>599</v>
      </c>
    </row>
    <row r="32" spans="1:7">
      <c r="A32" t="s">
        <v>5</v>
      </c>
      <c r="B32" t="s">
        <v>6</v>
      </c>
      <c r="C32" t="s">
        <v>7</v>
      </c>
      <c r="D32" t="s">
        <v>8</v>
      </c>
      <c r="E32" s="2" t="s">
        <v>38</v>
      </c>
      <c r="G32" t="str">
        <f t="array" ref="G32">MID(E32,MATCH(TRUE,ISNUMBER(1*MID(E32,ROW($1:$90),1)),0),COUNT(1*MID(E32,ROW($1:$90),1)))</f>
        <v>599</v>
      </c>
    </row>
    <row r="33" spans="1:7">
      <c r="A33" t="s">
        <v>5</v>
      </c>
      <c r="B33" t="s">
        <v>6</v>
      </c>
      <c r="C33" t="s">
        <v>7</v>
      </c>
      <c r="D33" t="s">
        <v>8</v>
      </c>
      <c r="E33" s="2" t="s">
        <v>39</v>
      </c>
      <c r="G33" t="e">
        <f t="array" ref="G33">MID(E33,MATCH(TRUE,ISNUMBER(1*MID(E33,ROW($1:$90),1)),0),COUNT(1*MID(E33,ROW($1:$90),1)))</f>
        <v>#N/A</v>
      </c>
    </row>
    <row r="34" spans="1:7">
      <c r="A34" t="s">
        <v>5</v>
      </c>
      <c r="B34" t="s">
        <v>6</v>
      </c>
      <c r="C34" t="s">
        <v>7</v>
      </c>
      <c r="D34" t="s">
        <v>8</v>
      </c>
      <c r="E34" s="2" t="s">
        <v>40</v>
      </c>
      <c r="G34" t="str">
        <f t="array" ref="G34">MID(E34,MATCH(TRUE,ISNUMBER(1*MID(E34,ROW($1:$90),1)),0),COUNT(1*MID(E34,ROW($1:$90),1)))</f>
        <v>1808</v>
      </c>
    </row>
    <row r="35" spans="1:7">
      <c r="A35" t="s">
        <v>5</v>
      </c>
      <c r="B35" t="s">
        <v>6</v>
      </c>
      <c r="C35" t="s">
        <v>7</v>
      </c>
      <c r="D35" t="s">
        <v>8</v>
      </c>
      <c r="E35" s="2" t="s">
        <v>41</v>
      </c>
      <c r="G35" t="str">
        <f t="array" ref="G35">MID(E35,MATCH(TRUE,ISNUMBER(1*MID(E35,ROW($1:$90),1)),0),COUNT(1*MID(E35,ROW($1:$90),1)))</f>
        <v>1808</v>
      </c>
    </row>
    <row r="36" spans="1:7">
      <c r="A36" t="s">
        <v>5</v>
      </c>
      <c r="B36" t="s">
        <v>6</v>
      </c>
      <c r="C36" t="s">
        <v>7</v>
      </c>
      <c r="D36" t="s">
        <v>8</v>
      </c>
      <c r="E36" s="2" t="s">
        <v>42</v>
      </c>
      <c r="G36" t="str">
        <f t="array" ref="G36">MID(E36,MATCH(TRUE,ISNUMBER(1*MID(E36,ROW($1:$90),1)),0),COUNT(1*MID(E36,ROW($1:$90),1)))</f>
        <v>3326</v>
      </c>
    </row>
    <row r="37" spans="1:7">
      <c r="A37" t="s">
        <v>5</v>
      </c>
      <c r="B37" t="s">
        <v>6</v>
      </c>
      <c r="C37" t="s">
        <v>7</v>
      </c>
      <c r="D37" t="s">
        <v>8</v>
      </c>
      <c r="E37" s="2" t="s">
        <v>43</v>
      </c>
      <c r="G37" t="str">
        <f t="array" ref="G37">MID(E37,MATCH(TRUE,ISNUMBER(1*MID(E37,ROW($1:$90),1)),0),COUNT(1*MID(E37,ROW($1:$90),1)))</f>
        <v>3326</v>
      </c>
    </row>
    <row r="38" spans="1:7" ht="15" thickBot="1">
      <c r="E38" s="3"/>
    </row>
  </sheetData>
  <conditionalFormatting sqref="G3:G37">
    <cfRule type="expression" dxfId="1" priority="1">
      <formula>--G3=1808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2014-11-28T07:29:43Z</dcterms:created>
  <dcterms:modified xsi:type="dcterms:W3CDTF">2014-11-28T07:52:08Z</dcterms:modified>
</cp:coreProperties>
</file>