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osav4ig\Documents\"/>
    </mc:Choice>
  </mc:AlternateContent>
  <bookViews>
    <workbookView xWindow="0" yWindow="0" windowWidth="24075" windowHeight="10620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B1" i="1"/>
  <c r="A3" i="1"/>
  <c r="A4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B4" i="1"/>
  <c r="B3" i="1"/>
  <c r="B6" i="1"/>
  <c r="B10" i="1"/>
  <c r="F1" i="1"/>
  <c r="B5" i="1" l="1"/>
  <c r="A23" i="1"/>
  <c r="B8" i="1"/>
  <c r="B7" i="1"/>
  <c r="B12" i="1"/>
  <c r="B9" i="1" l="1"/>
  <c r="B14" i="1"/>
  <c r="B11" i="1" l="1"/>
  <c r="B16" i="1"/>
  <c r="B13" i="1" l="1"/>
  <c r="B18" i="1"/>
  <c r="B15" i="1" l="1"/>
  <c r="B20" i="1"/>
  <c r="B22" i="1"/>
  <c r="B17" i="1" l="1"/>
  <c r="B19" i="1" l="1"/>
  <c r="B21" i="1" l="1"/>
  <c r="B23" i="1" l="1"/>
</calcChain>
</file>

<file path=xl/sharedStrings.xml><?xml version="1.0" encoding="utf-8"?>
<sst xmlns="http://schemas.openxmlformats.org/spreadsheetml/2006/main" count="5" uniqueCount="5">
  <si>
    <t>X min=</t>
  </si>
  <si>
    <t>X max=</t>
  </si>
  <si>
    <t>dX=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</si>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</sst>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Лист1!$A$3:$A$21</c:f>
              <c:numCache>
                <c:formatCode>General</c:formatCode>
                <c:ptCount val="19"/>
                <c:pt idx="0">
                  <c:v>3.1415926535897931</c:v>
                </c:pt>
                <c:pt idx="1">
                  <c:v>4.7123889803846897</c:v>
                </c:pt>
                <c:pt idx="2">
                  <c:v>6.2831853071795862</c:v>
                </c:pt>
                <c:pt idx="3">
                  <c:v>7.8539816339744828</c:v>
                </c:pt>
                <c:pt idx="4">
                  <c:v>9.4247779607693793</c:v>
                </c:pt>
                <c:pt idx="5">
                  <c:v>10.995574287564276</c:v>
                </c:pt>
                <c:pt idx="6">
                  <c:v>12.566370614359172</c:v>
                </c:pt>
                <c:pt idx="7">
                  <c:v>14.137166941154069</c:v>
                </c:pt>
                <c:pt idx="8">
                  <c:v>15.707963267948966</c:v>
                </c:pt>
                <c:pt idx="9">
                  <c:v>17.27875959474386</c:v>
                </c:pt>
                <c:pt idx="10">
                  <c:v>18.849555921538759</c:v>
                </c:pt>
                <c:pt idx="11">
                  <c:v>20.420352248333653</c:v>
                </c:pt>
                <c:pt idx="12">
                  <c:v>21.991148575128552</c:v>
                </c:pt>
                <c:pt idx="13">
                  <c:v>23.56194490192345</c:v>
                </c:pt>
                <c:pt idx="14">
                  <c:v>25.132741228718345</c:v>
                </c:pt>
                <c:pt idx="15">
                  <c:v>26.70353755551324</c:v>
                </c:pt>
                <c:pt idx="16">
                  <c:v>28.274333882308138</c:v>
                </c:pt>
                <c:pt idx="17">
                  <c:v>29.845130209103036</c:v>
                </c:pt>
                <c:pt idx="18">
                  <c:v>31.415926535897931</c:v>
                </c:pt>
              </c:numCache>
            </c:numRef>
          </c:xVal>
          <c:yVal>
            <c:numRef>
              <c:f>Лист1!$B$3:$B$21</c:f>
              <c:numCache>
                <c:formatCode>General</c:formatCode>
                <c:ptCount val="19"/>
                <c:pt idx="0">
                  <c:v>1.5180206131894092</c:v>
                </c:pt>
                <c:pt idx="1">
                  <c:v>1.2924136107540534</c:v>
                </c:pt>
                <c:pt idx="2">
                  <c:v>0.62220788876657895</c:v>
                </c:pt>
                <c:pt idx="3">
                  <c:v>-0.55228785663643709</c:v>
                </c:pt>
                <c:pt idx="4">
                  <c:v>-2.2041569872227593</c:v>
                </c:pt>
                <c:pt idx="5">
                  <c:v>-4.2172382571738636</c:v>
                </c:pt>
                <c:pt idx="6">
                  <c:v>-6.4060837387464646</c:v>
                </c:pt>
                <c:pt idx="7">
                  <c:v>-8.546913749951166</c:v>
                </c:pt>
                <c:pt idx="8">
                  <c:v>-10.413867385847976</c:v>
                </c:pt>
                <c:pt idx="9">
                  <c:v>-11.815042877652626</c:v>
                </c:pt>
                <c:pt idx="10">
                  <c:v>-12.62296973248321</c:v>
                </c:pt>
                <c:pt idx="11">
                  <c:v>-12.794983815649898</c:v>
                </c:pt>
                <c:pt idx="12">
                  <c:v>-12.380482950102</c:v>
                </c:pt>
                <c:pt idx="13">
                  <c:v>-11.514013832613399</c:v>
                </c:pt>
                <c:pt idx="14">
                  <c:v>-10.395281394095914</c:v>
                </c:pt>
                <c:pt idx="15">
                  <c:v>-9.2591513563365702</c:v>
                </c:pt>
                <c:pt idx="16">
                  <c:v>-8.3402325092600922</c:v>
                </c:pt>
                <c:pt idx="17">
                  <c:v>-7.8374451512495078</c:v>
                </c:pt>
                <c:pt idx="18">
                  <c:v>-7.8839805633583868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134888"/>
        <c:axId val="164277032"/>
      </c:scatterChart>
      <c:valAx>
        <c:axId val="239134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inorGridlines>
        <c:numFmt formatCode="General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277032"/>
        <c:crossesAt val="0"/>
        <c:crossBetween val="midCat"/>
        <c:majorUnit val="1.5707963269999998"/>
        <c:minorUnit val="0.26179938799999997"/>
      </c:valAx>
      <c:valAx>
        <c:axId val="16427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134888"/>
        <c:crossesAt val="0"/>
        <c:crossBetween val="midCat"/>
        <c:majorUnit val="0.5"/>
        <c:minorUnit val="0.2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22570</xdr:colOff>
      <xdr:row>1</xdr:row>
      <xdr:rowOff>61706</xdr:rowOff>
    </xdr:from>
    <xdr:to>
      <xdr:col>12</xdr:col>
      <xdr:colOff>488673</xdr:colOff>
      <xdr:row>21</xdr:row>
      <xdr:rowOff>149087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45" zoomScaleNormal="145" workbookViewId="0">
      <selection activeCell="A3" sqref="A3"/>
    </sheetView>
  </sheetViews>
  <sheetFormatPr defaultRowHeight="15" x14ac:dyDescent="0.25"/>
  <cols>
    <col min="1" max="1" width="13.42578125" bestFit="1" customWidth="1"/>
    <col min="2" max="2" width="14" bestFit="1" customWidth="1"/>
    <col min="3" max="3" width="7.28515625" bestFit="1" customWidth="1"/>
    <col min="4" max="4" width="13.42578125" bestFit="1" customWidth="1"/>
    <col min="5" max="5" width="4.42578125" bestFit="1" customWidth="1"/>
    <col min="6" max="6" width="13.42578125" bestFit="1" customWidth="1"/>
  </cols>
  <sheetData>
    <row r="1" spans="1:6" x14ac:dyDescent="0.25">
      <c r="A1" s="2" t="s">
        <v>0</v>
      </c>
      <c r="B1">
        <f>PI()</f>
        <v>3.1415926535897931</v>
      </c>
      <c r="C1" s="2" t="s">
        <v>1</v>
      </c>
      <c r="D1">
        <f>10*PI()</f>
        <v>31.415926535897931</v>
      </c>
      <c r="E1" s="2" t="s">
        <v>2</v>
      </c>
      <c r="F1">
        <f>PI()/2</f>
        <v>1.5707963267948966</v>
      </c>
    </row>
    <row r="2" spans="1:6" x14ac:dyDescent="0.25">
      <c r="A2" s="1" t="s">
        <v>3</v>
      </c>
      <c r="B2" s="1" t="s">
        <v>4</v>
      </c>
    </row>
    <row r="3" spans="1:6" x14ac:dyDescent="0.25">
      <c r="A3">
        <f>IF(A2=$D$1,"",$B$1+(ROW(A1)-1)*$F$1)</f>
        <v>3.1415926535897931</v>
      </c>
      <c r="B3">
        <f>IF(N(A3),4*SIN(A3/4)-LN(A3)^2,"")</f>
        <v>1.5180206131894092</v>
      </c>
    </row>
    <row r="4" spans="1:6" x14ac:dyDescent="0.25">
      <c r="A4">
        <f t="shared" ref="A4:A21" si="0">IF(A3=$D$1,"",$B$1+(ROW(A2)-1)*$F$1)</f>
        <v>4.7123889803846897</v>
      </c>
      <c r="B4">
        <f t="shared" ref="B4:B24" si="1">IF(N(A4),4*SIN(A4/4)-LN(A4)^2,"")</f>
        <v>1.2924136107540534</v>
      </c>
    </row>
    <row r="5" spans="1:6" x14ac:dyDescent="0.25">
      <c r="A5">
        <f t="shared" si="0"/>
        <v>6.2831853071795862</v>
      </c>
      <c r="B5">
        <f t="shared" si="1"/>
        <v>0.62220788876657895</v>
      </c>
    </row>
    <row r="6" spans="1:6" x14ac:dyDescent="0.25">
      <c r="A6">
        <f t="shared" si="0"/>
        <v>7.8539816339744828</v>
      </c>
      <c r="B6">
        <f t="shared" si="1"/>
        <v>-0.55228785663643709</v>
      </c>
    </row>
    <row r="7" spans="1:6" x14ac:dyDescent="0.25">
      <c r="A7">
        <f t="shared" si="0"/>
        <v>9.4247779607693793</v>
      </c>
      <c r="B7">
        <f t="shared" si="1"/>
        <v>-2.2041569872227593</v>
      </c>
    </row>
    <row r="8" spans="1:6" x14ac:dyDescent="0.25">
      <c r="A8">
        <f t="shared" si="0"/>
        <v>10.995574287564276</v>
      </c>
      <c r="B8">
        <f t="shared" si="1"/>
        <v>-4.2172382571738636</v>
      </c>
    </row>
    <row r="9" spans="1:6" x14ac:dyDescent="0.25">
      <c r="A9">
        <f t="shared" si="0"/>
        <v>12.566370614359172</v>
      </c>
      <c r="B9">
        <f t="shared" si="1"/>
        <v>-6.4060837387464646</v>
      </c>
    </row>
    <row r="10" spans="1:6" x14ac:dyDescent="0.25">
      <c r="A10">
        <f t="shared" si="0"/>
        <v>14.137166941154069</v>
      </c>
      <c r="B10">
        <f t="shared" si="1"/>
        <v>-8.546913749951166</v>
      </c>
    </row>
    <row r="11" spans="1:6" x14ac:dyDescent="0.25">
      <c r="A11">
        <f t="shared" si="0"/>
        <v>15.707963267948966</v>
      </c>
      <c r="B11">
        <f t="shared" si="1"/>
        <v>-10.413867385847976</v>
      </c>
    </row>
    <row r="12" spans="1:6" x14ac:dyDescent="0.25">
      <c r="A12">
        <f t="shared" si="0"/>
        <v>17.27875959474386</v>
      </c>
      <c r="B12">
        <f t="shared" si="1"/>
        <v>-11.815042877652626</v>
      </c>
    </row>
    <row r="13" spans="1:6" x14ac:dyDescent="0.25">
      <c r="A13">
        <f t="shared" si="0"/>
        <v>18.849555921538759</v>
      </c>
      <c r="B13">
        <f t="shared" si="1"/>
        <v>-12.62296973248321</v>
      </c>
    </row>
    <row r="14" spans="1:6" x14ac:dyDescent="0.25">
      <c r="A14">
        <f t="shared" si="0"/>
        <v>20.420352248333653</v>
      </c>
      <c r="B14">
        <f t="shared" si="1"/>
        <v>-12.794983815649898</v>
      </c>
    </row>
    <row r="15" spans="1:6" x14ac:dyDescent="0.25">
      <c r="A15">
        <f t="shared" si="0"/>
        <v>21.991148575128552</v>
      </c>
      <c r="B15">
        <f t="shared" si="1"/>
        <v>-12.380482950102</v>
      </c>
    </row>
    <row r="16" spans="1:6" x14ac:dyDescent="0.25">
      <c r="A16">
        <f t="shared" si="0"/>
        <v>23.56194490192345</v>
      </c>
      <c r="B16">
        <f t="shared" si="1"/>
        <v>-11.514013832613399</v>
      </c>
    </row>
    <row r="17" spans="1:2" x14ac:dyDescent="0.25">
      <c r="A17">
        <f t="shared" si="0"/>
        <v>25.132741228718345</v>
      </c>
      <c r="B17">
        <f t="shared" si="1"/>
        <v>-10.395281394095914</v>
      </c>
    </row>
    <row r="18" spans="1:2" x14ac:dyDescent="0.25">
      <c r="A18">
        <f t="shared" si="0"/>
        <v>26.70353755551324</v>
      </c>
      <c r="B18">
        <f t="shared" si="1"/>
        <v>-9.2591513563365702</v>
      </c>
    </row>
    <row r="19" spans="1:2" x14ac:dyDescent="0.25">
      <c r="A19">
        <f t="shared" si="0"/>
        <v>28.274333882308138</v>
      </c>
      <c r="B19">
        <f t="shared" si="1"/>
        <v>-8.3402325092600922</v>
      </c>
    </row>
    <row r="20" spans="1:2" x14ac:dyDescent="0.25">
      <c r="A20">
        <f t="shared" si="0"/>
        <v>29.845130209103036</v>
      </c>
      <c r="B20">
        <f t="shared" si="1"/>
        <v>-7.8374451512495078</v>
      </c>
    </row>
    <row r="21" spans="1:2" x14ac:dyDescent="0.25">
      <c r="A21">
        <f t="shared" si="0"/>
        <v>31.415926535897931</v>
      </c>
      <c r="B21">
        <f t="shared" si="1"/>
        <v>-7.8839805633583868</v>
      </c>
    </row>
    <row r="22" spans="1:2" x14ac:dyDescent="0.25">
      <c r="A22" t="str">
        <f>IF(A21=$D$1,"",$B$1+(ROW(A20)-1)*$F$1)</f>
        <v/>
      </c>
      <c r="B22" t="str">
        <f t="shared" si="1"/>
        <v/>
      </c>
    </row>
    <row r="23" spans="1:2" x14ac:dyDescent="0.25">
      <c r="A23" t="str">
        <f t="shared" ref="A4:A23" si="2">IF(A21=$D$1,"",$B$1+(ROW(A21)-1)*$F$1)</f>
        <v/>
      </c>
      <c r="B23" t="str">
        <f>IF(N(A23),4*SIN(A23/4)-LN(A23)^2,"")</f>
        <v/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krosav4ig</dc:creator>
  <cp:lastModifiedBy>krosav4ig</cp:lastModifiedBy>
  <dcterms:created xsi:type="dcterms:W3CDTF">2014-11-26T00:39:46Z</dcterms:created>
  <dcterms:modified xsi:type="dcterms:W3CDTF">2014-11-26T02:22:59Z</dcterms:modified>
</cp:coreProperties>
</file>