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7895" windowHeight="7140"/>
  </bookViews>
  <sheets>
    <sheet name="NewProject" sheetId="1" r:id="rId1"/>
  </sheets>
  <definedNames>
    <definedName name="_xlnm._FilterDatabase" localSheetId="0" hidden="1">NewProject!$A$1:$F$1000</definedName>
  </definedNames>
  <calcPr calcId="124519"/>
</workbook>
</file>

<file path=xl/calcChain.xml><?xml version="1.0" encoding="utf-8"?>
<calcChain xmlns="http://schemas.openxmlformats.org/spreadsheetml/2006/main">
  <c r="E6" i="1"/>
  <c r="E162"/>
  <c r="E410" l="1"/>
  <c r="E11"/>
  <c r="E12"/>
  <c r="E13"/>
  <c r="E14"/>
  <c r="E411"/>
  <c r="E15"/>
  <c r="E16"/>
  <c r="E17"/>
  <c r="E18"/>
  <c r="E19"/>
  <c r="E412"/>
  <c r="E20"/>
  <c r="E21"/>
  <c r="E739"/>
  <c r="E22"/>
  <c r="E23"/>
  <c r="E24"/>
  <c r="E25"/>
  <c r="E26"/>
  <c r="E27"/>
  <c r="E28"/>
  <c r="E29"/>
  <c r="E30"/>
  <c r="E31"/>
  <c r="E32"/>
  <c r="E413"/>
  <c r="E33"/>
  <c r="E740"/>
  <c r="E34"/>
  <c r="E414"/>
  <c r="E35"/>
  <c r="E36"/>
  <c r="E37"/>
  <c r="E38"/>
  <c r="E415"/>
  <c r="E416"/>
  <c r="E417"/>
  <c r="E418"/>
  <c r="E419"/>
  <c r="E420"/>
  <c r="E39"/>
  <c r="E421"/>
  <c r="E40"/>
  <c r="E41"/>
  <c r="E741"/>
  <c r="E422"/>
  <c r="E742"/>
  <c r="E423"/>
  <c r="E743"/>
  <c r="E42"/>
  <c r="E924"/>
  <c r="E43"/>
  <c r="E44"/>
  <c r="E45"/>
  <c r="E46"/>
  <c r="E925"/>
  <c r="E47"/>
  <c r="E48"/>
  <c r="E424"/>
  <c r="E49"/>
  <c r="E425"/>
  <c r="E50"/>
  <c r="E51"/>
  <c r="E426"/>
  <c r="E52"/>
  <c r="E53"/>
  <c r="E744"/>
  <c r="E427"/>
  <c r="E54"/>
  <c r="E745"/>
  <c r="E428"/>
  <c r="E55"/>
  <c r="E429"/>
  <c r="E430"/>
  <c r="E431"/>
  <c r="E432"/>
  <c r="E56"/>
  <c r="E433"/>
  <c r="E746"/>
  <c r="E747"/>
  <c r="E748"/>
  <c r="E926"/>
  <c r="E434"/>
  <c r="E435"/>
  <c r="E57"/>
  <c r="E58"/>
  <c r="E749"/>
  <c r="E750"/>
  <c r="E751"/>
  <c r="E59"/>
  <c r="E927"/>
  <c r="E60"/>
  <c r="E752"/>
  <c r="E436"/>
  <c r="E753"/>
  <c r="E437"/>
  <c r="E61"/>
  <c r="E62"/>
  <c r="E63"/>
  <c r="E64"/>
  <c r="E438"/>
  <c r="E439"/>
  <c r="E754"/>
  <c r="E440"/>
  <c r="E65"/>
  <c r="E66"/>
  <c r="E441"/>
  <c r="E928"/>
  <c r="E67"/>
  <c r="E755"/>
  <c r="E442"/>
  <c r="E443"/>
  <c r="E68"/>
  <c r="E69"/>
  <c r="E70"/>
  <c r="E444"/>
  <c r="E71"/>
  <c r="E72"/>
  <c r="E445"/>
  <c r="E446"/>
  <c r="E447"/>
  <c r="E448"/>
  <c r="E73"/>
  <c r="E449"/>
  <c r="E74"/>
  <c r="E75"/>
  <c r="E450"/>
  <c r="E76"/>
  <c r="E77"/>
  <c r="E451"/>
  <c r="E78"/>
  <c r="E452"/>
  <c r="E79"/>
  <c r="E756"/>
  <c r="E80"/>
  <c r="E757"/>
  <c r="E758"/>
  <c r="E759"/>
  <c r="E81"/>
  <c r="E82"/>
  <c r="E453"/>
  <c r="E454"/>
  <c r="E455"/>
  <c r="E456"/>
  <c r="E929"/>
  <c r="E930"/>
  <c r="E457"/>
  <c r="E760"/>
  <c r="E83"/>
  <c r="E931"/>
  <c r="E932"/>
  <c r="E458"/>
  <c r="E84"/>
  <c r="E459"/>
  <c r="E460"/>
  <c r="E461"/>
  <c r="E761"/>
  <c r="E462"/>
  <c r="E463"/>
  <c r="E85"/>
  <c r="E933"/>
  <c r="E934"/>
  <c r="E86"/>
  <c r="E935"/>
  <c r="E87"/>
  <c r="E88"/>
  <c r="E936"/>
  <c r="E89"/>
  <c r="E90"/>
  <c r="E91"/>
  <c r="E762"/>
  <c r="E92"/>
  <c r="E464"/>
  <c r="E763"/>
  <c r="E764"/>
  <c r="E93"/>
  <c r="E94"/>
  <c r="E465"/>
  <c r="E466"/>
  <c r="E95"/>
  <c r="E96"/>
  <c r="E97"/>
  <c r="E765"/>
  <c r="E766"/>
  <c r="E98"/>
  <c r="E467"/>
  <c r="E99"/>
  <c r="E100"/>
  <c r="E101"/>
  <c r="E468"/>
  <c r="E469"/>
  <c r="E102"/>
  <c r="E767"/>
  <c r="E470"/>
  <c r="E471"/>
  <c r="E768"/>
  <c r="E472"/>
  <c r="E769"/>
  <c r="E103"/>
  <c r="E770"/>
  <c r="E771"/>
  <c r="E104"/>
  <c r="E105"/>
  <c r="E106"/>
  <c r="E107"/>
  <c r="E937"/>
  <c r="E938"/>
  <c r="E473"/>
  <c r="E772"/>
  <c r="E108"/>
  <c r="E474"/>
  <c r="E109"/>
  <c r="E939"/>
  <c r="E110"/>
  <c r="E773"/>
  <c r="E774"/>
  <c r="E111"/>
  <c r="E775"/>
  <c r="E940"/>
  <c r="E941"/>
  <c r="E776"/>
  <c r="E112"/>
  <c r="E475"/>
  <c r="E113"/>
  <c r="E114"/>
  <c r="E115"/>
  <c r="E476"/>
  <c r="E116"/>
  <c r="E117"/>
  <c r="E777"/>
  <c r="E118"/>
  <c r="E477"/>
  <c r="E119"/>
  <c r="E120"/>
  <c r="E121"/>
  <c r="E478"/>
  <c r="E479"/>
  <c r="E122"/>
  <c r="E778"/>
  <c r="E123"/>
  <c r="E124"/>
  <c r="E125"/>
  <c r="E126"/>
  <c r="E127"/>
  <c r="E128"/>
  <c r="E480"/>
  <c r="E481"/>
  <c r="E779"/>
  <c r="E482"/>
  <c r="E129"/>
  <c r="E483"/>
  <c r="E780"/>
  <c r="E130"/>
  <c r="E131"/>
  <c r="E132"/>
  <c r="E133"/>
  <c r="E134"/>
  <c r="E135"/>
  <c r="E484"/>
  <c r="E781"/>
  <c r="E485"/>
  <c r="E486"/>
  <c r="E487"/>
  <c r="E136"/>
  <c r="E137"/>
  <c r="E782"/>
  <c r="E488"/>
  <c r="E489"/>
  <c r="E783"/>
  <c r="E138"/>
  <c r="E139"/>
  <c r="E140"/>
  <c r="E490"/>
  <c r="E491"/>
  <c r="E492"/>
  <c r="E493"/>
  <c r="E784"/>
  <c r="E785"/>
  <c r="E141"/>
  <c r="E494"/>
  <c r="E495"/>
  <c r="E496"/>
  <c r="E142"/>
  <c r="E786"/>
  <c r="E787"/>
  <c r="E788"/>
  <c r="E497"/>
  <c r="E143"/>
  <c r="E789"/>
  <c r="E144"/>
  <c r="E942"/>
  <c r="E145"/>
  <c r="E498"/>
  <c r="E499"/>
  <c r="E146"/>
  <c r="E147"/>
  <c r="E148"/>
  <c r="E149"/>
  <c r="E500"/>
  <c r="E790"/>
  <c r="E501"/>
  <c r="E502"/>
  <c r="E503"/>
  <c r="E150"/>
  <c r="E791"/>
  <c r="E504"/>
  <c r="E151"/>
  <c r="E152"/>
  <c r="E505"/>
  <c r="E506"/>
  <c r="E153"/>
  <c r="E943"/>
  <c r="E154"/>
  <c r="E792"/>
  <c r="E507"/>
  <c r="E155"/>
  <c r="E508"/>
  <c r="E156"/>
  <c r="E509"/>
  <c r="E510"/>
  <c r="E511"/>
  <c r="E512"/>
  <c r="E513"/>
  <c r="E157"/>
  <c r="E514"/>
  <c r="E158"/>
  <c r="E793"/>
  <c r="E159"/>
  <c r="E944"/>
  <c r="E515"/>
  <c r="E516"/>
  <c r="E945"/>
  <c r="E517"/>
  <c r="E946"/>
  <c r="E518"/>
  <c r="E160"/>
  <c r="E161"/>
  <c r="E519"/>
  <c r="E163"/>
  <c r="E164"/>
  <c r="E520"/>
  <c r="E165"/>
  <c r="E521"/>
  <c r="E166"/>
  <c r="E522"/>
  <c r="E167"/>
  <c r="E523"/>
  <c r="E168"/>
  <c r="E169"/>
  <c r="E524"/>
  <c r="E525"/>
  <c r="E170"/>
  <c r="E526"/>
  <c r="E171"/>
  <c r="E527"/>
  <c r="E528"/>
  <c r="E172"/>
  <c r="E794"/>
  <c r="E795"/>
  <c r="E173"/>
  <c r="E796"/>
  <c r="E947"/>
  <c r="E174"/>
  <c r="E175"/>
  <c r="E948"/>
  <c r="E176"/>
  <c r="E529"/>
  <c r="E797"/>
  <c r="E177"/>
  <c r="E178"/>
  <c r="E530"/>
  <c r="E949"/>
  <c r="E179"/>
  <c r="E180"/>
  <c r="E531"/>
  <c r="E181"/>
  <c r="E182"/>
  <c r="E183"/>
  <c r="E184"/>
  <c r="E532"/>
  <c r="E533"/>
  <c r="E534"/>
  <c r="E535"/>
  <c r="E185"/>
  <c r="E798"/>
  <c r="E536"/>
  <c r="E186"/>
  <c r="E187"/>
  <c r="E537"/>
  <c r="E799"/>
  <c r="E538"/>
  <c r="E950"/>
  <c r="E800"/>
  <c r="E801"/>
  <c r="E188"/>
  <c r="E189"/>
  <c r="E190"/>
  <c r="E539"/>
  <c r="E951"/>
  <c r="E802"/>
  <c r="E191"/>
  <c r="E192"/>
  <c r="E540"/>
  <c r="E193"/>
  <c r="E541"/>
  <c r="E194"/>
  <c r="E803"/>
  <c r="E804"/>
  <c r="E195"/>
  <c r="E196"/>
  <c r="E197"/>
  <c r="E198"/>
  <c r="E542"/>
  <c r="E952"/>
  <c r="E543"/>
  <c r="E544"/>
  <c r="E545"/>
  <c r="E805"/>
  <c r="E546"/>
  <c r="E547"/>
  <c r="E548"/>
  <c r="E549"/>
  <c r="E199"/>
  <c r="E200"/>
  <c r="E953"/>
  <c r="E550"/>
  <c r="E551"/>
  <c r="E201"/>
  <c r="E202"/>
  <c r="E203"/>
  <c r="E204"/>
  <c r="E806"/>
  <c r="E807"/>
  <c r="E205"/>
  <c r="E206"/>
  <c r="E808"/>
  <c r="E552"/>
  <c r="E207"/>
  <c r="E553"/>
  <c r="E208"/>
  <c r="E809"/>
  <c r="E209"/>
  <c r="E210"/>
  <c r="E211"/>
  <c r="E554"/>
  <c r="E212"/>
  <c r="E555"/>
  <c r="E954"/>
  <c r="E213"/>
  <c r="E556"/>
  <c r="E557"/>
  <c r="E214"/>
  <c r="E215"/>
  <c r="E558"/>
  <c r="E559"/>
  <c r="E810"/>
  <c r="E955"/>
  <c r="E811"/>
  <c r="E216"/>
  <c r="E217"/>
  <c r="E218"/>
  <c r="E560"/>
  <c r="E561"/>
  <c r="E219"/>
  <c r="E220"/>
  <c r="E562"/>
  <c r="E221"/>
  <c r="E956"/>
  <c r="E563"/>
  <c r="E812"/>
  <c r="E222"/>
  <c r="E223"/>
  <c r="E224"/>
  <c r="E225"/>
  <c r="E226"/>
  <c r="E227"/>
  <c r="E228"/>
  <c r="E229"/>
  <c r="E564"/>
  <c r="E230"/>
  <c r="E813"/>
  <c r="E231"/>
  <c r="E814"/>
  <c r="E957"/>
  <c r="E815"/>
  <c r="E232"/>
  <c r="E816"/>
  <c r="E233"/>
  <c r="E234"/>
  <c r="E817"/>
  <c r="E235"/>
  <c r="E565"/>
  <c r="E236"/>
  <c r="E566"/>
  <c r="E567"/>
  <c r="E237"/>
  <c r="E958"/>
  <c r="E238"/>
  <c r="E568"/>
  <c r="E818"/>
  <c r="E569"/>
  <c r="E570"/>
  <c r="E571"/>
  <c r="E239"/>
  <c r="E572"/>
  <c r="E240"/>
  <c r="E573"/>
  <c r="E574"/>
  <c r="E241"/>
  <c r="E575"/>
  <c r="E242"/>
  <c r="E243"/>
  <c r="E959"/>
  <c r="E819"/>
  <c r="E820"/>
  <c r="E244"/>
  <c r="E245"/>
  <c r="E576"/>
  <c r="E246"/>
  <c r="E577"/>
  <c r="E821"/>
  <c r="E822"/>
  <c r="E247"/>
  <c r="E823"/>
  <c r="E824"/>
  <c r="E578"/>
  <c r="E248"/>
  <c r="E249"/>
  <c r="E250"/>
  <c r="E579"/>
  <c r="E580"/>
  <c r="E960"/>
  <c r="E961"/>
  <c r="E581"/>
  <c r="E825"/>
  <c r="E582"/>
  <c r="E251"/>
  <c r="E583"/>
  <c r="E584"/>
  <c r="E585"/>
  <c r="E586"/>
  <c r="E252"/>
  <c r="E253"/>
  <c r="E254"/>
  <c r="E587"/>
  <c r="E255"/>
  <c r="E256"/>
  <c r="E588"/>
  <c r="E589"/>
  <c r="E590"/>
  <c r="E591"/>
  <c r="E592"/>
  <c r="E257"/>
  <c r="E962"/>
  <c r="E593"/>
  <c r="E826"/>
  <c r="E594"/>
  <c r="E595"/>
  <c r="E596"/>
  <c r="E258"/>
  <c r="E597"/>
  <c r="E598"/>
  <c r="E827"/>
  <c r="E963"/>
  <c r="E828"/>
  <c r="E259"/>
  <c r="E599"/>
  <c r="E600"/>
  <c r="E260"/>
  <c r="E964"/>
  <c r="E261"/>
  <c r="E601"/>
  <c r="E829"/>
  <c r="E602"/>
  <c r="E830"/>
  <c r="E262"/>
  <c r="E831"/>
  <c r="E263"/>
  <c r="E603"/>
  <c r="E264"/>
  <c r="E265"/>
  <c r="E965"/>
  <c r="E266"/>
  <c r="E267"/>
  <c r="E268"/>
  <c r="E269"/>
  <c r="E604"/>
  <c r="E605"/>
  <c r="E606"/>
  <c r="E270"/>
  <c r="E607"/>
  <c r="E832"/>
  <c r="E833"/>
  <c r="E834"/>
  <c r="E835"/>
  <c r="E608"/>
  <c r="E271"/>
  <c r="E609"/>
  <c r="E610"/>
  <c r="E272"/>
  <c r="E836"/>
  <c r="E611"/>
  <c r="E612"/>
  <c r="E273"/>
  <c r="E613"/>
  <c r="E274"/>
  <c r="E275"/>
  <c r="E276"/>
  <c r="E614"/>
  <c r="E837"/>
  <c r="E277"/>
  <c r="E278"/>
  <c r="E615"/>
  <c r="E279"/>
  <c r="E280"/>
  <c r="E281"/>
  <c r="E282"/>
  <c r="E838"/>
  <c r="E616"/>
  <c r="E283"/>
  <c r="E617"/>
  <c r="E618"/>
  <c r="E619"/>
  <c r="E284"/>
  <c r="E285"/>
  <c r="E286"/>
  <c r="E620"/>
  <c r="E287"/>
  <c r="E966"/>
  <c r="E839"/>
  <c r="E621"/>
  <c r="E622"/>
  <c r="E967"/>
  <c r="E623"/>
  <c r="E624"/>
  <c r="E288"/>
  <c r="E625"/>
  <c r="E626"/>
  <c r="E289"/>
  <c r="E968"/>
  <c r="E840"/>
  <c r="E290"/>
  <c r="E627"/>
  <c r="E628"/>
  <c r="E841"/>
  <c r="E842"/>
  <c r="E291"/>
  <c r="E629"/>
  <c r="E969"/>
  <c r="E843"/>
  <c r="E844"/>
  <c r="E630"/>
  <c r="E631"/>
  <c r="E292"/>
  <c r="E632"/>
  <c r="E293"/>
  <c r="E845"/>
  <c r="E846"/>
  <c r="E970"/>
  <c r="E847"/>
  <c r="E294"/>
  <c r="E295"/>
  <c r="E296"/>
  <c r="E971"/>
  <c r="E848"/>
  <c r="E633"/>
  <c r="E297"/>
  <c r="E634"/>
  <c r="E298"/>
  <c r="E635"/>
  <c r="E849"/>
  <c r="E850"/>
  <c r="E851"/>
  <c r="E299"/>
  <c r="E636"/>
  <c r="E852"/>
  <c r="E637"/>
  <c r="E300"/>
  <c r="E853"/>
  <c r="E854"/>
  <c r="E301"/>
  <c r="E638"/>
  <c r="E302"/>
  <c r="E855"/>
  <c r="E303"/>
  <c r="E856"/>
  <c r="E304"/>
  <c r="E857"/>
  <c r="E305"/>
  <c r="E306"/>
  <c r="E858"/>
  <c r="E307"/>
  <c r="E639"/>
  <c r="E972"/>
  <c r="E973"/>
  <c r="E974"/>
  <c r="E859"/>
  <c r="E308"/>
  <c r="E860"/>
  <c r="E861"/>
  <c r="E640"/>
  <c r="E641"/>
  <c r="E309"/>
  <c r="E642"/>
  <c r="E310"/>
  <c r="E643"/>
  <c r="E311"/>
  <c r="E862"/>
  <c r="E644"/>
  <c r="E312"/>
  <c r="E645"/>
  <c r="E646"/>
  <c r="E647"/>
  <c r="E648"/>
  <c r="E313"/>
  <c r="E863"/>
  <c r="E314"/>
  <c r="E649"/>
  <c r="E864"/>
  <c r="E650"/>
  <c r="E315"/>
  <c r="E316"/>
  <c r="E865"/>
  <c r="E317"/>
  <c r="E318"/>
  <c r="E651"/>
  <c r="E319"/>
  <c r="E975"/>
  <c r="E652"/>
  <c r="E320"/>
  <c r="E653"/>
  <c r="E654"/>
  <c r="E655"/>
  <c r="E866"/>
  <c r="E656"/>
  <c r="E867"/>
  <c r="E321"/>
  <c r="E976"/>
  <c r="E322"/>
  <c r="E657"/>
  <c r="E323"/>
  <c r="E868"/>
  <c r="E658"/>
  <c r="E324"/>
  <c r="E659"/>
  <c r="E977"/>
  <c r="E660"/>
  <c r="E325"/>
  <c r="E978"/>
  <c r="E326"/>
  <c r="E327"/>
  <c r="E661"/>
  <c r="E328"/>
  <c r="E979"/>
  <c r="E329"/>
  <c r="E869"/>
  <c r="E870"/>
  <c r="E330"/>
  <c r="E662"/>
  <c r="E871"/>
  <c r="E663"/>
  <c r="E872"/>
  <c r="E980"/>
  <c r="E664"/>
  <c r="E665"/>
  <c r="E873"/>
  <c r="E666"/>
  <c r="E667"/>
  <c r="E331"/>
  <c r="E668"/>
  <c r="E981"/>
  <c r="E332"/>
  <c r="E982"/>
  <c r="E874"/>
  <c r="E875"/>
  <c r="E669"/>
  <c r="E876"/>
  <c r="E333"/>
  <c r="E670"/>
  <c r="E671"/>
  <c r="E877"/>
  <c r="E672"/>
  <c r="E334"/>
  <c r="E878"/>
  <c r="E335"/>
  <c r="E336"/>
  <c r="E337"/>
  <c r="E879"/>
  <c r="E880"/>
  <c r="E673"/>
  <c r="E881"/>
  <c r="E882"/>
  <c r="E674"/>
  <c r="E338"/>
  <c r="E339"/>
  <c r="E340"/>
  <c r="E675"/>
  <c r="E676"/>
  <c r="E883"/>
  <c r="E983"/>
  <c r="E341"/>
  <c r="E342"/>
  <c r="E343"/>
  <c r="E344"/>
  <c r="E677"/>
  <c r="E345"/>
  <c r="E346"/>
  <c r="E678"/>
  <c r="E679"/>
  <c r="E884"/>
  <c r="E347"/>
  <c r="E680"/>
  <c r="E885"/>
  <c r="E886"/>
  <c r="E984"/>
  <c r="E887"/>
  <c r="E985"/>
  <c r="E986"/>
  <c r="E681"/>
  <c r="E682"/>
  <c r="E348"/>
  <c r="E349"/>
  <c r="E350"/>
  <c r="E351"/>
  <c r="E683"/>
  <c r="E352"/>
  <c r="E684"/>
  <c r="E353"/>
  <c r="E888"/>
  <c r="E354"/>
  <c r="E685"/>
  <c r="E355"/>
  <c r="E686"/>
  <c r="E356"/>
  <c r="E687"/>
  <c r="E889"/>
  <c r="E890"/>
  <c r="E688"/>
  <c r="E357"/>
  <c r="E358"/>
  <c r="E359"/>
  <c r="E689"/>
  <c r="E360"/>
  <c r="E690"/>
  <c r="E691"/>
  <c r="E987"/>
  <c r="E692"/>
  <c r="E693"/>
  <c r="E694"/>
  <c r="E695"/>
  <c r="E696"/>
  <c r="E891"/>
  <c r="E892"/>
  <c r="E361"/>
  <c r="E988"/>
  <c r="E697"/>
  <c r="E362"/>
  <c r="E698"/>
  <c r="E989"/>
  <c r="E363"/>
  <c r="E364"/>
  <c r="E893"/>
  <c r="E365"/>
  <c r="E894"/>
  <c r="E699"/>
  <c r="E700"/>
  <c r="E701"/>
  <c r="E702"/>
  <c r="E703"/>
  <c r="E895"/>
  <c r="E366"/>
  <c r="E704"/>
  <c r="E705"/>
  <c r="E896"/>
  <c r="E897"/>
  <c r="E706"/>
  <c r="E367"/>
  <c r="E898"/>
  <c r="E368"/>
  <c r="E707"/>
  <c r="E708"/>
  <c r="E990"/>
  <c r="E899"/>
  <c r="E991"/>
  <c r="E369"/>
  <c r="E370"/>
  <c r="E900"/>
  <c r="E371"/>
  <c r="E992"/>
  <c r="E372"/>
  <c r="E901"/>
  <c r="E373"/>
  <c r="E902"/>
  <c r="E903"/>
  <c r="E709"/>
  <c r="E374"/>
  <c r="E993"/>
  <c r="E710"/>
  <c r="E375"/>
  <c r="E904"/>
  <c r="E711"/>
  <c r="E905"/>
  <c r="E994"/>
  <c r="E906"/>
  <c r="E907"/>
  <c r="E995"/>
  <c r="E376"/>
  <c r="E996"/>
  <c r="E377"/>
  <c r="E378"/>
  <c r="E908"/>
  <c r="E379"/>
  <c r="E380"/>
  <c r="E997"/>
  <c r="E381"/>
  <c r="E382"/>
  <c r="E712"/>
  <c r="E909"/>
  <c r="E713"/>
  <c r="E714"/>
  <c r="E715"/>
  <c r="E910"/>
  <c r="E383"/>
  <c r="E716"/>
  <c r="E384"/>
  <c r="E911"/>
  <c r="E717"/>
  <c r="E718"/>
  <c r="E719"/>
  <c r="E912"/>
  <c r="E385"/>
  <c r="E386"/>
  <c r="E720"/>
  <c r="E913"/>
  <c r="E721"/>
  <c r="E914"/>
  <c r="E915"/>
  <c r="E387"/>
  <c r="E722"/>
  <c r="E723"/>
  <c r="E998"/>
  <c r="E388"/>
  <c r="E389"/>
  <c r="E916"/>
  <c r="E724"/>
  <c r="E725"/>
  <c r="E390"/>
  <c r="E726"/>
  <c r="E917"/>
  <c r="E918"/>
  <c r="E391"/>
  <c r="E392"/>
  <c r="E393"/>
  <c r="E727"/>
  <c r="E728"/>
  <c r="E394"/>
  <c r="E919"/>
  <c r="E395"/>
  <c r="E729"/>
  <c r="E396"/>
  <c r="E920"/>
  <c r="E397"/>
  <c r="E398"/>
  <c r="E399"/>
  <c r="E730"/>
  <c r="E999"/>
  <c r="E400"/>
  <c r="E401"/>
  <c r="E402"/>
  <c r="E403"/>
  <c r="E921"/>
  <c r="E1000"/>
  <c r="E731"/>
  <c r="E732"/>
  <c r="E733"/>
  <c r="E922"/>
  <c r="E404"/>
  <c r="E923"/>
  <c r="E734"/>
  <c r="E405"/>
  <c r="E406"/>
  <c r="E407"/>
  <c r="E735"/>
  <c r="E736"/>
  <c r="E737"/>
  <c r="E738"/>
  <c r="E408"/>
  <c r="E3"/>
  <c r="E4"/>
  <c r="E5"/>
  <c r="E7"/>
  <c r="E8"/>
  <c r="E9"/>
  <c r="E10"/>
  <c r="E409"/>
  <c r="E2"/>
  <c r="F2"/>
  <c r="C3"/>
  <c r="C4"/>
  <c r="C5"/>
  <c r="C6"/>
  <c r="C7"/>
  <c r="C8"/>
  <c r="C9"/>
  <c r="C10"/>
  <c r="C409"/>
  <c r="C410"/>
  <c r="C11"/>
  <c r="C12"/>
  <c r="C13"/>
  <c r="C14"/>
  <c r="C411"/>
  <c r="C15"/>
  <c r="C16"/>
  <c r="C17"/>
  <c r="C18"/>
  <c r="C19"/>
  <c r="C412"/>
  <c r="C20"/>
  <c r="C21"/>
  <c r="C739"/>
  <c r="C22"/>
  <c r="C23"/>
  <c r="C24"/>
  <c r="C25"/>
  <c r="C26"/>
  <c r="C27"/>
  <c r="C28"/>
  <c r="C29"/>
  <c r="C30"/>
  <c r="C31"/>
  <c r="C32"/>
  <c r="C413"/>
  <c r="C33"/>
  <c r="C740"/>
  <c r="C34"/>
  <c r="C414"/>
  <c r="C35"/>
  <c r="C36"/>
  <c r="C37"/>
  <c r="C38"/>
  <c r="C415"/>
  <c r="C416"/>
  <c r="C417"/>
  <c r="C418"/>
  <c r="C419"/>
  <c r="C420"/>
  <c r="C39"/>
  <c r="C421"/>
  <c r="C40"/>
  <c r="C41"/>
  <c r="C741"/>
  <c r="C422"/>
  <c r="C742"/>
  <c r="C423"/>
  <c r="C743"/>
  <c r="C42"/>
  <c r="C924"/>
  <c r="C43"/>
  <c r="C44"/>
  <c r="C45"/>
  <c r="C46"/>
  <c r="C925"/>
  <c r="C47"/>
  <c r="C48"/>
  <c r="C424"/>
  <c r="C49"/>
  <c r="C425"/>
  <c r="C50"/>
  <c r="C51"/>
  <c r="C426"/>
  <c r="C52"/>
  <c r="C53"/>
  <c r="C744"/>
  <c r="C427"/>
  <c r="C54"/>
  <c r="C745"/>
  <c r="C428"/>
  <c r="C55"/>
  <c r="C429"/>
  <c r="C430"/>
  <c r="C431"/>
  <c r="C432"/>
  <c r="C56"/>
  <c r="C433"/>
  <c r="C746"/>
  <c r="C747"/>
  <c r="C748"/>
  <c r="C926"/>
  <c r="C434"/>
  <c r="C435"/>
  <c r="C57"/>
  <c r="C58"/>
  <c r="C749"/>
  <c r="C750"/>
  <c r="C751"/>
  <c r="C59"/>
  <c r="C927"/>
  <c r="C60"/>
  <c r="C752"/>
  <c r="C436"/>
  <c r="C753"/>
  <c r="C437"/>
  <c r="C61"/>
  <c r="C62"/>
  <c r="C63"/>
  <c r="C64"/>
  <c r="C438"/>
  <c r="C439"/>
  <c r="C754"/>
  <c r="C440"/>
  <c r="C65"/>
  <c r="C66"/>
  <c r="C441"/>
  <c r="C928"/>
  <c r="C67"/>
  <c r="C755"/>
  <c r="C442"/>
  <c r="C443"/>
  <c r="C68"/>
  <c r="C69"/>
  <c r="C70"/>
  <c r="C444"/>
  <c r="C71"/>
  <c r="C72"/>
  <c r="C445"/>
  <c r="C446"/>
  <c r="C447"/>
  <c r="C448"/>
  <c r="C73"/>
  <c r="C449"/>
  <c r="C74"/>
  <c r="C75"/>
  <c r="C450"/>
  <c r="C76"/>
  <c r="C77"/>
  <c r="C451"/>
  <c r="C78"/>
  <c r="C452"/>
  <c r="C79"/>
  <c r="C756"/>
  <c r="C80"/>
  <c r="C757"/>
  <c r="C758"/>
  <c r="C759"/>
  <c r="C81"/>
  <c r="C82"/>
  <c r="C453"/>
  <c r="C454"/>
  <c r="C455"/>
  <c r="C456"/>
  <c r="C929"/>
  <c r="C930"/>
  <c r="C457"/>
  <c r="C760"/>
  <c r="C83"/>
  <c r="C931"/>
  <c r="C932"/>
  <c r="C458"/>
  <c r="C84"/>
  <c r="C459"/>
  <c r="C460"/>
  <c r="C461"/>
  <c r="C761"/>
  <c r="C462"/>
  <c r="C463"/>
  <c r="C85"/>
  <c r="C933"/>
  <c r="C934"/>
  <c r="C86"/>
  <c r="C935"/>
  <c r="C87"/>
  <c r="C88"/>
  <c r="C936"/>
  <c r="C89"/>
  <c r="C90"/>
  <c r="C91"/>
  <c r="C762"/>
  <c r="C92"/>
  <c r="C464"/>
  <c r="C763"/>
  <c r="C764"/>
  <c r="C93"/>
  <c r="C94"/>
  <c r="C465"/>
  <c r="C466"/>
  <c r="C95"/>
  <c r="C96"/>
  <c r="C97"/>
  <c r="C765"/>
  <c r="C766"/>
  <c r="C98"/>
  <c r="C467"/>
  <c r="C99"/>
  <c r="C100"/>
  <c r="C101"/>
  <c r="C468"/>
  <c r="C469"/>
  <c r="C102"/>
  <c r="C767"/>
  <c r="C470"/>
  <c r="C471"/>
  <c r="C768"/>
  <c r="C472"/>
  <c r="C769"/>
  <c r="C103"/>
  <c r="C770"/>
  <c r="C771"/>
  <c r="C104"/>
  <c r="C105"/>
  <c r="C106"/>
  <c r="C107"/>
  <c r="C937"/>
  <c r="C938"/>
  <c r="C473"/>
  <c r="C772"/>
  <c r="C108"/>
  <c r="C474"/>
  <c r="C109"/>
  <c r="C939"/>
  <c r="C110"/>
  <c r="C773"/>
  <c r="C774"/>
  <c r="C111"/>
  <c r="C775"/>
  <c r="C940"/>
  <c r="C941"/>
  <c r="C776"/>
  <c r="C112"/>
  <c r="C475"/>
  <c r="C113"/>
  <c r="C114"/>
  <c r="C115"/>
  <c r="C476"/>
  <c r="C116"/>
  <c r="C117"/>
  <c r="C777"/>
  <c r="C118"/>
  <c r="C477"/>
  <c r="C119"/>
  <c r="C120"/>
  <c r="C121"/>
  <c r="C478"/>
  <c r="C479"/>
  <c r="C122"/>
  <c r="C778"/>
  <c r="C123"/>
  <c r="C124"/>
  <c r="C125"/>
  <c r="C126"/>
  <c r="C127"/>
  <c r="C128"/>
  <c r="C480"/>
  <c r="C481"/>
  <c r="C779"/>
  <c r="C482"/>
  <c r="C129"/>
  <c r="C483"/>
  <c r="C780"/>
  <c r="C130"/>
  <c r="C131"/>
  <c r="C132"/>
  <c r="C133"/>
  <c r="C134"/>
  <c r="C135"/>
  <c r="C484"/>
  <c r="C781"/>
  <c r="C485"/>
  <c r="C486"/>
  <c r="C487"/>
  <c r="C136"/>
  <c r="C137"/>
  <c r="C782"/>
  <c r="C488"/>
  <c r="C489"/>
  <c r="C783"/>
  <c r="C138"/>
  <c r="C139"/>
  <c r="C140"/>
  <c r="C490"/>
  <c r="C491"/>
  <c r="C492"/>
  <c r="C493"/>
  <c r="C784"/>
  <c r="C785"/>
  <c r="C141"/>
  <c r="C494"/>
  <c r="C495"/>
  <c r="C496"/>
  <c r="C142"/>
  <c r="C786"/>
  <c r="C787"/>
  <c r="C788"/>
  <c r="C497"/>
  <c r="C143"/>
  <c r="C789"/>
  <c r="C144"/>
  <c r="C942"/>
  <c r="C145"/>
  <c r="C498"/>
  <c r="C499"/>
  <c r="C146"/>
  <c r="C147"/>
  <c r="C148"/>
  <c r="C149"/>
  <c r="C500"/>
  <c r="C790"/>
  <c r="C501"/>
  <c r="C502"/>
  <c r="C503"/>
  <c r="C150"/>
  <c r="C791"/>
  <c r="C504"/>
  <c r="C151"/>
  <c r="C152"/>
  <c r="C505"/>
  <c r="C506"/>
  <c r="C153"/>
  <c r="C943"/>
  <c r="C154"/>
  <c r="C792"/>
  <c r="C507"/>
  <c r="C155"/>
  <c r="C508"/>
  <c r="C156"/>
  <c r="C509"/>
  <c r="C510"/>
  <c r="C511"/>
  <c r="C512"/>
  <c r="C513"/>
  <c r="C157"/>
  <c r="C514"/>
  <c r="C158"/>
  <c r="C793"/>
  <c r="C159"/>
  <c r="C944"/>
  <c r="C515"/>
  <c r="C516"/>
  <c r="C945"/>
  <c r="C517"/>
  <c r="C946"/>
  <c r="C518"/>
  <c r="C160"/>
  <c r="C161"/>
  <c r="C162"/>
  <c r="C519"/>
  <c r="C163"/>
  <c r="C164"/>
  <c r="C520"/>
  <c r="C165"/>
  <c r="C521"/>
  <c r="C166"/>
  <c r="C522"/>
  <c r="C167"/>
  <c r="C523"/>
  <c r="C168"/>
  <c r="C169"/>
  <c r="C524"/>
  <c r="C525"/>
  <c r="C170"/>
  <c r="C526"/>
  <c r="C171"/>
  <c r="C527"/>
  <c r="C528"/>
  <c r="C172"/>
  <c r="C794"/>
  <c r="C795"/>
  <c r="C173"/>
  <c r="C796"/>
  <c r="C947"/>
  <c r="C174"/>
  <c r="C175"/>
  <c r="C948"/>
  <c r="C176"/>
  <c r="C529"/>
  <c r="C797"/>
  <c r="C177"/>
  <c r="C178"/>
  <c r="C530"/>
  <c r="C949"/>
  <c r="C179"/>
  <c r="C180"/>
  <c r="C531"/>
  <c r="C181"/>
  <c r="C182"/>
  <c r="C183"/>
  <c r="C184"/>
  <c r="C532"/>
  <c r="C533"/>
  <c r="C534"/>
  <c r="C535"/>
  <c r="C185"/>
  <c r="C798"/>
  <c r="C536"/>
  <c r="C186"/>
  <c r="C187"/>
  <c r="C537"/>
  <c r="C799"/>
  <c r="C538"/>
  <c r="C950"/>
  <c r="C800"/>
  <c r="C801"/>
  <c r="C188"/>
  <c r="C189"/>
  <c r="C190"/>
  <c r="C539"/>
  <c r="C951"/>
  <c r="C802"/>
  <c r="C191"/>
  <c r="C192"/>
  <c r="C540"/>
  <c r="C193"/>
  <c r="C541"/>
  <c r="C194"/>
  <c r="C803"/>
  <c r="C804"/>
  <c r="C195"/>
  <c r="C196"/>
  <c r="C197"/>
  <c r="C198"/>
  <c r="C542"/>
  <c r="C952"/>
  <c r="C543"/>
  <c r="C544"/>
  <c r="C545"/>
  <c r="C805"/>
  <c r="C546"/>
  <c r="C547"/>
  <c r="C548"/>
  <c r="C549"/>
  <c r="C199"/>
  <c r="C200"/>
  <c r="C953"/>
  <c r="C550"/>
  <c r="C551"/>
  <c r="C201"/>
  <c r="C202"/>
  <c r="C203"/>
  <c r="C204"/>
  <c r="C806"/>
  <c r="C807"/>
  <c r="C205"/>
  <c r="C206"/>
  <c r="C808"/>
  <c r="C552"/>
  <c r="C207"/>
  <c r="C553"/>
  <c r="C208"/>
  <c r="C809"/>
  <c r="C209"/>
  <c r="C210"/>
  <c r="C211"/>
  <c r="C554"/>
  <c r="C212"/>
  <c r="C555"/>
  <c r="C954"/>
  <c r="C213"/>
  <c r="C556"/>
  <c r="C557"/>
  <c r="C214"/>
  <c r="C215"/>
  <c r="C558"/>
  <c r="C559"/>
  <c r="C810"/>
  <c r="C955"/>
  <c r="C811"/>
  <c r="C216"/>
  <c r="C217"/>
  <c r="C218"/>
  <c r="C560"/>
  <c r="C561"/>
  <c r="C219"/>
  <c r="C220"/>
  <c r="C562"/>
  <c r="C221"/>
  <c r="C956"/>
  <c r="C563"/>
  <c r="C812"/>
  <c r="C222"/>
  <c r="C223"/>
  <c r="C224"/>
  <c r="C225"/>
  <c r="C226"/>
  <c r="C227"/>
  <c r="C228"/>
  <c r="C229"/>
  <c r="C564"/>
  <c r="C230"/>
  <c r="C813"/>
  <c r="C231"/>
  <c r="C814"/>
  <c r="C957"/>
  <c r="C815"/>
  <c r="C232"/>
  <c r="C816"/>
  <c r="C233"/>
  <c r="C234"/>
  <c r="C817"/>
  <c r="C235"/>
  <c r="C565"/>
  <c r="C236"/>
  <c r="C566"/>
  <c r="C567"/>
  <c r="C237"/>
  <c r="C958"/>
  <c r="C238"/>
  <c r="C568"/>
  <c r="C818"/>
  <c r="C569"/>
  <c r="C570"/>
  <c r="C571"/>
  <c r="C239"/>
  <c r="C572"/>
  <c r="C240"/>
  <c r="C573"/>
  <c r="C574"/>
  <c r="C241"/>
  <c r="C575"/>
  <c r="C242"/>
  <c r="C243"/>
  <c r="C959"/>
  <c r="C819"/>
  <c r="C820"/>
  <c r="C244"/>
  <c r="C245"/>
  <c r="C576"/>
  <c r="C246"/>
  <c r="C577"/>
  <c r="C821"/>
  <c r="C822"/>
  <c r="C247"/>
  <c r="C823"/>
  <c r="C824"/>
  <c r="C578"/>
  <c r="C248"/>
  <c r="C249"/>
  <c r="C250"/>
  <c r="C579"/>
  <c r="C580"/>
  <c r="C960"/>
  <c r="C961"/>
  <c r="C581"/>
  <c r="C825"/>
  <c r="C582"/>
  <c r="C251"/>
  <c r="C583"/>
  <c r="C584"/>
  <c r="C585"/>
  <c r="C586"/>
  <c r="C252"/>
  <c r="C253"/>
  <c r="C254"/>
  <c r="C587"/>
  <c r="C255"/>
  <c r="C256"/>
  <c r="C588"/>
  <c r="C589"/>
  <c r="C590"/>
  <c r="C591"/>
  <c r="C592"/>
  <c r="C257"/>
  <c r="C962"/>
  <c r="C593"/>
  <c r="C826"/>
  <c r="C594"/>
  <c r="C595"/>
  <c r="C596"/>
  <c r="C258"/>
  <c r="C597"/>
  <c r="C598"/>
  <c r="C827"/>
  <c r="C963"/>
  <c r="C828"/>
  <c r="C259"/>
  <c r="C599"/>
  <c r="C600"/>
  <c r="C260"/>
  <c r="C964"/>
  <c r="C261"/>
  <c r="C601"/>
  <c r="C829"/>
  <c r="C602"/>
  <c r="C830"/>
  <c r="C262"/>
  <c r="C831"/>
  <c r="C263"/>
  <c r="C603"/>
  <c r="C264"/>
  <c r="C265"/>
  <c r="C965"/>
  <c r="C266"/>
  <c r="C267"/>
  <c r="C268"/>
  <c r="C269"/>
  <c r="C604"/>
  <c r="C605"/>
  <c r="C606"/>
  <c r="C270"/>
  <c r="C607"/>
  <c r="C832"/>
  <c r="C833"/>
  <c r="C834"/>
  <c r="C835"/>
  <c r="C608"/>
  <c r="C271"/>
  <c r="C609"/>
  <c r="C610"/>
  <c r="C272"/>
  <c r="C836"/>
  <c r="C611"/>
  <c r="C612"/>
  <c r="C273"/>
  <c r="C613"/>
  <c r="C274"/>
  <c r="C275"/>
  <c r="C276"/>
  <c r="C614"/>
  <c r="C837"/>
  <c r="C277"/>
  <c r="C278"/>
  <c r="C615"/>
  <c r="C279"/>
  <c r="C280"/>
  <c r="C281"/>
  <c r="C282"/>
  <c r="C838"/>
  <c r="C616"/>
  <c r="C283"/>
  <c r="C617"/>
  <c r="C618"/>
  <c r="C619"/>
  <c r="C284"/>
  <c r="C285"/>
  <c r="C286"/>
  <c r="C620"/>
  <c r="C287"/>
  <c r="C966"/>
  <c r="C839"/>
  <c r="C621"/>
  <c r="C622"/>
  <c r="C967"/>
  <c r="C623"/>
  <c r="C624"/>
  <c r="C288"/>
  <c r="C625"/>
  <c r="C626"/>
  <c r="C289"/>
  <c r="C968"/>
  <c r="C840"/>
  <c r="C290"/>
  <c r="C627"/>
  <c r="C628"/>
  <c r="C841"/>
  <c r="C842"/>
  <c r="C291"/>
  <c r="C629"/>
  <c r="C969"/>
  <c r="C843"/>
  <c r="C844"/>
  <c r="C630"/>
  <c r="C631"/>
  <c r="C292"/>
  <c r="C632"/>
  <c r="C293"/>
  <c r="C845"/>
  <c r="C846"/>
  <c r="C970"/>
  <c r="C847"/>
  <c r="C294"/>
  <c r="C295"/>
  <c r="C296"/>
  <c r="C971"/>
  <c r="C848"/>
  <c r="C633"/>
  <c r="C297"/>
  <c r="C634"/>
  <c r="C298"/>
  <c r="C635"/>
  <c r="C849"/>
  <c r="C850"/>
  <c r="C851"/>
  <c r="C299"/>
  <c r="C636"/>
  <c r="C852"/>
  <c r="C637"/>
  <c r="C300"/>
  <c r="C853"/>
  <c r="C854"/>
  <c r="C301"/>
  <c r="C638"/>
  <c r="C302"/>
  <c r="C855"/>
  <c r="C303"/>
  <c r="C856"/>
  <c r="C304"/>
  <c r="C857"/>
  <c r="C305"/>
  <c r="C306"/>
  <c r="C858"/>
  <c r="C307"/>
  <c r="C639"/>
  <c r="C972"/>
  <c r="C973"/>
  <c r="C974"/>
  <c r="C859"/>
  <c r="C308"/>
  <c r="C860"/>
  <c r="C861"/>
  <c r="C640"/>
  <c r="C641"/>
  <c r="C309"/>
  <c r="C642"/>
  <c r="C310"/>
  <c r="C643"/>
  <c r="C311"/>
  <c r="C862"/>
  <c r="C644"/>
  <c r="C312"/>
  <c r="C645"/>
  <c r="C646"/>
  <c r="C647"/>
  <c r="C648"/>
  <c r="C313"/>
  <c r="C863"/>
  <c r="C314"/>
  <c r="C649"/>
  <c r="C864"/>
  <c r="C650"/>
  <c r="C315"/>
  <c r="C316"/>
  <c r="C865"/>
  <c r="C317"/>
  <c r="C318"/>
  <c r="C651"/>
  <c r="C319"/>
  <c r="C975"/>
  <c r="C652"/>
  <c r="C320"/>
  <c r="C653"/>
  <c r="C654"/>
  <c r="C655"/>
  <c r="C866"/>
  <c r="C656"/>
  <c r="C867"/>
  <c r="C321"/>
  <c r="C976"/>
  <c r="C322"/>
  <c r="C657"/>
  <c r="C323"/>
  <c r="C868"/>
  <c r="C658"/>
  <c r="C324"/>
  <c r="C659"/>
  <c r="C977"/>
  <c r="C660"/>
  <c r="C325"/>
  <c r="C978"/>
  <c r="C326"/>
  <c r="C327"/>
  <c r="C661"/>
  <c r="C328"/>
  <c r="C979"/>
  <c r="C329"/>
  <c r="C869"/>
  <c r="C870"/>
  <c r="C330"/>
  <c r="C662"/>
  <c r="C871"/>
  <c r="C663"/>
  <c r="C872"/>
  <c r="C980"/>
  <c r="C664"/>
  <c r="C665"/>
  <c r="C873"/>
  <c r="C666"/>
  <c r="C667"/>
  <c r="C331"/>
  <c r="C668"/>
  <c r="C981"/>
  <c r="C332"/>
  <c r="C982"/>
  <c r="C874"/>
  <c r="C875"/>
  <c r="C669"/>
  <c r="C876"/>
  <c r="C333"/>
  <c r="C670"/>
  <c r="C671"/>
  <c r="C877"/>
  <c r="C672"/>
  <c r="C334"/>
  <c r="C878"/>
  <c r="C335"/>
  <c r="C336"/>
  <c r="C337"/>
  <c r="C879"/>
  <c r="C880"/>
  <c r="C673"/>
  <c r="C881"/>
  <c r="C882"/>
  <c r="C674"/>
  <c r="C338"/>
  <c r="C339"/>
  <c r="C340"/>
  <c r="C675"/>
  <c r="C676"/>
  <c r="C883"/>
  <c r="C983"/>
  <c r="C341"/>
  <c r="C342"/>
  <c r="C343"/>
  <c r="C344"/>
  <c r="C677"/>
  <c r="C345"/>
  <c r="C346"/>
  <c r="C678"/>
  <c r="C679"/>
  <c r="C884"/>
  <c r="C347"/>
  <c r="C680"/>
  <c r="C885"/>
  <c r="C886"/>
  <c r="C984"/>
  <c r="C887"/>
  <c r="C985"/>
  <c r="C986"/>
  <c r="C681"/>
  <c r="C682"/>
  <c r="C348"/>
  <c r="C349"/>
  <c r="C350"/>
  <c r="C351"/>
  <c r="C683"/>
  <c r="C352"/>
  <c r="C684"/>
  <c r="C353"/>
  <c r="C888"/>
  <c r="C354"/>
  <c r="C685"/>
  <c r="C355"/>
  <c r="C686"/>
  <c r="C356"/>
  <c r="C687"/>
  <c r="C889"/>
  <c r="C890"/>
  <c r="C688"/>
  <c r="C357"/>
  <c r="C358"/>
  <c r="C359"/>
  <c r="C689"/>
  <c r="C360"/>
  <c r="C690"/>
  <c r="C691"/>
  <c r="C987"/>
  <c r="C692"/>
  <c r="C693"/>
  <c r="C694"/>
  <c r="C695"/>
  <c r="C696"/>
  <c r="C891"/>
  <c r="C892"/>
  <c r="C361"/>
  <c r="C988"/>
  <c r="C697"/>
  <c r="C362"/>
  <c r="C698"/>
  <c r="C989"/>
  <c r="C363"/>
  <c r="C364"/>
  <c r="C893"/>
  <c r="C365"/>
  <c r="C894"/>
  <c r="C699"/>
  <c r="C700"/>
  <c r="C701"/>
  <c r="C702"/>
  <c r="C703"/>
  <c r="C895"/>
  <c r="C366"/>
  <c r="C704"/>
  <c r="C705"/>
  <c r="C896"/>
  <c r="C897"/>
  <c r="C706"/>
  <c r="C367"/>
  <c r="C898"/>
  <c r="C368"/>
  <c r="C707"/>
  <c r="C708"/>
  <c r="C990"/>
  <c r="C899"/>
  <c r="C991"/>
  <c r="C369"/>
  <c r="C370"/>
  <c r="C900"/>
  <c r="C371"/>
  <c r="C992"/>
  <c r="C372"/>
  <c r="C901"/>
  <c r="C373"/>
  <c r="C902"/>
  <c r="C903"/>
  <c r="C709"/>
  <c r="C374"/>
  <c r="C993"/>
  <c r="C710"/>
  <c r="C375"/>
  <c r="C904"/>
  <c r="C711"/>
  <c r="C905"/>
  <c r="C994"/>
  <c r="C906"/>
  <c r="C907"/>
  <c r="C995"/>
  <c r="C376"/>
  <c r="C996"/>
  <c r="C377"/>
  <c r="C378"/>
  <c r="C908"/>
  <c r="C379"/>
  <c r="C380"/>
  <c r="C997"/>
  <c r="C381"/>
  <c r="C382"/>
  <c r="C712"/>
  <c r="C909"/>
  <c r="C713"/>
  <c r="C714"/>
  <c r="C715"/>
  <c r="C910"/>
  <c r="C383"/>
  <c r="C716"/>
  <c r="C384"/>
  <c r="C911"/>
  <c r="C717"/>
  <c r="C718"/>
  <c r="C719"/>
  <c r="C912"/>
  <c r="C385"/>
  <c r="C386"/>
  <c r="C720"/>
  <c r="C913"/>
  <c r="C721"/>
  <c r="C914"/>
  <c r="C915"/>
  <c r="C387"/>
  <c r="C722"/>
  <c r="C723"/>
  <c r="C998"/>
  <c r="C388"/>
  <c r="C389"/>
  <c r="C916"/>
  <c r="C724"/>
  <c r="C725"/>
  <c r="C390"/>
  <c r="C726"/>
  <c r="C917"/>
  <c r="C918"/>
  <c r="C391"/>
  <c r="C392"/>
  <c r="C393"/>
  <c r="C727"/>
  <c r="C728"/>
  <c r="C394"/>
  <c r="C919"/>
  <c r="C395"/>
  <c r="C729"/>
  <c r="C396"/>
  <c r="C920"/>
  <c r="C397"/>
  <c r="C398"/>
  <c r="C399"/>
  <c r="C730"/>
  <c r="C999"/>
  <c r="C400"/>
  <c r="C401"/>
  <c r="C402"/>
  <c r="C403"/>
  <c r="C921"/>
  <c r="C1000"/>
  <c r="C731"/>
  <c r="C732"/>
  <c r="C733"/>
  <c r="C922"/>
  <c r="C404"/>
  <c r="C923"/>
  <c r="C734"/>
  <c r="C405"/>
  <c r="C406"/>
  <c r="C407"/>
  <c r="C735"/>
  <c r="C736"/>
  <c r="C737"/>
  <c r="C738"/>
  <c r="C408"/>
  <c r="C2"/>
</calcChain>
</file>

<file path=xl/sharedStrings.xml><?xml version="1.0" encoding="utf-8"?>
<sst xmlns="http://schemas.openxmlformats.org/spreadsheetml/2006/main" count="1004" uniqueCount="1004">
  <si>
    <t>Фраза</t>
  </si>
  <si>
    <t>Частотность [WS]</t>
  </si>
  <si>
    <t>ворота</t>
  </si>
  <si>
    <t>воріт</t>
  </si>
  <si>
    <t>гаражные ворота</t>
  </si>
  <si>
    <t>откатные ворота</t>
  </si>
  <si>
    <t>грозовые ворота</t>
  </si>
  <si>
    <t>смотреть ворота</t>
  </si>
  <si>
    <t>ворота цена</t>
  </si>
  <si>
    <t>ворота секционные</t>
  </si>
  <si>
    <t>ворота онлайн</t>
  </si>
  <si>
    <t>ворота смотреть онлайн</t>
  </si>
  <si>
    <t>ворота своими руками</t>
  </si>
  <si>
    <t>автоматически ворота</t>
  </si>
  <si>
    <t>автоматические ворота</t>
  </si>
  <si>
    <t>ворота фото</t>
  </si>
  <si>
    <t>фото воріт</t>
  </si>
  <si>
    <t>смотреть грозовые ворота</t>
  </si>
  <si>
    <t>красный ворота</t>
  </si>
  <si>
    <t>красные ворота</t>
  </si>
  <si>
    <t>красная ворота</t>
  </si>
  <si>
    <t>распашные ворота</t>
  </si>
  <si>
    <t>ворота купить</t>
  </si>
  <si>
    <t>грозовые ворота онлайн</t>
  </si>
  <si>
    <t>покровский ворота</t>
  </si>
  <si>
    <t>покровские ворота</t>
  </si>
  <si>
    <t>грозовые ворота смотреть онлайн</t>
  </si>
  <si>
    <t>золотые ворота</t>
  </si>
  <si>
    <t>фильм ворота</t>
  </si>
  <si>
    <t>подъемные ворота</t>
  </si>
  <si>
    <t>подъемно ворота</t>
  </si>
  <si>
    <t>ворота видео</t>
  </si>
  <si>
    <t>кованые ворота</t>
  </si>
  <si>
    <t>московские ворота</t>
  </si>
  <si>
    <t>установка ворот</t>
  </si>
  <si>
    <t>металлические ворота</t>
  </si>
  <si>
    <t>южные ворота</t>
  </si>
  <si>
    <t>серия ворота</t>
  </si>
  <si>
    <t>ворота на гараж</t>
  </si>
  <si>
    <t>ворота качества</t>
  </si>
  <si>
    <t>ворота смотреть онлайн бесплатно</t>
  </si>
  <si>
    <t>ворота дорхан</t>
  </si>
  <si>
    <t>фильм грозовые ворота</t>
  </si>
  <si>
    <t>хорошие ворота</t>
  </si>
  <si>
    <t>спасский ворота</t>
  </si>
  <si>
    <t>спасские ворота</t>
  </si>
  <si>
    <t>алютех ворота</t>
  </si>
  <si>
    <t>как сделать ворота</t>
  </si>
  <si>
    <t>враг у ворот</t>
  </si>
  <si>
    <t>грозовые ворота бесплатно</t>
  </si>
  <si>
    <t>автоматика для ворот</t>
  </si>
  <si>
    <t>автоматика для воріт</t>
  </si>
  <si>
    <t>смотреть фильм ворота</t>
  </si>
  <si>
    <t>ворота москва</t>
  </si>
  <si>
    <t>ворота из профнастила</t>
  </si>
  <si>
    <t>ворота футбольные</t>
  </si>
  <si>
    <t>скачать ворота</t>
  </si>
  <si>
    <t>откатные ворота своими руками</t>
  </si>
  <si>
    <t>гаражные ворота цена</t>
  </si>
  <si>
    <t>грозовые ворота смотреть бесплатно</t>
  </si>
  <si>
    <t>ворота и калитки</t>
  </si>
  <si>
    <t>бесплатно онлайн грозовые ворота</t>
  </si>
  <si>
    <t>ворота 2</t>
  </si>
  <si>
    <t>грозовые ворота смотреть онлайн бесплатно</t>
  </si>
  <si>
    <t>раздвижные ворота</t>
  </si>
  <si>
    <t>монтаж ворот</t>
  </si>
  <si>
    <t>чертежи ворот</t>
  </si>
  <si>
    <t>ворота 3</t>
  </si>
  <si>
    <t>грозовые ворота смотреть в качестве</t>
  </si>
  <si>
    <t>размеры ворот</t>
  </si>
  <si>
    <t>изготовление ворот</t>
  </si>
  <si>
    <t>привод для ворот</t>
  </si>
  <si>
    <t>песня ворота</t>
  </si>
  <si>
    <t>гаражные ворота подъемные</t>
  </si>
  <si>
    <t>ворота сайт</t>
  </si>
  <si>
    <t>ворота м</t>
  </si>
  <si>
    <t>гаражные секционные ворота</t>
  </si>
  <si>
    <t>открытые ворота</t>
  </si>
  <si>
    <t>ремонт ворот</t>
  </si>
  <si>
    <t>смотреть фильм грозовые ворота</t>
  </si>
  <si>
    <t>покровские ворота смотреть</t>
  </si>
  <si>
    <t>ворота метро</t>
  </si>
  <si>
    <t>смотреть фильм онлайн ворота</t>
  </si>
  <si>
    <t>у никитских ворот</t>
  </si>
  <si>
    <t>ворота 1</t>
  </si>
  <si>
    <t>ворота распашные цены</t>
  </si>
  <si>
    <t>ворота кованые фото</t>
  </si>
  <si>
    <t>откатные ворота цены</t>
  </si>
  <si>
    <t>секционные ворота цена</t>
  </si>
  <si>
    <t>рулонные ворота</t>
  </si>
  <si>
    <t>онлайн покровские ворота</t>
  </si>
  <si>
    <t>враг у ворот смотреть</t>
  </si>
  <si>
    <t>покровские ворота смотреть онлайн</t>
  </si>
  <si>
    <t>покровский ворота смотреть онлайн</t>
  </si>
  <si>
    <t>грозовые ворота в хорошем качестве</t>
  </si>
  <si>
    <t>фильм покровские ворота</t>
  </si>
  <si>
    <t>покровский ворота фильм</t>
  </si>
  <si>
    <t>компания ворота</t>
  </si>
  <si>
    <t>ворота 4</t>
  </si>
  <si>
    <t>ворота своими руками видео</t>
  </si>
  <si>
    <t>гаражные ворота своими руками</t>
  </si>
  <si>
    <t>враг у ворот онлайн</t>
  </si>
  <si>
    <t>ковка ворота</t>
  </si>
  <si>
    <t>враг у ворот смотреть онлайн</t>
  </si>
  <si>
    <t>ворота города</t>
  </si>
  <si>
    <t>театр у никитских ворот</t>
  </si>
  <si>
    <t>ворота подъемные цена</t>
  </si>
  <si>
    <t>фильм онлайн грозовые ворота</t>
  </si>
  <si>
    <t>гаражные ворота купить</t>
  </si>
  <si>
    <t>doorhan ворота</t>
  </si>
  <si>
    <t>схема ворот</t>
  </si>
  <si>
    <t>ворота слово</t>
  </si>
  <si>
    <t>страховые ворота</t>
  </si>
  <si>
    <t>ворота подъемно секционные</t>
  </si>
  <si>
    <t>подъемные секционные ворота</t>
  </si>
  <si>
    <t>грозовые ворота все серии</t>
  </si>
  <si>
    <t>забор и ворота</t>
  </si>
  <si>
    <t>ворота центр</t>
  </si>
  <si>
    <t>стоимость ворот</t>
  </si>
  <si>
    <t>страховая спасские ворота</t>
  </si>
  <si>
    <t>фильм грозовые ворота смотреть онлайн</t>
  </si>
  <si>
    <t>ворота спб</t>
  </si>
  <si>
    <t>ворота своими руками чертежи</t>
  </si>
  <si>
    <t>забей в ворота</t>
  </si>
  <si>
    <t>откатные ворота купить</t>
  </si>
  <si>
    <t>рынок ворота</t>
  </si>
  <si>
    <t>железные ворота</t>
  </si>
  <si>
    <t>промышленные ворота</t>
  </si>
  <si>
    <t>автоматические ворота цена</t>
  </si>
  <si>
    <t>ворота ростов</t>
  </si>
  <si>
    <t>ворота киев</t>
  </si>
  <si>
    <t>мяч в воротах</t>
  </si>
  <si>
    <t>красные ворота метро</t>
  </si>
  <si>
    <t>красный ворота метро</t>
  </si>
  <si>
    <t>метро красная ворота</t>
  </si>
  <si>
    <t>ворота петербурга</t>
  </si>
  <si>
    <t>пульт для ворот</t>
  </si>
  <si>
    <t>сдвижные ворота</t>
  </si>
  <si>
    <t>ворота торрент</t>
  </si>
  <si>
    <t>комплектующие для ворот</t>
  </si>
  <si>
    <t>ворота рольставни</t>
  </si>
  <si>
    <t>деревянные ворота</t>
  </si>
  <si>
    <t>ворота страховая компания</t>
  </si>
  <si>
    <t>5 ворота</t>
  </si>
  <si>
    <t>компания спасские ворота</t>
  </si>
  <si>
    <t>западные ворота</t>
  </si>
  <si>
    <t>автоматика для распашных ворот</t>
  </si>
  <si>
    <t>херман ворота</t>
  </si>
  <si>
    <t>спасские ворота страховая компания</t>
  </si>
  <si>
    <t>спасский ворота страховая компания</t>
  </si>
  <si>
    <t>подъемные ворота своими руками</t>
  </si>
  <si>
    <t>установить ворота</t>
  </si>
  <si>
    <t>новые ворота</t>
  </si>
  <si>
    <t>грозовые ворота hd</t>
  </si>
  <si>
    <t>рынок южные ворота</t>
  </si>
  <si>
    <t>ворота санкт петербург</t>
  </si>
  <si>
    <t>алютех секционные ворота</t>
  </si>
  <si>
    <t>смотреть фильм онлайн бесплатно ворота</t>
  </si>
  <si>
    <t>грозовые ворота смотреть в hd</t>
  </si>
  <si>
    <t>гаражные ворота распашные</t>
  </si>
  <si>
    <t>грозовые ворота hd онлайн</t>
  </si>
  <si>
    <t>ворота came</t>
  </si>
  <si>
    <t>грозовые ворота в hd качестве</t>
  </si>
  <si>
    <t>грозовые ворота смотреть онлайн hd</t>
  </si>
  <si>
    <t>ворота автоматические гаражные</t>
  </si>
  <si>
    <t>двери ворота</t>
  </si>
  <si>
    <t>грозовые ворота 720</t>
  </si>
  <si>
    <t>ржд красные ворота</t>
  </si>
  <si>
    <t>ворота для дачи</t>
  </si>
  <si>
    <t>смотреть грозовые ворота 720</t>
  </si>
  <si>
    <t>петли для ворот</t>
  </si>
  <si>
    <t>петлі для воріт</t>
  </si>
  <si>
    <t>северные ворота</t>
  </si>
  <si>
    <t>грозовые ворота в hd 720</t>
  </si>
  <si>
    <t>грозовые ворота смотреть онлайн 720</t>
  </si>
  <si>
    <t>бранденбургские ворота</t>
  </si>
  <si>
    <t>как сделать ворота своими руками</t>
  </si>
  <si>
    <t>самые ворота</t>
  </si>
  <si>
    <t>роллетные ворота</t>
  </si>
  <si>
    <t>смотреть грозовые ворота все серии</t>
  </si>
  <si>
    <t>ворота hormann</t>
  </si>
  <si>
    <t>картинки ворота</t>
  </si>
  <si>
    <t>ворота форум</t>
  </si>
  <si>
    <t>южные ворота торговый комплекс</t>
  </si>
  <si>
    <t>ворота со</t>
  </si>
  <si>
    <t>секционные ворота дорхан</t>
  </si>
  <si>
    <t>фильм грозовые ворота бесплатно</t>
  </si>
  <si>
    <t>бесплатные фильмы грозовые ворота</t>
  </si>
  <si>
    <t>управление воротами</t>
  </si>
  <si>
    <t>магазин ворот</t>
  </si>
  <si>
    <t>ворота из профлиста</t>
  </si>
  <si>
    <t>красные ворота москва</t>
  </si>
  <si>
    <t>большие ворота</t>
  </si>
  <si>
    <t>большой ворот</t>
  </si>
  <si>
    <t>дон ворота</t>
  </si>
  <si>
    <t>ворота и калитки фото</t>
  </si>
  <si>
    <t>поликлиника ржд красные ворота</t>
  </si>
  <si>
    <t>ворота майнкрафт</t>
  </si>
  <si>
    <t>ворота металлические распашные</t>
  </si>
  <si>
    <t>продажа ворот</t>
  </si>
  <si>
    <t>открывание ворот</t>
  </si>
  <si>
    <t>работа ворота</t>
  </si>
  <si>
    <t>ворота во владимире</t>
  </si>
  <si>
    <t>откатные ворота чертеж</t>
  </si>
  <si>
    <t>новосибирск ворота</t>
  </si>
  <si>
    <t>ворота на гараж цены</t>
  </si>
  <si>
    <t>купить секционные ворота</t>
  </si>
  <si>
    <t>скачать грозовые ворота</t>
  </si>
  <si>
    <t>ворота ростов на дону</t>
  </si>
  <si>
    <t>металлические гаражные ворота</t>
  </si>
  <si>
    <t>привод для распашных ворот</t>
  </si>
  <si>
    <t>ворота поворотные</t>
  </si>
  <si>
    <t>гаражные ворота подъемные цена</t>
  </si>
  <si>
    <t>ворота откатные с электроприводом</t>
  </si>
  <si>
    <t>ворота детские</t>
  </si>
  <si>
    <t>ширина ворот</t>
  </si>
  <si>
    <t>петровские ворота</t>
  </si>
  <si>
    <t>петровский ворота</t>
  </si>
  <si>
    <t>смотреть бесплатный фильм грозовые ворота</t>
  </si>
  <si>
    <t>смотреть бесплатно фильм грозовые ворота</t>
  </si>
  <si>
    <t>монтаж секционных ворот</t>
  </si>
  <si>
    <t>распашные ворота своими руками</t>
  </si>
  <si>
    <t>заказать ворота</t>
  </si>
  <si>
    <t>комплект для ворот</t>
  </si>
  <si>
    <t>nice ворота</t>
  </si>
  <si>
    <t>ворота из профнастила своими руками</t>
  </si>
  <si>
    <t>производство ворот</t>
  </si>
  <si>
    <t>ворота с элементами ковки</t>
  </si>
  <si>
    <t>автоматические ворота на гараж</t>
  </si>
  <si>
    <t>нарвские ворота</t>
  </si>
  <si>
    <t>комплектующие для откатных ворот</t>
  </si>
  <si>
    <t>онлайн фильм бесплатно грозовые ворота</t>
  </si>
  <si>
    <t>бесплатные фильмы онлайн грозовые ворота</t>
  </si>
  <si>
    <t>враг у ворот фильм</t>
  </si>
  <si>
    <t>высота ворот</t>
  </si>
  <si>
    <t>замок на ворота</t>
  </si>
  <si>
    <t>ворота королев</t>
  </si>
  <si>
    <t>карты ворот</t>
  </si>
  <si>
    <t>ворота краснодар</t>
  </si>
  <si>
    <t>ворота металлические цена</t>
  </si>
  <si>
    <t>ворота противопожарные</t>
  </si>
  <si>
    <t>конструкция ворот</t>
  </si>
  <si>
    <t>золотые ворота во владимире</t>
  </si>
  <si>
    <t>нижние ворота</t>
  </si>
  <si>
    <t>м красные ворота</t>
  </si>
  <si>
    <t>виды ворот</t>
  </si>
  <si>
    <t>види воріт</t>
  </si>
  <si>
    <t>ворота воронеж</t>
  </si>
  <si>
    <t>ворота подъемно поворотные</t>
  </si>
  <si>
    <t>ворота поворотно подъемные</t>
  </si>
  <si>
    <t>ворота безопасности</t>
  </si>
  <si>
    <t>ворота из профнастила фото</t>
  </si>
  <si>
    <t>хоккейные ворота</t>
  </si>
  <si>
    <t>красивые ворота</t>
  </si>
  <si>
    <t>высокие ворота</t>
  </si>
  <si>
    <t>самодельные ворота</t>
  </si>
  <si>
    <t>ворота въездные</t>
  </si>
  <si>
    <t>ворота челябинск</t>
  </si>
  <si>
    <t>установка секционных ворот</t>
  </si>
  <si>
    <t>фурнитура для ворот</t>
  </si>
  <si>
    <t>автоматика для откатных ворот</t>
  </si>
  <si>
    <t>золотые ворота королев</t>
  </si>
  <si>
    <t>ворота крыма</t>
  </si>
  <si>
    <t>петербург московские ворота</t>
  </si>
  <si>
    <t>футбольный мяч в воротах</t>
  </si>
  <si>
    <t>мост ворота</t>
  </si>
  <si>
    <t>открывающиеся ворота</t>
  </si>
  <si>
    <t>ворота столицы</t>
  </si>
  <si>
    <t>триумфальные ворота</t>
  </si>
  <si>
    <t>ворота русские</t>
  </si>
  <si>
    <t>нужны ворота</t>
  </si>
  <si>
    <t>установка гаражных ворот</t>
  </si>
  <si>
    <t>автоматика для ворот цена</t>
  </si>
  <si>
    <t>электропривод для ворот</t>
  </si>
  <si>
    <t>ворота ковка фото</t>
  </si>
  <si>
    <t>грозовые ворота 4</t>
  </si>
  <si>
    <t>ворота храма</t>
  </si>
  <si>
    <t>утепление ворот</t>
  </si>
  <si>
    <t>золотые ворота в киеве</t>
  </si>
  <si>
    <t>установка откатных ворот</t>
  </si>
  <si>
    <t>московские ворота холидей</t>
  </si>
  <si>
    <t>московские ворота санкт петербург</t>
  </si>
  <si>
    <t>ворота харьков</t>
  </si>
  <si>
    <t>ворота времени</t>
  </si>
  <si>
    <t>воздушные ворота</t>
  </si>
  <si>
    <t>ворота для дома</t>
  </si>
  <si>
    <t>гаражные ворота видео</t>
  </si>
  <si>
    <t>грозовые ворота торрент</t>
  </si>
  <si>
    <t>ворота сколько стоят</t>
  </si>
  <si>
    <t>ворота своими руками фото</t>
  </si>
  <si>
    <t>холидей инн московские ворота</t>
  </si>
  <si>
    <t>ворота кино</t>
  </si>
  <si>
    <t>механизм для ворот</t>
  </si>
  <si>
    <t>ролики для воріт</t>
  </si>
  <si>
    <t>ролики для ворот</t>
  </si>
  <si>
    <t>ворота иркутск</t>
  </si>
  <si>
    <t>грозовые ворота 4 серия</t>
  </si>
  <si>
    <t>покровские ворота онлайн бесплатно</t>
  </si>
  <si>
    <t>подъемные ворота для гаража</t>
  </si>
  <si>
    <t>откатные ворота видео</t>
  </si>
  <si>
    <t>ворота адрес</t>
  </si>
  <si>
    <t>смотреть бесплатно покровские ворота</t>
  </si>
  <si>
    <t>ворота википедия</t>
  </si>
  <si>
    <t>покровские ворота смотреть онлайн бесплатно</t>
  </si>
  <si>
    <t>ворота красноярск</t>
  </si>
  <si>
    <t>автоматические ворота купить</t>
  </si>
  <si>
    <t>ворота 1 серия</t>
  </si>
  <si>
    <t>ворота россии</t>
  </si>
  <si>
    <t>устройство ворот</t>
  </si>
  <si>
    <t>меняемся воротами</t>
  </si>
  <si>
    <t>золоті ворота</t>
  </si>
  <si>
    <t>алютех ворота цена</t>
  </si>
  <si>
    <t>привод для откатных ворот</t>
  </si>
  <si>
    <t>покровский ворота актеры</t>
  </si>
  <si>
    <t>актеры покровские ворота</t>
  </si>
  <si>
    <t>купить ворота распашные</t>
  </si>
  <si>
    <t>гостиница ворота</t>
  </si>
  <si>
    <t>раздвижные ворота своими руками</t>
  </si>
  <si>
    <t>удар по воротам</t>
  </si>
  <si>
    <t>каркас ворот</t>
  </si>
  <si>
    <t>ворота казань</t>
  </si>
  <si>
    <t>откатные ворота фото</t>
  </si>
  <si>
    <t>мост золотые ворота</t>
  </si>
  <si>
    <t>закрытые ворота</t>
  </si>
  <si>
    <t>фильм грозовые ворота все серии</t>
  </si>
  <si>
    <t>мир ворот</t>
  </si>
  <si>
    <t>грозовые ворота скачать торрент</t>
  </si>
  <si>
    <t>грозовые ворота 2</t>
  </si>
  <si>
    <t>золоте ворота</t>
  </si>
  <si>
    <t>стоимость гаражных ворот</t>
  </si>
  <si>
    <t>ворота белгород</t>
  </si>
  <si>
    <t>ворота секционные видео</t>
  </si>
  <si>
    <t>как утеплить ворота</t>
  </si>
  <si>
    <t>ворота из металлопрофиля</t>
  </si>
  <si>
    <t>установка ворот видео</t>
  </si>
  <si>
    <t>инструкция монтаж ворот</t>
  </si>
  <si>
    <t>кованные ворота</t>
  </si>
  <si>
    <t>гаражные ворота алютех</t>
  </si>
  <si>
    <t>мини ворота</t>
  </si>
  <si>
    <t>гаражные ворота распашные металлические</t>
  </si>
  <si>
    <t>типы ворот</t>
  </si>
  <si>
    <t>откатные ворота своими руками чертежи</t>
  </si>
  <si>
    <t>ворота где купить</t>
  </si>
  <si>
    <t>ворота в ростове</t>
  </si>
  <si>
    <t>ворота для гаража своими руками</t>
  </si>
  <si>
    <t>красные ворота отзывы</t>
  </si>
  <si>
    <t>автоматика для распашных ворот цена</t>
  </si>
  <si>
    <t>метро московские ворота</t>
  </si>
  <si>
    <t>ворота подвесные</t>
  </si>
  <si>
    <t>ворот рубашки</t>
  </si>
  <si>
    <t>электрические ворота</t>
  </si>
  <si>
    <t>распашные ворота автоматические</t>
  </si>
  <si>
    <t>главные ворота</t>
  </si>
  <si>
    <t>открытие ворот</t>
  </si>
  <si>
    <t>секционные ворота стоимость</t>
  </si>
  <si>
    <t>антикражные ворота</t>
  </si>
  <si>
    <t>банк золотые ворота</t>
  </si>
  <si>
    <t>ворота кремля</t>
  </si>
  <si>
    <t>ворота металлические фото</t>
  </si>
  <si>
    <t>ворота минска</t>
  </si>
  <si>
    <t>уплотнитель для ворот</t>
  </si>
  <si>
    <t>ворота пермь</t>
  </si>
  <si>
    <t>ворота ру</t>
  </si>
  <si>
    <t>грозовые ворота 1</t>
  </si>
  <si>
    <t>как сварить ворота</t>
  </si>
  <si>
    <t>крепость ворота</t>
  </si>
  <si>
    <t>ворота из трубы</t>
  </si>
  <si>
    <t>волчьи ворота</t>
  </si>
  <si>
    <t>ворота нижний новгород</t>
  </si>
  <si>
    <t>монтаж ворот видео</t>
  </si>
  <si>
    <t>цвет ворот</t>
  </si>
  <si>
    <t>комплект для откатных ворот</t>
  </si>
  <si>
    <t>автоматические ворота своими руками</t>
  </si>
  <si>
    <t>скоростные ворота</t>
  </si>
  <si>
    <t>грозовые ворота 1 серия</t>
  </si>
  <si>
    <t>как сделать в майнкрафте ворота</t>
  </si>
  <si>
    <t>ворота ставрополь</t>
  </si>
  <si>
    <t>ворота иштар</t>
  </si>
  <si>
    <t>смотреть фильм враг у ворот</t>
  </si>
  <si>
    <t>финские ворота</t>
  </si>
  <si>
    <t>ворота рулонные цена</t>
  </si>
  <si>
    <t>новый год у ворот</t>
  </si>
  <si>
    <t>ворота приваренные</t>
  </si>
  <si>
    <t>дизайн ворот</t>
  </si>
  <si>
    <t>ворота секционные инструкция</t>
  </si>
  <si>
    <t>грозовые ворота все серии онлайн</t>
  </si>
  <si>
    <t>дизайн воріт</t>
  </si>
  <si>
    <t>ворота тюмени</t>
  </si>
  <si>
    <t>ворота в самаре</t>
  </si>
  <si>
    <t>фирма ворота</t>
  </si>
  <si>
    <t>найти ворота</t>
  </si>
  <si>
    <t>книга ворота</t>
  </si>
  <si>
    <t>ворота рая</t>
  </si>
  <si>
    <t>частный дом ворота</t>
  </si>
  <si>
    <t>кованые ворота цена</t>
  </si>
  <si>
    <t>установка ворот автоматических</t>
  </si>
  <si>
    <t>ворота заборы фото</t>
  </si>
  <si>
    <t>империя ворот</t>
  </si>
  <si>
    <t>гаражные металлические ворота цена</t>
  </si>
  <si>
    <t>ворота откатные автоматические</t>
  </si>
  <si>
    <t>сэндвич ворота</t>
  </si>
  <si>
    <t>ворота церкви</t>
  </si>
  <si>
    <t>распашные ворота фото</t>
  </si>
  <si>
    <t>гаражные распашные ворота цены</t>
  </si>
  <si>
    <t>ворота под ключ</t>
  </si>
  <si>
    <t>враг у ворот смотреть бесплатно</t>
  </si>
  <si>
    <t>фурнитура для откатных ворот</t>
  </si>
  <si>
    <t>секционные ворота своими руками</t>
  </si>
  <si>
    <t>ворота alutech</t>
  </si>
  <si>
    <t>каталог ворота</t>
  </si>
  <si>
    <t>ворот спицами</t>
  </si>
  <si>
    <t>ворота секционные doorhan</t>
  </si>
  <si>
    <t>враг у ворот онлайн бесплатно</t>
  </si>
  <si>
    <t>ворота профнастил с ковкой</t>
  </si>
  <si>
    <t>профильные ворота</t>
  </si>
  <si>
    <t>роль ворота</t>
  </si>
  <si>
    <t>империя красные ворота</t>
  </si>
  <si>
    <t>богатырские ворота</t>
  </si>
  <si>
    <t>изготовление гаражных ворот</t>
  </si>
  <si>
    <t>ворота гост</t>
  </si>
  <si>
    <t>ворота гаражные секционные стоимость</t>
  </si>
  <si>
    <t>ворота металлические распашные цена</t>
  </si>
  <si>
    <t>вратарь ворота</t>
  </si>
  <si>
    <t>старые ворота</t>
  </si>
  <si>
    <t>черные ворота</t>
  </si>
  <si>
    <t>черный ворот</t>
  </si>
  <si>
    <t>гаражные ворота фото</t>
  </si>
  <si>
    <t>гаражные ворота подъемные своими руками</t>
  </si>
  <si>
    <t>ворота от производителя</t>
  </si>
  <si>
    <t>сетка для ворот</t>
  </si>
  <si>
    <t>ворота дорхан цена</t>
  </si>
  <si>
    <t>секционные ворота для гаража</t>
  </si>
  <si>
    <t>купить ворота цена</t>
  </si>
  <si>
    <t>гаражные ворота размеры</t>
  </si>
  <si>
    <t>ворота на газель</t>
  </si>
  <si>
    <t>ворота северной столицы</t>
  </si>
  <si>
    <t>стандартные ворота</t>
  </si>
  <si>
    <t>вторые ворота</t>
  </si>
  <si>
    <t>ворота откатные своими руками видео</t>
  </si>
  <si>
    <t>кино грозовые ворота</t>
  </si>
  <si>
    <t>ворота рольставни цена</t>
  </si>
  <si>
    <t>ворота вакансии</t>
  </si>
  <si>
    <t>продам ворота</t>
  </si>
  <si>
    <t>ворота число</t>
  </si>
  <si>
    <t>адские ворота</t>
  </si>
  <si>
    <t>фильм покровские ворота смотреть</t>
  </si>
  <si>
    <t>как сделать ворота видео</t>
  </si>
  <si>
    <t>простые ворота</t>
  </si>
  <si>
    <t>7 ворот</t>
  </si>
  <si>
    <t>воздушные ворота северной столицы</t>
  </si>
  <si>
    <t>подъемные ворота чертежи</t>
  </si>
  <si>
    <t>верхние ворота</t>
  </si>
  <si>
    <t>ворота из дерева</t>
  </si>
  <si>
    <t>сварка ворот</t>
  </si>
  <si>
    <t>откатные ворота комплектующие купить</t>
  </si>
  <si>
    <t>ворота сварные</t>
  </si>
  <si>
    <t>шлагбаумы ворота</t>
  </si>
  <si>
    <t>белые ворота</t>
  </si>
  <si>
    <t>установка ворот цена</t>
  </si>
  <si>
    <t>ворота история</t>
  </si>
  <si>
    <t>смотреть меняемся воротами</t>
  </si>
  <si>
    <t>фильм онлайн враг у ворот</t>
  </si>
  <si>
    <t>ворота брянск</t>
  </si>
  <si>
    <t>промышленные секционные ворота</t>
  </si>
  <si>
    <t>монтаж откатных ворот</t>
  </si>
  <si>
    <t>ворота бу</t>
  </si>
  <si>
    <t>морские ворота</t>
  </si>
  <si>
    <t>надписи на воротах</t>
  </si>
  <si>
    <t>ростов красные ворота</t>
  </si>
  <si>
    <t>слушать у ворот ворот</t>
  </si>
  <si>
    <t>покровские ворота в хорошем качестве</t>
  </si>
  <si>
    <t>распашные ворота с калиткой</t>
  </si>
  <si>
    <t>створки ворот</t>
  </si>
  <si>
    <t>механические ворота</t>
  </si>
  <si>
    <t>длина ворот</t>
  </si>
  <si>
    <t>монтаж ворот алютех</t>
  </si>
  <si>
    <t>ворота из металла</t>
  </si>
  <si>
    <t>ворота саратов</t>
  </si>
  <si>
    <t>сборка ворот</t>
  </si>
  <si>
    <t>автоматические ворота секционные</t>
  </si>
  <si>
    <t>вес ворот</t>
  </si>
  <si>
    <t>ворота с элементами ковки фото</t>
  </si>
  <si>
    <t>ворота для футбола</t>
  </si>
  <si>
    <t>установка ворот своими руками</t>
  </si>
  <si>
    <t>гаражні ворота</t>
  </si>
  <si>
    <t>гаражніе ворота</t>
  </si>
  <si>
    <t>недорогие ворота</t>
  </si>
  <si>
    <t>авито ворота</t>
  </si>
  <si>
    <t>ворота недорого</t>
  </si>
  <si>
    <t>широкие ворота</t>
  </si>
  <si>
    <t>ролетные ворота</t>
  </si>
  <si>
    <t>ворота солнца</t>
  </si>
  <si>
    <t>ворота гаражные дорхан</t>
  </si>
  <si>
    <t>подключение ворот</t>
  </si>
  <si>
    <t>как стоять на воротах</t>
  </si>
  <si>
    <t>поднять ворота</t>
  </si>
  <si>
    <t>купить ворота в москве</t>
  </si>
  <si>
    <t>театр сказки у московских ворот</t>
  </si>
  <si>
    <t>любовь в одни ворота</t>
  </si>
  <si>
    <t>обслуживание ворот</t>
  </si>
  <si>
    <t>ворота металлические с калиткой</t>
  </si>
  <si>
    <t>дешевые ворота</t>
  </si>
  <si>
    <t>ворота дешево</t>
  </si>
  <si>
    <t>ворота из профильной трубы</t>
  </si>
  <si>
    <t>чугунные ворота</t>
  </si>
  <si>
    <t>столбы для ворот</t>
  </si>
  <si>
    <t>восточные ворота</t>
  </si>
  <si>
    <t>грозовые ворота 3</t>
  </si>
  <si>
    <t>жк золотые ворота</t>
  </si>
  <si>
    <t>входные ворота</t>
  </si>
  <si>
    <t>гаражные ворота распашные металлические цена</t>
  </si>
  <si>
    <t>ворота рязань</t>
  </si>
  <si>
    <t>южные ворота москва</t>
  </si>
  <si>
    <t>секционные ворота алютех цена</t>
  </si>
  <si>
    <t>спб московские ворота</t>
  </si>
  <si>
    <t>ворота в уфе</t>
  </si>
  <si>
    <t>центр петровские ворота</t>
  </si>
  <si>
    <t>ворота джанкой</t>
  </si>
  <si>
    <t>скачать покровские ворота</t>
  </si>
  <si>
    <t>выдвижные ворота</t>
  </si>
  <si>
    <t>ремонт гаражных ворот</t>
  </si>
  <si>
    <t>ворота крыма джанкой</t>
  </si>
  <si>
    <t>сериал ворота</t>
  </si>
  <si>
    <t>какие ворота лучше</t>
  </si>
  <si>
    <t>технические ворота</t>
  </si>
  <si>
    <t>ворота волгоград</t>
  </si>
  <si>
    <t>красные ворота ростов на дону</t>
  </si>
  <si>
    <t>ролики для откатных ворот</t>
  </si>
  <si>
    <t>купить ворота на гараж</t>
  </si>
  <si>
    <t>9 ворота</t>
  </si>
  <si>
    <t>строительство ворот</t>
  </si>
  <si>
    <t>схема откатных ворот</t>
  </si>
  <si>
    <t>звездные ворота</t>
  </si>
  <si>
    <t>золотые ворота фото</t>
  </si>
  <si>
    <t>петровские ворота медицинский центр</t>
  </si>
  <si>
    <t>петровский ворота медицинский центр</t>
  </si>
  <si>
    <t>народные ворота</t>
  </si>
  <si>
    <t>ворота секционные подъемные цены</t>
  </si>
  <si>
    <t>ворота подъемно секционные цены</t>
  </si>
  <si>
    <t>размеры ворот гаража</t>
  </si>
  <si>
    <t>складные ворота</t>
  </si>
  <si>
    <t>городские ворота</t>
  </si>
  <si>
    <t>эскизы ворот</t>
  </si>
  <si>
    <t>подъемные ворота купить</t>
  </si>
  <si>
    <t>чертеж распашных ворот</t>
  </si>
  <si>
    <t>ворота в ростове на дону</t>
  </si>
  <si>
    <t>финская одежда на красных воротах</t>
  </si>
  <si>
    <t>рольставни ворота гаражные</t>
  </si>
  <si>
    <t>откатные ворота под ключ</t>
  </si>
  <si>
    <t>подъемные ворота видео</t>
  </si>
  <si>
    <t>ворота окна</t>
  </si>
  <si>
    <t>монтаж ворот дорхан</t>
  </si>
  <si>
    <t>спасские ворота туроператор</t>
  </si>
  <si>
    <t>спасские ворота м</t>
  </si>
  <si>
    <t>сайт золотые ворота</t>
  </si>
  <si>
    <t>уличные ворота</t>
  </si>
  <si>
    <t>ворота прохождение</t>
  </si>
  <si>
    <t>ворота описание</t>
  </si>
  <si>
    <t>установка распашных ворот</t>
  </si>
  <si>
    <t>расчет ворот</t>
  </si>
  <si>
    <t>проекты ворот</t>
  </si>
  <si>
    <t>ворота в небо</t>
  </si>
  <si>
    <t>ворота в небеса</t>
  </si>
  <si>
    <t>ворота алютех инструкция</t>
  </si>
  <si>
    <t>видео ворота дорхан</t>
  </si>
  <si>
    <t>меняемся воротами онлайн</t>
  </si>
  <si>
    <t>стальные ворота</t>
  </si>
  <si>
    <t>грозовые ворота смотреть 1 серия</t>
  </si>
  <si>
    <t>ворота в туле</t>
  </si>
  <si>
    <t>меняемся воротами смотреть онлайн</t>
  </si>
  <si>
    <t>жк московские ворота</t>
  </si>
  <si>
    <t>южные ворота отзывы</t>
  </si>
  <si>
    <t>ворота дорхан инструкция</t>
  </si>
  <si>
    <t>100 ворот</t>
  </si>
  <si>
    <t>ремонт автоматических ворот</t>
  </si>
  <si>
    <t>ворота во двор</t>
  </si>
  <si>
    <t>смотреть грозовые ворота 4</t>
  </si>
  <si>
    <t>сайт театра у никитских ворот</t>
  </si>
  <si>
    <t>грозовые ворота 3 серия</t>
  </si>
  <si>
    <t>ворота древние</t>
  </si>
  <si>
    <t>блок управления воротами</t>
  </si>
  <si>
    <t>откатные ворота инструкция</t>
  </si>
  <si>
    <t>кирпичные ворота</t>
  </si>
  <si>
    <t>подъемные ворота своими руками чертежи</t>
  </si>
  <si>
    <t>ковані ворота</t>
  </si>
  <si>
    <t>установка ворот дорхан</t>
  </si>
  <si>
    <t>грозовые ворота 2 серия</t>
  </si>
  <si>
    <t>купить футбольные ворота</t>
  </si>
  <si>
    <t>пульт для ворот купить</t>
  </si>
  <si>
    <t>названия ворот</t>
  </si>
  <si>
    <t>кованые ворота и калитки</t>
  </si>
  <si>
    <t>дачные ворота</t>
  </si>
  <si>
    <t>изготовление ворот металлических</t>
  </si>
  <si>
    <t>сборные ворота</t>
  </si>
  <si>
    <t>ворота смоленск</t>
  </si>
  <si>
    <t>грозовые ворота смотреть 4 серия</t>
  </si>
  <si>
    <t>вертикальные ворота</t>
  </si>
  <si>
    <t>рассчитать ворота</t>
  </si>
  <si>
    <t>настройка ворот</t>
  </si>
  <si>
    <t>ворота акция</t>
  </si>
  <si>
    <t>шторы на ворота</t>
  </si>
  <si>
    <t>м московские ворота</t>
  </si>
  <si>
    <t>рисунки на воротах</t>
  </si>
  <si>
    <t>ворота печени</t>
  </si>
  <si>
    <t>засовы для ворот</t>
  </si>
  <si>
    <t>привод для ворот цена</t>
  </si>
  <si>
    <t>золотые ворота официальный сайт</t>
  </si>
  <si>
    <t>смотреть грозовые ворота 2</t>
  </si>
  <si>
    <t>как сделать откатные ворота</t>
  </si>
  <si>
    <t>полис спасские ворота</t>
  </si>
  <si>
    <t>ворота ярославль</t>
  </si>
  <si>
    <t>гаражные ворота новосибирск</t>
  </si>
  <si>
    <t>западные ворота форум</t>
  </si>
  <si>
    <t>святые ворота</t>
  </si>
  <si>
    <t>ворота алютех официальный сайт</t>
  </si>
  <si>
    <t>сайт красные ворота</t>
  </si>
  <si>
    <t>гаражные ворота чертежи</t>
  </si>
  <si>
    <t>ролл ворота</t>
  </si>
  <si>
    <t>ремонт ворот секционных</t>
  </si>
  <si>
    <t>ворота прайс</t>
  </si>
  <si>
    <t>ворота европы</t>
  </si>
  <si>
    <t>ворота киров</t>
  </si>
  <si>
    <t>купить привод ворот</t>
  </si>
  <si>
    <t>откатные ворота из профнастила</t>
  </si>
  <si>
    <t>ворота садовые</t>
  </si>
  <si>
    <t>ворота ставим</t>
  </si>
  <si>
    <t>брелок для ворот</t>
  </si>
  <si>
    <t>отель ворота</t>
  </si>
  <si>
    <t>ворота барнаул</t>
  </si>
  <si>
    <t>регулировка ворот</t>
  </si>
  <si>
    <t>ворота памятники</t>
  </si>
  <si>
    <t>сдвижные ворота своими руками</t>
  </si>
  <si>
    <t>ворот для колодца</t>
  </si>
  <si>
    <t>варианты ворот</t>
  </si>
  <si>
    <t>установка ворот алютех</t>
  </si>
  <si>
    <t>грозовые ворота актеры</t>
  </si>
  <si>
    <t>ворота на участок</t>
  </si>
  <si>
    <t>ворота новости</t>
  </si>
  <si>
    <t>формы ворот</t>
  </si>
  <si>
    <t>дистанционные ворота</t>
  </si>
  <si>
    <t>запор для ворот</t>
  </si>
  <si>
    <t>ворота faac</t>
  </si>
  <si>
    <t>золотые ворота в сан франциско</t>
  </si>
  <si>
    <t>ворота безопасности для детей</t>
  </si>
  <si>
    <t>ворота в омске</t>
  </si>
  <si>
    <t>ворота из профиля</t>
  </si>
  <si>
    <t>скачать грозовые ворота через торрент</t>
  </si>
  <si>
    <t>покровские ворота торрент</t>
  </si>
  <si>
    <t>монтаж гаражных ворот</t>
  </si>
  <si>
    <t>ворота иваново</t>
  </si>
  <si>
    <t>утепление гаражных ворот</t>
  </si>
  <si>
    <t>красивые ворота фото</t>
  </si>
  <si>
    <t>ворота липецк</t>
  </si>
  <si>
    <t>гаражные ворота своими руками видео</t>
  </si>
  <si>
    <t>ворота из профнастила цена</t>
  </si>
  <si>
    <t>дарданские ворота</t>
  </si>
  <si>
    <t>ворота в поле</t>
  </si>
  <si>
    <t>пройти через ворота</t>
  </si>
  <si>
    <t>онлайн фильм покровские ворота</t>
  </si>
  <si>
    <t>скачать фильм грозовые ворота</t>
  </si>
  <si>
    <t>ворота смета</t>
  </si>
  <si>
    <t>направляющие для ворот</t>
  </si>
  <si>
    <t>ворота из профлиста своими руками</t>
  </si>
  <si>
    <t>купить комплектующие для ворот</t>
  </si>
  <si>
    <t>гаражные секционные ворота цена</t>
  </si>
  <si>
    <t>секционные ворота фото</t>
  </si>
  <si>
    <t>ворота на заказ</t>
  </si>
  <si>
    <t>украина ворота</t>
  </si>
  <si>
    <t>механизм открывания ворот</t>
  </si>
  <si>
    <t>львиные ворота</t>
  </si>
  <si>
    <t>как сделать гаражные ворота</t>
  </si>
  <si>
    <t>театр у нарвских ворот</t>
  </si>
  <si>
    <t>как сделать ворота из профнастила</t>
  </si>
  <si>
    <t>враг у ворот скачать</t>
  </si>
  <si>
    <t>н ворота</t>
  </si>
  <si>
    <t>отворить ворота</t>
  </si>
  <si>
    <t>ворот вязанный</t>
  </si>
  <si>
    <t>кованые ворота с калиткой фото</t>
  </si>
  <si>
    <t>ворота для частных домов</t>
  </si>
  <si>
    <t>деревянные ворота фото</t>
  </si>
  <si>
    <t>завод ворота</t>
  </si>
  <si>
    <t>золотые ворота харьков</t>
  </si>
  <si>
    <t>ворота тольятти</t>
  </si>
  <si>
    <t>грозовые ворота сериал</t>
  </si>
  <si>
    <t>ворота из металлопрофиля фото</t>
  </si>
  <si>
    <t>деревянные ворота своими руками</t>
  </si>
  <si>
    <t>купить автоматику для ворот</t>
  </si>
  <si>
    <t>ворота ютуб</t>
  </si>
  <si>
    <t>размер футбольных ворот</t>
  </si>
  <si>
    <t>ворота и калитки цены</t>
  </si>
  <si>
    <t>покровские ворота центр</t>
  </si>
  <si>
    <t>консольные ворота</t>
  </si>
  <si>
    <t>гаражные ворота с калиткой</t>
  </si>
  <si>
    <t>у ворот скачать торрент</t>
  </si>
  <si>
    <t>мастер ворот</t>
  </si>
  <si>
    <t>стандартный размер ворот</t>
  </si>
  <si>
    <t>ворота ru</t>
  </si>
  <si>
    <t>поворотные ворота своими руками</t>
  </si>
  <si>
    <t>ворота значение</t>
  </si>
  <si>
    <t>поликлиника на красных воротах</t>
  </si>
  <si>
    <t>ворота золушки</t>
  </si>
  <si>
    <t>красные ворота официальный сайт</t>
  </si>
  <si>
    <t>ворота стандарт</t>
  </si>
  <si>
    <t>ворота зимы</t>
  </si>
  <si>
    <t>секционные ворота дорхан цена</t>
  </si>
  <si>
    <t>зимой ворота</t>
  </si>
  <si>
    <t>из под ворот</t>
  </si>
  <si>
    <t>фильм покровские ворота смотреть онлайн</t>
  </si>
  <si>
    <t>как приварить петли на ворота</t>
  </si>
  <si>
    <t>кукольный театр у московских ворот</t>
  </si>
  <si>
    <t>ворота купить в екатеринбурге</t>
  </si>
  <si>
    <t>полотно ворот</t>
  </si>
  <si>
    <t>банк золотые ворота харьков</t>
  </si>
  <si>
    <t>купить ворота в спб</t>
  </si>
  <si>
    <t>смотреть кино ворота</t>
  </si>
  <si>
    <t>ворота гаражные екатеринбург</t>
  </si>
  <si>
    <t>образцы ворот</t>
  </si>
  <si>
    <t>утепление ворот гаража</t>
  </si>
  <si>
    <t>навесные ворота</t>
  </si>
  <si>
    <t>гта адские ворота</t>
  </si>
  <si>
    <t>около ворот</t>
  </si>
  <si>
    <t>империя красные ворота отзывы</t>
  </si>
  <si>
    <t>мусоргский богатырские ворота</t>
  </si>
  <si>
    <t>каменные ворота</t>
  </si>
  <si>
    <t>раздвижные ворота цена</t>
  </si>
  <si>
    <t>ворота секционные отзывы</t>
  </si>
  <si>
    <t>ворота в ад</t>
  </si>
  <si>
    <t>изготовление ворот цена</t>
  </si>
  <si>
    <t>защита ворот</t>
  </si>
  <si>
    <t>came автоматика для ворот</t>
  </si>
  <si>
    <t>ворота ограждения</t>
  </si>
  <si>
    <t>жк красные ворота</t>
  </si>
  <si>
    <t>откатные ворота в спб</t>
  </si>
  <si>
    <t>секционные ворота екатеринбург</t>
  </si>
  <si>
    <t>калькулятор ворот</t>
  </si>
  <si>
    <t>королевские ворота</t>
  </si>
  <si>
    <t>ворота из профлиста фото</t>
  </si>
  <si>
    <t>замена ворот</t>
  </si>
  <si>
    <t>ворота ціни</t>
  </si>
  <si>
    <t>ворота секционные размеры</t>
  </si>
  <si>
    <t>готовые ворота</t>
  </si>
  <si>
    <t>ворота с калиткой из профнастила</t>
  </si>
  <si>
    <t>откатные ворота дорхан</t>
  </si>
  <si>
    <t>ворота ударение</t>
  </si>
  <si>
    <t>купить ворота металлические</t>
  </si>
  <si>
    <t>видео ворота алютех</t>
  </si>
  <si>
    <t>came откатные ворота</t>
  </si>
  <si>
    <t>ворота из профнастила видео</t>
  </si>
  <si>
    <t>ворота футбольные детские</t>
  </si>
  <si>
    <t>привод для секционных ворот</t>
  </si>
  <si>
    <t>ворота богини</t>
  </si>
  <si>
    <t>ворота и забор из профнастила</t>
  </si>
  <si>
    <t>маленькие ворота</t>
  </si>
  <si>
    <t>пульт управления воротами</t>
  </si>
  <si>
    <t>алютекс ворота</t>
  </si>
  <si>
    <t>как утеплить гаражные ворота</t>
  </si>
  <si>
    <t>свитер с воротом</t>
  </si>
  <si>
    <t>ворота щит</t>
  </si>
  <si>
    <t>отзывы о воротах</t>
  </si>
  <si>
    <t>грозовые ворота все серии подряд</t>
  </si>
  <si>
    <t>ворота в сад</t>
  </si>
  <si>
    <t>ручные ворота</t>
  </si>
  <si>
    <t>автоматические ворота на гараж цена</t>
  </si>
  <si>
    <t>ворота р</t>
  </si>
  <si>
    <t>ворота парка</t>
  </si>
  <si>
    <t>завесы для ворот</t>
  </si>
  <si>
    <t>кремлевские ворота</t>
  </si>
  <si>
    <t>дом финской одежды красные ворота</t>
  </si>
  <si>
    <t>ворот стойка</t>
  </si>
  <si>
    <t>империя красоты красные ворота</t>
  </si>
  <si>
    <t>банк на красных воротах</t>
  </si>
  <si>
    <t>пустые ворота</t>
  </si>
  <si>
    <t>распашные ворота came</t>
  </si>
  <si>
    <t>покровские ворота скачать торрент</t>
  </si>
  <si>
    <t>западные ворота столицы</t>
  </si>
  <si>
    <t>ворота для мини футбола</t>
  </si>
  <si>
    <t>ворота своими руками чертежи видео</t>
  </si>
  <si>
    <t>покровский ворота википедия</t>
  </si>
  <si>
    <t>покровские ворота википедия</t>
  </si>
  <si>
    <t>жк золотые ворота королев</t>
  </si>
  <si>
    <t>автоматические ворота видео</t>
  </si>
  <si>
    <t>секционные ворота новосибирск</t>
  </si>
  <si>
    <t>показать ворота</t>
  </si>
  <si>
    <t>проем для ворот</t>
  </si>
  <si>
    <t>подъемно поворотные ворота своими руками</t>
  </si>
  <si>
    <t>ворота бухенвальда</t>
  </si>
  <si>
    <t>ворота поворотно подъемные своими руками</t>
  </si>
  <si>
    <t>гта 5 адские ворота</t>
  </si>
  <si>
    <t>дом на красных воротах</t>
  </si>
  <si>
    <t>автоматические ворота алютех</t>
  </si>
  <si>
    <t>установка секционных гаражных ворот</t>
  </si>
  <si>
    <t>универсальные ворота</t>
  </si>
  <si>
    <t>ворота на улице</t>
  </si>
  <si>
    <t>ворота улан удэ</t>
  </si>
  <si>
    <t>купить секционные гаражные ворота</t>
  </si>
  <si>
    <t>гаражные ворота doorhan</t>
  </si>
  <si>
    <t>ворота перевод</t>
  </si>
  <si>
    <t>грозовые ворота скачать бесплатно</t>
  </si>
  <si>
    <t>грузовые ворота</t>
  </si>
  <si>
    <t>ворота хабаровск</t>
  </si>
  <si>
    <t>ворота художественные</t>
  </si>
  <si>
    <t>торрент враг у ворот</t>
  </si>
  <si>
    <t>замок на гаражные ворота</t>
  </si>
  <si>
    <t>самодельные откатные ворота</t>
  </si>
  <si>
    <t>секционные ворота монтаж видео</t>
  </si>
  <si>
    <t>автоматические ворота от производителя</t>
  </si>
  <si>
    <t>панели для ворот</t>
  </si>
  <si>
    <t>ворота львів</t>
  </si>
  <si>
    <t>ворота легкого</t>
  </si>
  <si>
    <t>противокражные ворота</t>
  </si>
  <si>
    <t>секционные ворота херман</t>
  </si>
  <si>
    <t>откатные ворота москва</t>
  </si>
  <si>
    <t>ворота на 2 машины</t>
  </si>
  <si>
    <t>калитки и ворота своими руками</t>
  </si>
  <si>
    <t>покраска ворот</t>
  </si>
  <si>
    <t>чертовы ворота</t>
  </si>
  <si>
    <t>откидные ворота</t>
  </si>
  <si>
    <t>бизнес ворота</t>
  </si>
  <si>
    <t>ворота в орле</t>
  </si>
  <si>
    <t>карские ворота</t>
  </si>
  <si>
    <t>ворота решетки</t>
  </si>
  <si>
    <t>ганнибал у ворот</t>
  </si>
  <si>
    <t>ворота в калининграде</t>
  </si>
  <si>
    <t>рынок южные ворота москва</t>
  </si>
  <si>
    <t>ворота жалюзи</t>
  </si>
  <si>
    <t>рулонные гаражные ворота</t>
  </si>
  <si>
    <t>высотка на красных воротах</t>
  </si>
  <si>
    <t>фильм покровские ворота бесплатно</t>
  </si>
  <si>
    <t>подъемные ворота своими руками видео</t>
  </si>
  <si>
    <t>гол в свои ворота</t>
  </si>
  <si>
    <t>песни новый год у ворот</t>
  </si>
  <si>
    <t>песня новый год у ворот</t>
  </si>
  <si>
    <t>автоматические ворота дорхан</t>
  </si>
  <si>
    <t>ворота на сваях</t>
  </si>
  <si>
    <t>ворота тамбов</t>
  </si>
  <si>
    <t>minecraft ворота</t>
  </si>
  <si>
    <t>посмотреть ворота</t>
  </si>
  <si>
    <t>стиль ворота</t>
  </si>
  <si>
    <t>ооо красные ворота</t>
  </si>
  <si>
    <t>ворота 40</t>
  </si>
  <si>
    <t>варвары у ворот</t>
  </si>
  <si>
    <t>боровицкие ворота</t>
  </si>
  <si>
    <t>грозовые ворота смотреть 3</t>
  </si>
  <si>
    <t>ворота сервис</t>
  </si>
  <si>
    <t>кованые ворота купить</t>
  </si>
  <si>
    <t>ворота дмитров</t>
  </si>
  <si>
    <t>московские ворота гостиница</t>
  </si>
  <si>
    <t>немецкие ворота</t>
  </si>
  <si>
    <t>ворота мини футбольные</t>
  </si>
  <si>
    <t>ворота для дома фото</t>
  </si>
  <si>
    <t>ворота для гаража распашные</t>
  </si>
  <si>
    <t>откатные ворота алютех</t>
  </si>
  <si>
    <t>ворота севастополь</t>
  </si>
  <si>
    <t>ворота пушкино</t>
  </si>
  <si>
    <t>ворота ролеты</t>
  </si>
  <si>
    <t>ворота купить воронеж</t>
  </si>
  <si>
    <t>ворота рима</t>
  </si>
  <si>
    <t>двигатель для ворот</t>
  </si>
  <si>
    <t>гаражные ворота херман</t>
  </si>
  <si>
    <t>бузова любовь в одни ворота</t>
  </si>
  <si>
    <t>ворота богини иштар</t>
  </si>
  <si>
    <t>гаражные ворота отзывы</t>
  </si>
  <si>
    <t>ворота богине иштар</t>
  </si>
  <si>
    <t>как построить ворота</t>
  </si>
  <si>
    <t>нарвские триумфальные ворота</t>
  </si>
  <si>
    <t>покровские ворота культурный центр</t>
  </si>
  <si>
    <t>культурный центр покровский ворота</t>
  </si>
  <si>
    <t>коломна ворота</t>
  </si>
  <si>
    <t>мяч забитый в свои ворота</t>
  </si>
  <si>
    <t>игра золотые ворота</t>
  </si>
  <si>
    <t>вязание ворота</t>
  </si>
  <si>
    <t>тц южные ворота</t>
  </si>
  <si>
    <t>открывайте ангела в небеса ворота</t>
  </si>
  <si>
    <t>троицкие ворота</t>
  </si>
  <si>
    <t>ворота вр</t>
  </si>
  <si>
    <t>ворота распашные из профнастила</t>
  </si>
  <si>
    <t>круглые ворота</t>
  </si>
  <si>
    <t>механизм для ворот распашных</t>
  </si>
  <si>
    <t>как нарисовать ворота</t>
  </si>
  <si>
    <t>как поставить ворота</t>
  </si>
  <si>
    <t>тк южные ворота</t>
  </si>
  <si>
    <t>спасские ворота омс</t>
  </si>
  <si>
    <t>секционные ворота hormann</t>
  </si>
  <si>
    <t>изготовление калиток и ворот</t>
  </si>
  <si>
    <t>сон ворота</t>
  </si>
  <si>
    <t>распашные ворота видео</t>
  </si>
  <si>
    <t>оборудование для ворот</t>
  </si>
  <si>
    <t>ворота фото и цены</t>
  </si>
  <si>
    <t>чертеж ворот для гаража</t>
  </si>
  <si>
    <t>ворота в твери</t>
  </si>
  <si>
    <t>ворота днепропетровск</t>
  </si>
  <si>
    <t>метро красные ворота москва</t>
  </si>
  <si>
    <t>теплые ворота</t>
  </si>
  <si>
    <t>раздвижные ворота чертежи</t>
  </si>
  <si>
    <t>как делать ворота</t>
  </si>
  <si>
    <t>грозовые ворота смотреть 3 серия</t>
  </si>
  <si>
    <t>монтаж секционных ворот алютех</t>
  </si>
  <si>
    <t>враг у ворот скачать торрент</t>
  </si>
  <si>
    <t>ворота bft</t>
  </si>
  <si>
    <t>алюминиевые ворота</t>
  </si>
  <si>
    <t>у никитских ворот афиша</t>
  </si>
  <si>
    <t>канал ворота</t>
  </si>
  <si>
    <t>театр у никитских ворот афиша</t>
  </si>
  <si>
    <t>ворота производственные</t>
  </si>
  <si>
    <t>купить ворота с калиткой</t>
  </si>
  <si>
    <t>ворота порта</t>
  </si>
  <si>
    <t>изготовление ворот своими руками</t>
  </si>
  <si>
    <t>ворота на винтовых сваях</t>
  </si>
  <si>
    <t>гаражные ворота hormann</t>
  </si>
  <si>
    <t>поднимающиеся ворота</t>
  </si>
  <si>
    <t>мост золотые ворота сан франциско</t>
  </si>
  <si>
    <t>запчасти для ворот</t>
  </si>
  <si>
    <t>ворота александров</t>
  </si>
  <si>
    <t>гаражные ворота алютех цена</t>
  </si>
  <si>
    <t>железные ворота фото</t>
  </si>
  <si>
    <t>ворота с калиткой внутри</t>
  </si>
  <si>
    <t>сделать откатные ворота своими руками</t>
  </si>
  <si>
    <t>магазины на красных воротах</t>
  </si>
  <si>
    <t>у никитских ворот песня</t>
  </si>
  <si>
    <t>как утеплить ворота в гараже</t>
  </si>
  <si>
    <t>электро ворота</t>
  </si>
  <si>
    <t>автоматика для ворот своими руками</t>
  </si>
  <si>
    <t>ворота yett</t>
  </si>
  <si>
    <t>никольские ворота</t>
  </si>
  <si>
    <t>установка секционных ворот видео</t>
  </si>
  <si>
    <t>китайские ворота</t>
  </si>
  <si>
    <t>ворота владивосток</t>
  </si>
  <si>
    <t>покровские ворота актеры и роли</t>
  </si>
  <si>
    <t>мимо ворот</t>
  </si>
  <si>
    <t>ворота дворца</t>
  </si>
  <si>
    <t>средняя балка ворот</t>
  </si>
  <si>
    <t>nice автоматика для ворот</t>
  </si>
  <si>
    <t>схема подключения ворот</t>
  </si>
  <si>
    <t>шайба в воротах</t>
  </si>
  <si>
    <t>ключ от ворот</t>
  </si>
  <si>
    <t>сварить ворота своими руками</t>
  </si>
  <si>
    <t>ворота сити</t>
  </si>
  <si>
    <t>nice откатные ворота</t>
  </si>
  <si>
    <t>ворона ворота</t>
  </si>
  <si>
    <t>came привод для ворот</t>
  </si>
  <si>
    <t>золотые ворота 2014</t>
  </si>
  <si>
    <t>роллетные ворота цена</t>
  </si>
  <si>
    <t>сериал ворота смотреть</t>
  </si>
  <si>
    <t>кованые ворота своими руками</t>
  </si>
  <si>
    <t>роллеты ворота</t>
  </si>
  <si>
    <t>ворот качели</t>
  </si>
  <si>
    <t>козырек над воротами</t>
  </si>
  <si>
    <t>holiday inn московские ворота</t>
  </si>
  <si>
    <t>дистанционное управление воротами</t>
  </si>
  <si>
    <t>пульты для автоматических ворот</t>
  </si>
  <si>
    <t>ворота откатные на сваях</t>
  </si>
  <si>
    <t>авто ворота</t>
  </si>
  <si>
    <t>жк западные ворота</t>
  </si>
  <si>
    <t>фото кованных ворот</t>
  </si>
  <si>
    <t>инструкция по монтажу секционных ворот</t>
  </si>
  <si>
    <t>роликовые ворота</t>
  </si>
  <si>
    <t>ворота чехов</t>
  </si>
  <si>
    <t>секционные ворота с калиткой</t>
  </si>
  <si>
    <t>грозовые ворота 5</t>
  </si>
  <si>
    <t>группа спасские ворота</t>
  </si>
  <si>
    <t>ворота ульяновск</t>
  </si>
  <si>
    <t>гостиница красные ворота</t>
  </si>
  <si>
    <t>враг у ворот hd</t>
  </si>
  <si>
    <t>сетка футбольная для ворот</t>
  </si>
  <si>
    <t>ворота одесса</t>
  </si>
  <si>
    <t>задние ворота</t>
  </si>
  <si>
    <t>новороссийск ворота</t>
  </si>
  <si>
    <t>интернет магазин ворот</t>
  </si>
  <si>
    <t>раздвижные ворота купить</t>
  </si>
  <si>
    <t>царские ворота</t>
  </si>
  <si>
    <t>монтаж секционных ворот дорхан</t>
  </si>
  <si>
    <t>тарские ворота</t>
  </si>
  <si>
    <t>западные ворота ростов</t>
  </si>
  <si>
    <t>выставка ворот</t>
  </si>
  <si>
    <t>металлические ворота своими руками</t>
  </si>
  <si>
    <t>мясницкие ворота</t>
  </si>
  <si>
    <t>ворота 24</t>
  </si>
  <si>
    <t>яузские ворота</t>
  </si>
  <si>
    <t>раздвижные ворота видео</t>
  </si>
  <si>
    <t>покровские ворота фильм смотреть бесплатно</t>
  </si>
  <si>
    <t>ворота томск</t>
  </si>
  <si>
    <t>ворота жизни</t>
  </si>
  <si>
    <t>зеленые ворота</t>
  </si>
  <si>
    <t>ворота 11</t>
  </si>
  <si>
    <t>кованые заборы и ворота</t>
  </si>
  <si>
    <t>распашные ворота своими руками чертежи</t>
  </si>
  <si>
    <t>покровский ворота цитаты</t>
  </si>
  <si>
    <t>покровские ворота цитаты</t>
  </si>
  <si>
    <t>ворота уфа цены</t>
  </si>
  <si>
    <t>монтаж ворот своими руками</t>
  </si>
  <si>
    <t>электронные ворота</t>
  </si>
  <si>
    <t>страховая группа спасские ворота</t>
  </si>
  <si>
    <t>автоматические ворота фото</t>
  </si>
  <si>
    <t>выбор ворот</t>
  </si>
  <si>
    <t>колодезный ворот</t>
  </si>
  <si>
    <t>заводские ворота</t>
  </si>
  <si>
    <t>ремонт откатных ворот</t>
  </si>
  <si>
    <t>ворота дизайн человека</t>
  </si>
  <si>
    <t>автоматическое открывание ворот</t>
  </si>
  <si>
    <t>монтаж автоматических ворот</t>
  </si>
  <si>
    <t>монтажник ворот</t>
  </si>
  <si>
    <t>кол-во слов в запросе</t>
  </si>
  <si>
    <t>минус слова</t>
  </si>
  <si>
    <t>статус минус слова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</si>
</sst>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00"/>
  <sheetViews>
    <sheetView tabSelected="1" workbookViewId="0">
      <selection activeCell="C1" sqref="C1:C1048576"/>
    </sheetView>
  </sheetViews>
  <sheetFormatPr defaultRowHeight="15"/>
  <cols>
    <col min="1" max="1" width="38" customWidth="1"/>
    <col min="2" max="2" width="22.28515625" customWidth="1"/>
    <col min="3" max="3" width="22" customWidth="1"/>
    <col min="4" max="4" width="21.140625" customWidth="1"/>
    <col min="5" max="5" width="19.5703125" customWidth="1"/>
  </cols>
  <sheetData>
    <row r="1" spans="1:6">
      <c r="A1" t="s">
        <v>0</v>
      </c>
      <c r="B1" t="s">
        <v>1</v>
      </c>
      <c r="C1" t="s">
        <v>1001</v>
      </c>
      <c r="D1" t="s">
        <v>1003</v>
      </c>
      <c r="E1" t="s">
        <v>1002</v>
      </c>
    </row>
    <row r="2" spans="1:6">
      <c r="A2" t="s">
        <v>2</v>
      </c>
      <c r="B2">
        <v>1047809</v>
      </c>
      <c r="C2">
        <f>LEN(A2)-LEN(SUBSTITUTE(A2," ",""))+1</f>
        <v>1</v>
      </c>
      <c r="E2" t="str">
        <f>TRIM(IF(D2=1,SUBSTITUTE(A2,$A$2,""),""))</f>
        <v/>
      </c>
      <c r="F2" t="str">
        <f>IF(D2=1,SUBSTITUTE(A2,$A$2,""),"")</f>
        <v/>
      </c>
    </row>
    <row r="3" spans="1:6">
      <c r="A3" t="s">
        <v>3</v>
      </c>
      <c r="B3">
        <v>1039598</v>
      </c>
      <c r="C3">
        <f>LEN(A3)-LEN(SUBSTITUTE(A3," ",""))+1</f>
        <v>1</v>
      </c>
      <c r="E3" t="str">
        <f>TRIM(IF(D3=1,SUBSTITUTE(A3,$A$2,""),""))</f>
        <v/>
      </c>
    </row>
    <row r="4" spans="1:6">
      <c r="A4" t="s">
        <v>4</v>
      </c>
      <c r="B4">
        <v>73880</v>
      </c>
      <c r="C4">
        <f>LEN(A4)-LEN(SUBSTITUTE(A4," ",""))+1</f>
        <v>2</v>
      </c>
      <c r="E4" t="str">
        <f>TRIM(IF(D4=1,SUBSTITUTE(A4,$A$2,""),""))</f>
        <v/>
      </c>
    </row>
    <row r="5" spans="1:6">
      <c r="A5" t="s">
        <v>5</v>
      </c>
      <c r="B5">
        <v>69083</v>
      </c>
      <c r="C5">
        <f>LEN(A5)-LEN(SUBSTITUTE(A5," ",""))+1</f>
        <v>2</v>
      </c>
      <c r="E5" t="str">
        <f>TRIM(IF(D5=1,SUBSTITUTE(A5,$A$2,""),""))</f>
        <v/>
      </c>
    </row>
    <row r="6" spans="1:6">
      <c r="A6" t="s">
        <v>6</v>
      </c>
      <c r="B6">
        <v>68175</v>
      </c>
      <c r="C6">
        <f>LEN(A6)-LEN(SUBSTITUTE(A6," ",""))+1</f>
        <v>2</v>
      </c>
      <c r="D6">
        <v>1</v>
      </c>
      <c r="E6" t="str">
        <f>TRIM(IF(D6=1,SUBSTITUTE(A6,$A$2,""),""))</f>
        <v>грозовые</v>
      </c>
    </row>
    <row r="7" spans="1:6">
      <c r="A7" t="s">
        <v>7</v>
      </c>
      <c r="B7">
        <v>61043</v>
      </c>
      <c r="C7">
        <f>LEN(A7)-LEN(SUBSTITUTE(A7," ",""))+1</f>
        <v>2</v>
      </c>
      <c r="D7">
        <v>1</v>
      </c>
      <c r="E7" t="str">
        <f>TRIM(IF(D7=1,SUBSTITUTE(A7,$A$2,""),""))</f>
        <v>смотреть</v>
      </c>
    </row>
    <row r="8" spans="1:6">
      <c r="A8" t="s">
        <v>8</v>
      </c>
      <c r="B8">
        <v>55328</v>
      </c>
      <c r="C8">
        <f>LEN(A8)-LEN(SUBSTITUTE(A8," ",""))+1</f>
        <v>2</v>
      </c>
      <c r="E8" t="str">
        <f>TRIM(IF(D8=1,SUBSTITUTE(A8,$A$2,""),""))</f>
        <v/>
      </c>
    </row>
    <row r="9" spans="1:6">
      <c r="A9" t="s">
        <v>9</v>
      </c>
      <c r="B9">
        <v>50735</v>
      </c>
      <c r="C9">
        <f>LEN(A9)-LEN(SUBSTITUTE(A9," ",""))+1</f>
        <v>2</v>
      </c>
      <c r="E9" t="str">
        <f>TRIM(IF(D9=1,SUBSTITUTE(A9,$A$2,""),""))</f>
        <v/>
      </c>
    </row>
    <row r="10" spans="1:6">
      <c r="A10" t="s">
        <v>10</v>
      </c>
      <c r="B10">
        <v>49075</v>
      </c>
      <c r="C10">
        <f>LEN(A10)-LEN(SUBSTITUTE(A10," ",""))+1</f>
        <v>2</v>
      </c>
      <c r="D10">
        <v>1</v>
      </c>
      <c r="E10" t="str">
        <f>TRIM(IF(D10=1,SUBSTITUTE(A10,$A$2,""),""))</f>
        <v>онлайн</v>
      </c>
    </row>
    <row r="11" spans="1:6">
      <c r="A11" t="s">
        <v>13</v>
      </c>
      <c r="B11">
        <v>41873</v>
      </c>
      <c r="C11">
        <f>LEN(A11)-LEN(SUBSTITUTE(A11," ",""))+1</f>
        <v>2</v>
      </c>
      <c r="E11" t="str">
        <f>TRIM(IF(D11=1,SUBSTITUTE(A11,$A$2,""),""))</f>
        <v/>
      </c>
    </row>
    <row r="12" spans="1:6">
      <c r="A12" t="s">
        <v>14</v>
      </c>
      <c r="B12">
        <v>41873</v>
      </c>
      <c r="C12">
        <f>LEN(A12)-LEN(SUBSTITUTE(A12," ",""))+1</f>
        <v>2</v>
      </c>
      <c r="E12" t="str">
        <f>TRIM(IF(D12=1,SUBSTITUTE(A12,$A$2,""),""))</f>
        <v/>
      </c>
    </row>
    <row r="13" spans="1:6">
      <c r="A13" t="s">
        <v>15</v>
      </c>
      <c r="B13">
        <v>41092</v>
      </c>
      <c r="C13">
        <f>LEN(A13)-LEN(SUBSTITUTE(A13," ",""))+1</f>
        <v>2</v>
      </c>
      <c r="D13">
        <v>1</v>
      </c>
      <c r="E13" t="str">
        <f>TRIM(IF(D13=1,SUBSTITUTE(A13,$A$2,""),""))</f>
        <v>фото</v>
      </c>
    </row>
    <row r="14" spans="1:6">
      <c r="A14" t="s">
        <v>16</v>
      </c>
      <c r="B14">
        <v>40756</v>
      </c>
      <c r="C14">
        <f>LEN(A14)-LEN(SUBSTITUTE(A14," ",""))+1</f>
        <v>2</v>
      </c>
      <c r="D14">
        <v>1</v>
      </c>
      <c r="E14" t="str">
        <f>TRIM(IF(D14=1,SUBSTITUTE(A14,$A$2,""),""))</f>
        <v>фото воріт</v>
      </c>
    </row>
    <row r="15" spans="1:6">
      <c r="A15" t="s">
        <v>18</v>
      </c>
      <c r="B15">
        <v>39298</v>
      </c>
      <c r="C15">
        <f>LEN(A15)-LEN(SUBSTITUTE(A15," ",""))+1</f>
        <v>2</v>
      </c>
      <c r="D15">
        <v>1</v>
      </c>
      <c r="E15" t="str">
        <f>TRIM(IF(D15=1,SUBSTITUTE(A15,$A$2,""),""))</f>
        <v>красный</v>
      </c>
    </row>
    <row r="16" spans="1:6">
      <c r="A16" t="s">
        <v>19</v>
      </c>
      <c r="B16">
        <v>39298</v>
      </c>
      <c r="C16">
        <f>LEN(A16)-LEN(SUBSTITUTE(A16," ",""))+1</f>
        <v>2</v>
      </c>
      <c r="D16">
        <v>1</v>
      </c>
      <c r="E16" t="str">
        <f>TRIM(IF(D16=1,SUBSTITUTE(A16,$A$2,""),""))</f>
        <v>красные</v>
      </c>
    </row>
    <row r="17" spans="1:5">
      <c r="A17" t="s">
        <v>20</v>
      </c>
      <c r="B17">
        <v>39298</v>
      </c>
      <c r="C17">
        <f>LEN(A17)-LEN(SUBSTITUTE(A17," ",""))+1</f>
        <v>2</v>
      </c>
      <c r="D17">
        <v>1</v>
      </c>
      <c r="E17" t="str">
        <f>TRIM(IF(D17=1,SUBSTITUTE(A17,$A$2,""),""))</f>
        <v>красная</v>
      </c>
    </row>
    <row r="18" spans="1:5">
      <c r="A18" t="s">
        <v>21</v>
      </c>
      <c r="B18">
        <v>38601</v>
      </c>
      <c r="C18">
        <f>LEN(A18)-LEN(SUBSTITUTE(A18," ",""))+1</f>
        <v>2</v>
      </c>
      <c r="E18" t="str">
        <f>TRIM(IF(D18=1,SUBSTITUTE(A18,$A$2,""),""))</f>
        <v/>
      </c>
    </row>
    <row r="19" spans="1:5">
      <c r="A19" t="s">
        <v>22</v>
      </c>
      <c r="B19">
        <v>37573</v>
      </c>
      <c r="C19">
        <f>LEN(A19)-LEN(SUBSTITUTE(A19," ",""))+1</f>
        <v>2</v>
      </c>
      <c r="E19" t="str">
        <f>TRIM(IF(D19=1,SUBSTITUTE(A19,$A$2,""),""))</f>
        <v/>
      </c>
    </row>
    <row r="20" spans="1:5">
      <c r="A20" t="s">
        <v>24</v>
      </c>
      <c r="B20">
        <v>31185</v>
      </c>
      <c r="C20">
        <f>LEN(A20)-LEN(SUBSTITUTE(A20," ",""))+1</f>
        <v>2</v>
      </c>
      <c r="D20">
        <v>1</v>
      </c>
      <c r="E20" t="str">
        <f>TRIM(IF(D20=1,SUBSTITUTE(A20,$A$2,""),""))</f>
        <v>покровский</v>
      </c>
    </row>
    <row r="21" spans="1:5">
      <c r="A21" t="s">
        <v>25</v>
      </c>
      <c r="B21">
        <v>31185</v>
      </c>
      <c r="C21">
        <f>LEN(A21)-LEN(SUBSTITUTE(A21," ",""))+1</f>
        <v>2</v>
      </c>
      <c r="D21">
        <v>1</v>
      </c>
      <c r="E21" t="str">
        <f>TRIM(IF(D21=1,SUBSTITUTE(A21,$A$2,""),""))</f>
        <v>покровские</v>
      </c>
    </row>
    <row r="22" spans="1:5">
      <c r="A22" t="s">
        <v>27</v>
      </c>
      <c r="B22">
        <v>26661</v>
      </c>
      <c r="C22">
        <f>LEN(A22)-LEN(SUBSTITUTE(A22," ",""))+1</f>
        <v>2</v>
      </c>
      <c r="D22">
        <v>1</v>
      </c>
      <c r="E22" t="str">
        <f>TRIM(IF(D22=1,SUBSTITUTE(A22,$A$2,""),""))</f>
        <v>золотые</v>
      </c>
    </row>
    <row r="23" spans="1:5">
      <c r="A23" t="s">
        <v>28</v>
      </c>
      <c r="B23">
        <v>26215</v>
      </c>
      <c r="C23">
        <f>LEN(A23)-LEN(SUBSTITUTE(A23," ",""))+1</f>
        <v>2</v>
      </c>
      <c r="D23">
        <v>1</v>
      </c>
      <c r="E23" t="str">
        <f>TRIM(IF(D23=1,SUBSTITUTE(A23,$A$2,""),""))</f>
        <v>фильм</v>
      </c>
    </row>
    <row r="24" spans="1:5">
      <c r="A24" t="s">
        <v>29</v>
      </c>
      <c r="B24">
        <v>25644</v>
      </c>
      <c r="C24">
        <f>LEN(A24)-LEN(SUBSTITUTE(A24," ",""))+1</f>
        <v>2</v>
      </c>
      <c r="E24" t="str">
        <f>TRIM(IF(D24=1,SUBSTITUTE(A24,$A$2,""),""))</f>
        <v/>
      </c>
    </row>
    <row r="25" spans="1:5">
      <c r="A25" t="s">
        <v>30</v>
      </c>
      <c r="B25">
        <v>25644</v>
      </c>
      <c r="C25">
        <f>LEN(A25)-LEN(SUBSTITUTE(A25," ",""))+1</f>
        <v>2</v>
      </c>
      <c r="E25" t="str">
        <f>TRIM(IF(D25=1,SUBSTITUTE(A25,$A$2,""),""))</f>
        <v/>
      </c>
    </row>
    <row r="26" spans="1:5">
      <c r="A26" t="s">
        <v>31</v>
      </c>
      <c r="B26">
        <v>20745</v>
      </c>
      <c r="C26">
        <f>LEN(A26)-LEN(SUBSTITUTE(A26," ",""))+1</f>
        <v>2</v>
      </c>
      <c r="D26">
        <v>1</v>
      </c>
      <c r="E26" t="str">
        <f>TRIM(IF(D26=1,SUBSTITUTE(A26,$A$2,""),""))</f>
        <v>видео</v>
      </c>
    </row>
    <row r="27" spans="1:5">
      <c r="A27" t="s">
        <v>32</v>
      </c>
      <c r="B27">
        <v>20089</v>
      </c>
      <c r="C27">
        <f>LEN(A27)-LEN(SUBSTITUTE(A27," ",""))+1</f>
        <v>2</v>
      </c>
      <c r="E27" t="str">
        <f>TRIM(IF(D27=1,SUBSTITUTE(A27,$A$2,""),""))</f>
        <v/>
      </c>
    </row>
    <row r="28" spans="1:5">
      <c r="A28" t="s">
        <v>33</v>
      </c>
      <c r="B28">
        <v>18931</v>
      </c>
      <c r="C28">
        <f>LEN(A28)-LEN(SUBSTITUTE(A28," ",""))+1</f>
        <v>2</v>
      </c>
      <c r="D28">
        <v>1</v>
      </c>
      <c r="E28" t="str">
        <f>TRIM(IF(D28=1,SUBSTITUTE(A28,$A$2,""),""))</f>
        <v>московские</v>
      </c>
    </row>
    <row r="29" spans="1:5">
      <c r="A29" t="s">
        <v>34</v>
      </c>
      <c r="B29">
        <v>15646</v>
      </c>
      <c r="C29">
        <f>LEN(A29)-LEN(SUBSTITUTE(A29," ",""))+1</f>
        <v>2</v>
      </c>
      <c r="E29" t="str">
        <f>TRIM(IF(D29=1,SUBSTITUTE(A29,$A$2,""),""))</f>
        <v/>
      </c>
    </row>
    <row r="30" spans="1:5">
      <c r="A30" t="s">
        <v>35</v>
      </c>
      <c r="B30">
        <v>15615</v>
      </c>
      <c r="C30">
        <f>LEN(A30)-LEN(SUBSTITUTE(A30," ",""))+1</f>
        <v>2</v>
      </c>
      <c r="E30" t="str">
        <f>TRIM(IF(D30=1,SUBSTITUTE(A30,$A$2,""),""))</f>
        <v/>
      </c>
    </row>
    <row r="31" spans="1:5">
      <c r="A31" t="s">
        <v>36</v>
      </c>
      <c r="B31">
        <v>15606</v>
      </c>
      <c r="C31">
        <f>LEN(A31)-LEN(SUBSTITUTE(A31," ",""))+1</f>
        <v>2</v>
      </c>
      <c r="D31">
        <v>1</v>
      </c>
      <c r="E31" t="str">
        <f>TRIM(IF(D31=1,SUBSTITUTE(A31,$A$2,""),""))</f>
        <v>южные</v>
      </c>
    </row>
    <row r="32" spans="1:5">
      <c r="A32" t="s">
        <v>37</v>
      </c>
      <c r="B32">
        <v>15376</v>
      </c>
      <c r="C32">
        <f>LEN(A32)-LEN(SUBSTITUTE(A32," ",""))+1</f>
        <v>2</v>
      </c>
      <c r="D32">
        <v>1</v>
      </c>
      <c r="E32" t="str">
        <f>TRIM(IF(D32=1,SUBSTITUTE(A32,$A$2,""),""))</f>
        <v>серия</v>
      </c>
    </row>
    <row r="33" spans="1:5">
      <c r="A33" t="s">
        <v>39</v>
      </c>
      <c r="B33">
        <v>14822</v>
      </c>
      <c r="C33">
        <f>LEN(A33)-LEN(SUBSTITUTE(A33," ",""))+1</f>
        <v>2</v>
      </c>
      <c r="E33" t="str">
        <f>TRIM(IF(D33=1,SUBSTITUTE(A33,$A$2,""),""))</f>
        <v/>
      </c>
    </row>
    <row r="34" spans="1:5">
      <c r="A34" t="s">
        <v>41</v>
      </c>
      <c r="B34">
        <v>13684</v>
      </c>
      <c r="C34">
        <f>LEN(A34)-LEN(SUBSTITUTE(A34," ",""))+1</f>
        <v>2</v>
      </c>
      <c r="E34" t="str">
        <f>TRIM(IF(D34=1,SUBSTITUTE(A34,$A$2,""),""))</f>
        <v/>
      </c>
    </row>
    <row r="35" spans="1:5">
      <c r="A35" t="s">
        <v>43</v>
      </c>
      <c r="B35">
        <v>13541</v>
      </c>
      <c r="C35">
        <f>LEN(A35)-LEN(SUBSTITUTE(A35," ",""))+1</f>
        <v>2</v>
      </c>
      <c r="E35" t="str">
        <f>TRIM(IF(D35=1,SUBSTITUTE(A35,$A$2,""),""))</f>
        <v/>
      </c>
    </row>
    <row r="36" spans="1:5">
      <c r="A36" t="s">
        <v>44</v>
      </c>
      <c r="B36">
        <v>13377</v>
      </c>
      <c r="C36">
        <f>LEN(A36)-LEN(SUBSTITUTE(A36," ",""))+1</f>
        <v>2</v>
      </c>
      <c r="D36">
        <v>1</v>
      </c>
      <c r="E36" t="str">
        <f>TRIM(IF(D36=1,SUBSTITUTE(A36,$A$2,""),""))</f>
        <v>спасский</v>
      </c>
    </row>
    <row r="37" spans="1:5">
      <c r="A37" t="s">
        <v>45</v>
      </c>
      <c r="B37">
        <v>13377</v>
      </c>
      <c r="C37">
        <f>LEN(A37)-LEN(SUBSTITUTE(A37," ",""))+1</f>
        <v>2</v>
      </c>
      <c r="D37">
        <v>1</v>
      </c>
      <c r="E37" t="str">
        <f>TRIM(IF(D37=1,SUBSTITUTE(A37,$A$2,""),""))</f>
        <v>спасские</v>
      </c>
    </row>
    <row r="38" spans="1:5">
      <c r="A38" t="s">
        <v>46</v>
      </c>
      <c r="B38">
        <v>12871</v>
      </c>
      <c r="C38">
        <f>LEN(A38)-LEN(SUBSTITUTE(A38," ",""))+1</f>
        <v>2</v>
      </c>
      <c r="E38" t="str">
        <f>TRIM(IF(D38=1,SUBSTITUTE(A38,$A$2,""),""))</f>
        <v/>
      </c>
    </row>
    <row r="39" spans="1:5">
      <c r="A39" t="s">
        <v>53</v>
      </c>
      <c r="B39">
        <v>12023</v>
      </c>
      <c r="C39">
        <f>LEN(A39)-LEN(SUBSTITUTE(A39," ",""))+1</f>
        <v>2</v>
      </c>
      <c r="E39" t="str">
        <f>TRIM(IF(D39=1,SUBSTITUTE(A39,$A$2,""),""))</f>
        <v/>
      </c>
    </row>
    <row r="40" spans="1:5">
      <c r="A40" t="s">
        <v>55</v>
      </c>
      <c r="B40">
        <v>11390</v>
      </c>
      <c r="C40">
        <f>LEN(A40)-LEN(SUBSTITUTE(A40," ",""))+1</f>
        <v>2</v>
      </c>
      <c r="D40">
        <v>1</v>
      </c>
      <c r="E40" t="str">
        <f>TRIM(IF(D40=1,SUBSTITUTE(A40,$A$2,""),""))</f>
        <v>футбольные</v>
      </c>
    </row>
    <row r="41" spans="1:5">
      <c r="A41" t="s">
        <v>56</v>
      </c>
      <c r="B41">
        <v>11389</v>
      </c>
      <c r="C41">
        <f>LEN(A41)-LEN(SUBSTITUTE(A41," ",""))+1</f>
        <v>2</v>
      </c>
      <c r="D41">
        <v>1</v>
      </c>
      <c r="E41" t="str">
        <f>TRIM(IF(D41=1,SUBSTITUTE(A41,$A$2,""),""))</f>
        <v>скачать</v>
      </c>
    </row>
    <row r="42" spans="1:5">
      <c r="A42" t="s">
        <v>62</v>
      </c>
      <c r="B42">
        <v>10606</v>
      </c>
      <c r="C42">
        <f>LEN(A42)-LEN(SUBSTITUTE(A42," ",""))+1</f>
        <v>2</v>
      </c>
      <c r="E42" t="str">
        <f>TRIM(IF(D42=1,SUBSTITUTE(A42,$A$2,""),""))</f>
        <v/>
      </c>
    </row>
    <row r="43" spans="1:5">
      <c r="A43" t="s">
        <v>64</v>
      </c>
      <c r="B43">
        <v>10067</v>
      </c>
      <c r="C43">
        <f>LEN(A43)-LEN(SUBSTITUTE(A43," ",""))+1</f>
        <v>2</v>
      </c>
      <c r="E43" t="str">
        <f>TRIM(IF(D43=1,SUBSTITUTE(A43,$A$2,""),""))</f>
        <v/>
      </c>
    </row>
    <row r="44" spans="1:5">
      <c r="A44" t="s">
        <v>65</v>
      </c>
      <c r="B44">
        <v>9836</v>
      </c>
      <c r="C44">
        <f>LEN(A44)-LEN(SUBSTITUTE(A44," ",""))+1</f>
        <v>2</v>
      </c>
      <c r="E44" t="str">
        <f>TRIM(IF(D44=1,SUBSTITUTE(A44,$A$2,""),""))</f>
        <v/>
      </c>
    </row>
    <row r="45" spans="1:5">
      <c r="A45" t="s">
        <v>66</v>
      </c>
      <c r="B45">
        <v>9682</v>
      </c>
      <c r="C45">
        <f>LEN(A45)-LEN(SUBSTITUTE(A45," ",""))+1</f>
        <v>2</v>
      </c>
      <c r="E45" t="str">
        <f>TRIM(IF(D45=1,SUBSTITUTE(A45,$A$2,""),""))</f>
        <v/>
      </c>
    </row>
    <row r="46" spans="1:5">
      <c r="A46" t="s">
        <v>67</v>
      </c>
      <c r="B46">
        <v>9564</v>
      </c>
      <c r="C46">
        <f>LEN(A46)-LEN(SUBSTITUTE(A46," ",""))+1</f>
        <v>2</v>
      </c>
      <c r="E46" t="str">
        <f>TRIM(IF(D46=1,SUBSTITUTE(A46,$A$2,""),""))</f>
        <v/>
      </c>
    </row>
    <row r="47" spans="1:5">
      <c r="A47" t="s">
        <v>69</v>
      </c>
      <c r="B47">
        <v>9463</v>
      </c>
      <c r="C47">
        <f>LEN(A47)-LEN(SUBSTITUTE(A47," ",""))+1</f>
        <v>2</v>
      </c>
      <c r="E47" t="str">
        <f>TRIM(IF(D47=1,SUBSTITUTE(A47,$A$2,""),""))</f>
        <v/>
      </c>
    </row>
    <row r="48" spans="1:5">
      <c r="A48" t="s">
        <v>70</v>
      </c>
      <c r="B48">
        <v>8995</v>
      </c>
      <c r="C48">
        <f>LEN(A48)-LEN(SUBSTITUTE(A48," ",""))+1</f>
        <v>2</v>
      </c>
      <c r="E48" t="str">
        <f>TRIM(IF(D48=1,SUBSTITUTE(A48,$A$2,""),""))</f>
        <v/>
      </c>
    </row>
    <row r="49" spans="1:5">
      <c r="A49" t="s">
        <v>72</v>
      </c>
      <c r="B49">
        <v>8486</v>
      </c>
      <c r="C49">
        <f>LEN(A49)-LEN(SUBSTITUTE(A49," ",""))+1</f>
        <v>2</v>
      </c>
      <c r="D49">
        <v>1</v>
      </c>
      <c r="E49" t="str">
        <f>TRIM(IF(D49=1,SUBSTITUTE(A49,$A$2,""),""))</f>
        <v>песня</v>
      </c>
    </row>
    <row r="50" spans="1:5">
      <c r="A50" t="s">
        <v>74</v>
      </c>
      <c r="B50">
        <v>8402</v>
      </c>
      <c r="C50">
        <f>LEN(A50)-LEN(SUBSTITUTE(A50," ",""))+1</f>
        <v>2</v>
      </c>
      <c r="E50" t="str">
        <f>TRIM(IF(D50=1,SUBSTITUTE(A50,$A$2,""),""))</f>
        <v/>
      </c>
    </row>
    <row r="51" spans="1:5">
      <c r="A51" t="s">
        <v>75</v>
      </c>
      <c r="B51">
        <v>8251</v>
      </c>
      <c r="C51">
        <f>LEN(A51)-LEN(SUBSTITUTE(A51," ",""))+1</f>
        <v>2</v>
      </c>
      <c r="E51" t="str">
        <f>TRIM(IF(D51=1,SUBSTITUTE(A51,$A$2,""),""))</f>
        <v/>
      </c>
    </row>
    <row r="52" spans="1:5">
      <c r="A52" t="s">
        <v>77</v>
      </c>
      <c r="B52">
        <v>8117</v>
      </c>
      <c r="C52">
        <f>LEN(A52)-LEN(SUBSTITUTE(A52," ",""))+1</f>
        <v>2</v>
      </c>
      <c r="E52" t="str">
        <f>TRIM(IF(D52=1,SUBSTITUTE(A52,$A$2,""),""))</f>
        <v/>
      </c>
    </row>
    <row r="53" spans="1:5">
      <c r="A53" t="s">
        <v>78</v>
      </c>
      <c r="B53">
        <v>8048</v>
      </c>
      <c r="C53">
        <f>LEN(A53)-LEN(SUBSTITUTE(A53," ",""))+1</f>
        <v>2</v>
      </c>
      <c r="E53" t="str">
        <f>TRIM(IF(D53=1,SUBSTITUTE(A53,$A$2,""),""))</f>
        <v/>
      </c>
    </row>
    <row r="54" spans="1:5">
      <c r="A54" t="s">
        <v>81</v>
      </c>
      <c r="B54">
        <v>7787</v>
      </c>
      <c r="C54">
        <f>LEN(A54)-LEN(SUBSTITUTE(A54," ",""))+1</f>
        <v>2</v>
      </c>
      <c r="D54">
        <v>1</v>
      </c>
      <c r="E54" t="str">
        <f>TRIM(IF(D54=1,SUBSTITUTE(A54,$A$2,""),""))</f>
        <v>метро</v>
      </c>
    </row>
    <row r="55" spans="1:5">
      <c r="A55" t="s">
        <v>84</v>
      </c>
      <c r="B55">
        <v>7413</v>
      </c>
      <c r="C55">
        <f>LEN(A55)-LEN(SUBSTITUTE(A55," ",""))+1</f>
        <v>2</v>
      </c>
      <c r="E55" t="str">
        <f>TRIM(IF(D55=1,SUBSTITUTE(A55,$A$2,""),""))</f>
        <v/>
      </c>
    </row>
    <row r="56" spans="1:5">
      <c r="A56" t="s">
        <v>89</v>
      </c>
      <c r="B56">
        <v>6907</v>
      </c>
      <c r="C56">
        <f>LEN(A56)-LEN(SUBSTITUTE(A56," ",""))+1</f>
        <v>2</v>
      </c>
      <c r="E56" t="str">
        <f>TRIM(IF(D56=1,SUBSTITUTE(A56,$A$2,""),""))</f>
        <v/>
      </c>
    </row>
    <row r="57" spans="1:5">
      <c r="A57" t="s">
        <v>97</v>
      </c>
      <c r="B57">
        <v>6455</v>
      </c>
      <c r="C57">
        <f>LEN(A57)-LEN(SUBSTITUTE(A57," ",""))+1</f>
        <v>2</v>
      </c>
      <c r="E57" t="str">
        <f>TRIM(IF(D57=1,SUBSTITUTE(A57,$A$2,""),""))</f>
        <v/>
      </c>
    </row>
    <row r="58" spans="1:5">
      <c r="A58" t="s">
        <v>98</v>
      </c>
      <c r="B58">
        <v>6294</v>
      </c>
      <c r="C58">
        <f>LEN(A58)-LEN(SUBSTITUTE(A58," ",""))+1</f>
        <v>2</v>
      </c>
      <c r="E58" t="str">
        <f>TRIM(IF(D58=1,SUBSTITUTE(A58,$A$2,""),""))</f>
        <v/>
      </c>
    </row>
    <row r="59" spans="1:5">
      <c r="A59" t="s">
        <v>102</v>
      </c>
      <c r="B59">
        <v>5896</v>
      </c>
      <c r="C59">
        <f>LEN(A59)-LEN(SUBSTITUTE(A59," ",""))+1</f>
        <v>2</v>
      </c>
      <c r="E59" t="str">
        <f>TRIM(IF(D59=1,SUBSTITUTE(A59,$A$2,""),""))</f>
        <v/>
      </c>
    </row>
    <row r="60" spans="1:5">
      <c r="A60" t="s">
        <v>104</v>
      </c>
      <c r="B60">
        <v>5750</v>
      </c>
      <c r="C60">
        <f>LEN(A60)-LEN(SUBSTITUTE(A60," ",""))+1</f>
        <v>2</v>
      </c>
      <c r="D60">
        <v>1</v>
      </c>
      <c r="E60" t="str">
        <f>TRIM(IF(D60=1,SUBSTITUTE(A60,$A$2,""),""))</f>
        <v>города</v>
      </c>
    </row>
    <row r="61" spans="1:5">
      <c r="A61" t="s">
        <v>109</v>
      </c>
      <c r="B61">
        <v>5507</v>
      </c>
      <c r="C61">
        <f>LEN(A61)-LEN(SUBSTITUTE(A61," ",""))+1</f>
        <v>2</v>
      </c>
      <c r="E61" t="str">
        <f>TRIM(IF(D61=1,SUBSTITUTE(A61,$A$2,""),""))</f>
        <v/>
      </c>
    </row>
    <row r="62" spans="1:5">
      <c r="A62" t="s">
        <v>110</v>
      </c>
      <c r="B62">
        <v>5463</v>
      </c>
      <c r="C62">
        <f>LEN(A62)-LEN(SUBSTITUTE(A62," ",""))+1</f>
        <v>2</v>
      </c>
      <c r="E62" t="str">
        <f>TRIM(IF(D62=1,SUBSTITUTE(A62,$A$2,""),""))</f>
        <v/>
      </c>
    </row>
    <row r="63" spans="1:5">
      <c r="A63" t="s">
        <v>111</v>
      </c>
      <c r="B63">
        <v>5370</v>
      </c>
      <c r="C63">
        <f>LEN(A63)-LEN(SUBSTITUTE(A63," ",""))+1</f>
        <v>2</v>
      </c>
      <c r="E63" t="str">
        <f>TRIM(IF(D63=1,SUBSTITUTE(A63,$A$2,""),""))</f>
        <v/>
      </c>
    </row>
    <row r="64" spans="1:5">
      <c r="A64" t="s">
        <v>112</v>
      </c>
      <c r="B64">
        <v>5333</v>
      </c>
      <c r="C64">
        <f>LEN(A64)-LEN(SUBSTITUTE(A64," ",""))+1</f>
        <v>2</v>
      </c>
      <c r="D64">
        <v>1</v>
      </c>
      <c r="E64" t="str">
        <f>TRIM(IF(D64=1,SUBSTITUTE(A64,$A$2,""),""))</f>
        <v>страховые</v>
      </c>
    </row>
    <row r="65" spans="1:5">
      <c r="A65" t="s">
        <v>117</v>
      </c>
      <c r="B65">
        <v>5204</v>
      </c>
      <c r="C65">
        <f>LEN(A65)-LEN(SUBSTITUTE(A65," ",""))+1</f>
        <v>2</v>
      </c>
      <c r="E65" t="str">
        <f>TRIM(IF(D65=1,SUBSTITUTE(A65,$A$2,""),""))</f>
        <v/>
      </c>
    </row>
    <row r="66" spans="1:5">
      <c r="A66" t="s">
        <v>118</v>
      </c>
      <c r="B66">
        <v>5198</v>
      </c>
      <c r="C66">
        <f>LEN(A66)-LEN(SUBSTITUTE(A66," ",""))+1</f>
        <v>2</v>
      </c>
      <c r="E66" t="str">
        <f>TRIM(IF(D66=1,SUBSTITUTE(A66,$A$2,""),""))</f>
        <v/>
      </c>
    </row>
    <row r="67" spans="1:5">
      <c r="A67" t="s">
        <v>121</v>
      </c>
      <c r="B67">
        <v>5101</v>
      </c>
      <c r="C67">
        <f>LEN(A67)-LEN(SUBSTITUTE(A67," ",""))+1</f>
        <v>2</v>
      </c>
      <c r="E67" t="str">
        <f>TRIM(IF(D67=1,SUBSTITUTE(A67,$A$2,""),""))</f>
        <v/>
      </c>
    </row>
    <row r="68" spans="1:5">
      <c r="A68" t="s">
        <v>125</v>
      </c>
      <c r="B68">
        <v>4964</v>
      </c>
      <c r="C68">
        <f>LEN(A68)-LEN(SUBSTITUTE(A68," ",""))+1</f>
        <v>2</v>
      </c>
      <c r="D68">
        <v>1</v>
      </c>
      <c r="E68" t="str">
        <f>TRIM(IF(D68=1,SUBSTITUTE(A68,$A$2,""),""))</f>
        <v>рынок</v>
      </c>
    </row>
    <row r="69" spans="1:5">
      <c r="A69" t="s">
        <v>126</v>
      </c>
      <c r="B69">
        <v>4961</v>
      </c>
      <c r="C69">
        <f>LEN(A69)-LEN(SUBSTITUTE(A69," ",""))+1</f>
        <v>2</v>
      </c>
      <c r="E69" t="str">
        <f>TRIM(IF(D69=1,SUBSTITUTE(A69,$A$2,""),""))</f>
        <v/>
      </c>
    </row>
    <row r="70" spans="1:5">
      <c r="A70" t="s">
        <v>127</v>
      </c>
      <c r="B70">
        <v>4958</v>
      </c>
      <c r="C70">
        <f>LEN(A70)-LEN(SUBSTITUTE(A70," ",""))+1</f>
        <v>2</v>
      </c>
      <c r="E70" t="str">
        <f>TRIM(IF(D70=1,SUBSTITUTE(A70,$A$2,""),""))</f>
        <v/>
      </c>
    </row>
    <row r="71" spans="1:5">
      <c r="A71" t="s">
        <v>129</v>
      </c>
      <c r="B71">
        <v>4942</v>
      </c>
      <c r="C71">
        <f>LEN(A71)-LEN(SUBSTITUTE(A71," ",""))+1</f>
        <v>2</v>
      </c>
      <c r="E71" t="str">
        <f>TRIM(IF(D71=1,SUBSTITUTE(A71,$A$2,""),""))</f>
        <v/>
      </c>
    </row>
    <row r="72" spans="1:5">
      <c r="A72" t="s">
        <v>130</v>
      </c>
      <c r="B72">
        <v>4909</v>
      </c>
      <c r="C72">
        <f>LEN(A72)-LEN(SUBSTITUTE(A72," ",""))+1</f>
        <v>2</v>
      </c>
      <c r="E72" t="str">
        <f>TRIM(IF(D72=1,SUBSTITUTE(A72,$A$2,""),""))</f>
        <v/>
      </c>
    </row>
    <row r="73" spans="1:5">
      <c r="A73" t="s">
        <v>135</v>
      </c>
      <c r="B73">
        <v>4737</v>
      </c>
      <c r="C73">
        <f>LEN(A73)-LEN(SUBSTITUTE(A73," ",""))+1</f>
        <v>2</v>
      </c>
      <c r="E73" t="str">
        <f>TRIM(IF(D73=1,SUBSTITUTE(A73,$A$2,""),""))</f>
        <v/>
      </c>
    </row>
    <row r="74" spans="1:5">
      <c r="A74" t="s">
        <v>137</v>
      </c>
      <c r="B74">
        <v>4583</v>
      </c>
      <c r="C74">
        <f>LEN(A74)-LEN(SUBSTITUTE(A74," ",""))+1</f>
        <v>2</v>
      </c>
      <c r="E74" t="str">
        <f>TRIM(IF(D74=1,SUBSTITUTE(A74,$A$2,""),""))</f>
        <v/>
      </c>
    </row>
    <row r="75" spans="1:5">
      <c r="A75" t="s">
        <v>138</v>
      </c>
      <c r="B75">
        <v>4578</v>
      </c>
      <c r="C75">
        <f>LEN(A75)-LEN(SUBSTITUTE(A75," ",""))+1</f>
        <v>2</v>
      </c>
      <c r="D75">
        <v>1</v>
      </c>
      <c r="E75" t="str">
        <f>TRIM(IF(D75=1,SUBSTITUTE(A75,$A$2,""),""))</f>
        <v>торрент</v>
      </c>
    </row>
    <row r="76" spans="1:5">
      <c r="A76" t="s">
        <v>140</v>
      </c>
      <c r="B76">
        <v>4513</v>
      </c>
      <c r="C76">
        <f>LEN(A76)-LEN(SUBSTITUTE(A76," ",""))+1</f>
        <v>2</v>
      </c>
      <c r="E76" t="str">
        <f>TRIM(IF(D76=1,SUBSTITUTE(A76,$A$2,""),""))</f>
        <v/>
      </c>
    </row>
    <row r="77" spans="1:5">
      <c r="A77" t="s">
        <v>141</v>
      </c>
      <c r="B77">
        <v>4500</v>
      </c>
      <c r="C77">
        <f>LEN(A77)-LEN(SUBSTITUTE(A77," ",""))+1</f>
        <v>2</v>
      </c>
      <c r="E77" t="str">
        <f>TRIM(IF(D77=1,SUBSTITUTE(A77,$A$2,""),""))</f>
        <v/>
      </c>
    </row>
    <row r="78" spans="1:5">
      <c r="A78" t="s">
        <v>143</v>
      </c>
      <c r="B78">
        <v>4480</v>
      </c>
      <c r="C78">
        <f>LEN(A78)-LEN(SUBSTITUTE(A78," ",""))+1</f>
        <v>2</v>
      </c>
      <c r="E78" t="str">
        <f>TRIM(IF(D78=1,SUBSTITUTE(A78,$A$2,""),""))</f>
        <v/>
      </c>
    </row>
    <row r="79" spans="1:5">
      <c r="A79" t="s">
        <v>145</v>
      </c>
      <c r="B79">
        <v>4464</v>
      </c>
      <c r="C79">
        <f>LEN(A79)-LEN(SUBSTITUTE(A79," ",""))+1</f>
        <v>2</v>
      </c>
      <c r="E79" t="str">
        <f>TRIM(IF(D79=1,SUBSTITUTE(A79,$A$2,""),""))</f>
        <v/>
      </c>
    </row>
    <row r="80" spans="1:5">
      <c r="A80" t="s">
        <v>147</v>
      </c>
      <c r="B80">
        <v>4420</v>
      </c>
      <c r="C80">
        <f>LEN(A80)-LEN(SUBSTITUTE(A80," ",""))+1</f>
        <v>2</v>
      </c>
      <c r="E80" t="str">
        <f>TRIM(IF(D80=1,SUBSTITUTE(A80,$A$2,""),""))</f>
        <v/>
      </c>
    </row>
    <row r="81" spans="1:5">
      <c r="A81" t="s">
        <v>151</v>
      </c>
      <c r="B81">
        <v>4334</v>
      </c>
      <c r="C81">
        <f>LEN(A81)-LEN(SUBSTITUTE(A81," ",""))+1</f>
        <v>2</v>
      </c>
      <c r="E81" t="str">
        <f>TRIM(IF(D81=1,SUBSTITUTE(A81,$A$2,""),""))</f>
        <v/>
      </c>
    </row>
    <row r="82" spans="1:5">
      <c r="A82" t="s">
        <v>152</v>
      </c>
      <c r="B82">
        <v>4328</v>
      </c>
      <c r="C82">
        <f>LEN(A82)-LEN(SUBSTITUTE(A82," ",""))+1</f>
        <v>2</v>
      </c>
      <c r="E82" t="str">
        <f>TRIM(IF(D82=1,SUBSTITUTE(A82,$A$2,""),""))</f>
        <v/>
      </c>
    </row>
    <row r="83" spans="1:5">
      <c r="A83" t="s">
        <v>161</v>
      </c>
      <c r="B83">
        <v>4073</v>
      </c>
      <c r="C83">
        <f>LEN(A83)-LEN(SUBSTITUTE(A83," ",""))+1</f>
        <v>2</v>
      </c>
      <c r="E83" t="str">
        <f>TRIM(IF(D83=1,SUBSTITUTE(A83,$A$2,""),""))</f>
        <v/>
      </c>
    </row>
    <row r="84" spans="1:5">
      <c r="A84" t="s">
        <v>165</v>
      </c>
      <c r="B84">
        <v>3995</v>
      </c>
      <c r="C84">
        <f>LEN(A84)-LEN(SUBSTITUTE(A84," ",""))+1</f>
        <v>2</v>
      </c>
      <c r="E84" t="str">
        <f>TRIM(IF(D84=1,SUBSTITUTE(A84,$A$2,""),""))</f>
        <v/>
      </c>
    </row>
    <row r="85" spans="1:5">
      <c r="A85" t="s">
        <v>172</v>
      </c>
      <c r="B85">
        <v>3905</v>
      </c>
      <c r="C85">
        <f>LEN(A85)-LEN(SUBSTITUTE(A85," ",""))+1</f>
        <v>2</v>
      </c>
      <c r="E85" t="str">
        <f>TRIM(IF(D85=1,SUBSTITUTE(A85,$A$2,""),""))</f>
        <v/>
      </c>
    </row>
    <row r="86" spans="1:5">
      <c r="A86" t="s">
        <v>175</v>
      </c>
      <c r="B86">
        <v>3766</v>
      </c>
      <c r="C86">
        <f>LEN(A86)-LEN(SUBSTITUTE(A86," ",""))+1</f>
        <v>2</v>
      </c>
      <c r="D86">
        <v>1</v>
      </c>
      <c r="E86" t="str">
        <f>TRIM(IF(D86=1,SUBSTITUTE(A86,$A$2,""),""))</f>
        <v>бранденбургские</v>
      </c>
    </row>
    <row r="87" spans="1:5">
      <c r="A87" t="s">
        <v>177</v>
      </c>
      <c r="B87">
        <v>3683</v>
      </c>
      <c r="C87">
        <f>LEN(A87)-LEN(SUBSTITUTE(A87," ",""))+1</f>
        <v>2</v>
      </c>
      <c r="E87" t="str">
        <f>TRIM(IF(D87=1,SUBSTITUTE(A87,$A$2,""),""))</f>
        <v/>
      </c>
    </row>
    <row r="88" spans="1:5">
      <c r="A88" t="s">
        <v>178</v>
      </c>
      <c r="B88">
        <v>3673</v>
      </c>
      <c r="C88">
        <f>LEN(A88)-LEN(SUBSTITUTE(A88," ",""))+1</f>
        <v>2</v>
      </c>
      <c r="E88" t="str">
        <f>TRIM(IF(D88=1,SUBSTITUTE(A88,$A$2,""),""))</f>
        <v/>
      </c>
    </row>
    <row r="89" spans="1:5">
      <c r="A89" t="s">
        <v>180</v>
      </c>
      <c r="B89">
        <v>3623</v>
      </c>
      <c r="C89">
        <f>LEN(A89)-LEN(SUBSTITUTE(A89," ",""))+1</f>
        <v>2</v>
      </c>
      <c r="E89" t="str">
        <f>TRIM(IF(D89=1,SUBSTITUTE(A89,$A$2,""),""))</f>
        <v/>
      </c>
    </row>
    <row r="90" spans="1:5">
      <c r="A90" t="s">
        <v>181</v>
      </c>
      <c r="B90">
        <v>3614</v>
      </c>
      <c r="C90">
        <f>LEN(A90)-LEN(SUBSTITUTE(A90," ",""))+1</f>
        <v>2</v>
      </c>
      <c r="D90">
        <v>1</v>
      </c>
      <c r="E90" t="str">
        <f>TRIM(IF(D90=1,SUBSTITUTE(A90,$A$2,""),""))</f>
        <v>картинки</v>
      </c>
    </row>
    <row r="91" spans="1:5">
      <c r="A91" t="s">
        <v>182</v>
      </c>
      <c r="B91">
        <v>3592</v>
      </c>
      <c r="C91">
        <f>LEN(A91)-LEN(SUBSTITUTE(A91," ",""))+1</f>
        <v>2</v>
      </c>
      <c r="E91" t="str">
        <f>TRIM(IF(D91=1,SUBSTITUTE(A91,$A$2,""),""))</f>
        <v/>
      </c>
    </row>
    <row r="92" spans="1:5">
      <c r="A92" t="s">
        <v>184</v>
      </c>
      <c r="B92">
        <v>3536</v>
      </c>
      <c r="C92">
        <f>LEN(A92)-LEN(SUBSTITUTE(A92," ",""))+1</f>
        <v>2</v>
      </c>
      <c r="E92" t="str">
        <f>TRIM(IF(D92=1,SUBSTITUTE(A92,$A$2,""),""))</f>
        <v/>
      </c>
    </row>
    <row r="93" spans="1:5">
      <c r="A93" t="s">
        <v>188</v>
      </c>
      <c r="B93">
        <v>3489</v>
      </c>
      <c r="C93">
        <f>LEN(A93)-LEN(SUBSTITUTE(A93," ",""))+1</f>
        <v>2</v>
      </c>
      <c r="E93" t="str">
        <f>TRIM(IF(D93=1,SUBSTITUTE(A93,$A$2,""),""))</f>
        <v/>
      </c>
    </row>
    <row r="94" spans="1:5">
      <c r="A94" t="s">
        <v>189</v>
      </c>
      <c r="B94">
        <v>3463</v>
      </c>
      <c r="C94">
        <f>LEN(A94)-LEN(SUBSTITUTE(A94," ",""))+1</f>
        <v>2</v>
      </c>
      <c r="E94" t="str">
        <f>TRIM(IF(D94=1,SUBSTITUTE(A94,$A$2,""),""))</f>
        <v/>
      </c>
    </row>
    <row r="95" spans="1:5">
      <c r="A95" t="s">
        <v>192</v>
      </c>
      <c r="B95">
        <v>3383</v>
      </c>
      <c r="C95">
        <f>LEN(A95)-LEN(SUBSTITUTE(A95," ",""))+1</f>
        <v>2</v>
      </c>
      <c r="E95" t="str">
        <f>TRIM(IF(D95=1,SUBSTITUTE(A95,$A$2,""),""))</f>
        <v/>
      </c>
    </row>
    <row r="96" spans="1:5">
      <c r="A96" t="s">
        <v>193</v>
      </c>
      <c r="B96">
        <v>3351</v>
      </c>
      <c r="C96">
        <f>LEN(A96)-LEN(SUBSTITUTE(A96," ",""))+1</f>
        <v>2</v>
      </c>
      <c r="E96" t="str">
        <f>TRIM(IF(D96=1,SUBSTITUTE(A96,$A$2,""),""))</f>
        <v/>
      </c>
    </row>
    <row r="97" spans="1:5">
      <c r="A97" t="s">
        <v>194</v>
      </c>
      <c r="B97">
        <v>3318</v>
      </c>
      <c r="C97">
        <f>LEN(A97)-LEN(SUBSTITUTE(A97," ",""))+1</f>
        <v>2</v>
      </c>
      <c r="E97" t="str">
        <f>TRIM(IF(D97=1,SUBSTITUTE(A97,$A$2,""),""))</f>
        <v/>
      </c>
    </row>
    <row r="98" spans="1:5">
      <c r="A98" t="s">
        <v>197</v>
      </c>
      <c r="B98">
        <v>3296</v>
      </c>
      <c r="C98">
        <f>LEN(A98)-LEN(SUBSTITUTE(A98," ",""))+1</f>
        <v>2</v>
      </c>
      <c r="E98" t="str">
        <f>TRIM(IF(D98=1,SUBSTITUTE(A98,$A$2,""),""))</f>
        <v/>
      </c>
    </row>
    <row r="99" spans="1:5">
      <c r="A99" t="s">
        <v>199</v>
      </c>
      <c r="B99">
        <v>3274</v>
      </c>
      <c r="C99">
        <f>LEN(A99)-LEN(SUBSTITUTE(A99," ",""))+1</f>
        <v>2</v>
      </c>
      <c r="E99" t="str">
        <f>TRIM(IF(D99=1,SUBSTITUTE(A99,$A$2,""),""))</f>
        <v/>
      </c>
    </row>
    <row r="100" spans="1:5">
      <c r="A100" t="s">
        <v>200</v>
      </c>
      <c r="B100">
        <v>3261</v>
      </c>
      <c r="C100">
        <f>LEN(A100)-LEN(SUBSTITUTE(A100," ",""))+1</f>
        <v>2</v>
      </c>
      <c r="E100" t="str">
        <f>TRIM(IF(D100=1,SUBSTITUTE(A100,$A$2,""),""))</f>
        <v/>
      </c>
    </row>
    <row r="101" spans="1:5">
      <c r="A101" t="s">
        <v>201</v>
      </c>
      <c r="B101">
        <v>3260</v>
      </c>
      <c r="C101">
        <f>LEN(A101)-LEN(SUBSTITUTE(A101," ",""))+1</f>
        <v>2</v>
      </c>
      <c r="E101" t="str">
        <f>TRIM(IF(D101=1,SUBSTITUTE(A101,$A$2,""),""))</f>
        <v/>
      </c>
    </row>
    <row r="102" spans="1:5">
      <c r="A102" t="s">
        <v>204</v>
      </c>
      <c r="B102">
        <v>3243</v>
      </c>
      <c r="C102">
        <f>LEN(A102)-LEN(SUBSTITUTE(A102," ",""))+1</f>
        <v>2</v>
      </c>
      <c r="E102" t="str">
        <f>TRIM(IF(D102=1,SUBSTITUTE(A102,$A$2,""),""))</f>
        <v/>
      </c>
    </row>
    <row r="103" spans="1:5">
      <c r="A103" t="s">
        <v>211</v>
      </c>
      <c r="B103">
        <v>3134</v>
      </c>
      <c r="C103">
        <f>LEN(A103)-LEN(SUBSTITUTE(A103," ",""))+1</f>
        <v>2</v>
      </c>
      <c r="E103" t="str">
        <f>TRIM(IF(D103=1,SUBSTITUTE(A103,$A$2,""),""))</f>
        <v/>
      </c>
    </row>
    <row r="104" spans="1:5">
      <c r="A104" t="s">
        <v>214</v>
      </c>
      <c r="B104">
        <v>3090</v>
      </c>
      <c r="C104">
        <f>LEN(A104)-LEN(SUBSTITUTE(A104," ",""))+1</f>
        <v>2</v>
      </c>
      <c r="E104" t="str">
        <f>TRIM(IF(D104=1,SUBSTITUTE(A104,$A$2,""),""))</f>
        <v/>
      </c>
    </row>
    <row r="105" spans="1:5">
      <c r="A105" t="s">
        <v>215</v>
      </c>
      <c r="B105">
        <v>3055</v>
      </c>
      <c r="C105">
        <f>LEN(A105)-LEN(SUBSTITUTE(A105," ",""))+1</f>
        <v>2</v>
      </c>
      <c r="E105" t="str">
        <f>TRIM(IF(D105=1,SUBSTITUTE(A105,$A$2,""),""))</f>
        <v/>
      </c>
    </row>
    <row r="106" spans="1:5">
      <c r="A106" t="s">
        <v>216</v>
      </c>
      <c r="B106">
        <v>3049</v>
      </c>
      <c r="C106">
        <f>LEN(A106)-LEN(SUBSTITUTE(A106," ",""))+1</f>
        <v>2</v>
      </c>
      <c r="D106">
        <v>1</v>
      </c>
      <c r="E106" t="str">
        <f>TRIM(IF(D106=1,SUBSTITUTE(A106,$A$2,""),""))</f>
        <v>петровские</v>
      </c>
    </row>
    <row r="107" spans="1:5">
      <c r="A107" t="s">
        <v>217</v>
      </c>
      <c r="B107">
        <v>3049</v>
      </c>
      <c r="C107">
        <f>LEN(A107)-LEN(SUBSTITUTE(A107," ",""))+1</f>
        <v>2</v>
      </c>
      <c r="D107">
        <v>1</v>
      </c>
      <c r="E107" t="str">
        <f>TRIM(IF(D107=1,SUBSTITUTE(A107,$A$2,""),""))</f>
        <v>петровский</v>
      </c>
    </row>
    <row r="108" spans="1:5">
      <c r="A108" t="s">
        <v>222</v>
      </c>
      <c r="B108">
        <v>2961</v>
      </c>
      <c r="C108">
        <f>LEN(A108)-LEN(SUBSTITUTE(A108," ",""))+1</f>
        <v>2</v>
      </c>
      <c r="E108" t="str">
        <f>TRIM(IF(D108=1,SUBSTITUTE(A108,$A$2,""),""))</f>
        <v/>
      </c>
    </row>
    <row r="109" spans="1:5">
      <c r="A109" t="s">
        <v>224</v>
      </c>
      <c r="B109">
        <v>2959</v>
      </c>
      <c r="C109">
        <f>LEN(A109)-LEN(SUBSTITUTE(A109," ",""))+1</f>
        <v>2</v>
      </c>
      <c r="E109" t="str">
        <f>TRIM(IF(D109=1,SUBSTITUTE(A109,$A$2,""),""))</f>
        <v/>
      </c>
    </row>
    <row r="110" spans="1:5">
      <c r="A110" t="s">
        <v>226</v>
      </c>
      <c r="B110">
        <v>2948</v>
      </c>
      <c r="C110">
        <f>LEN(A110)-LEN(SUBSTITUTE(A110," ",""))+1</f>
        <v>2</v>
      </c>
      <c r="E110" t="str">
        <f>TRIM(IF(D110=1,SUBSTITUTE(A110,$A$2,""),""))</f>
        <v/>
      </c>
    </row>
    <row r="111" spans="1:5">
      <c r="A111" t="s">
        <v>229</v>
      </c>
      <c r="B111">
        <v>2934</v>
      </c>
      <c r="C111">
        <f>LEN(A111)-LEN(SUBSTITUTE(A111," ",""))+1</f>
        <v>2</v>
      </c>
      <c r="E111" t="str">
        <f>TRIM(IF(D111=1,SUBSTITUTE(A111,$A$2,""),""))</f>
        <v/>
      </c>
    </row>
    <row r="112" spans="1:5">
      <c r="A112" t="s">
        <v>234</v>
      </c>
      <c r="B112">
        <v>2856</v>
      </c>
      <c r="C112">
        <f>LEN(A112)-LEN(SUBSTITUTE(A112," ",""))+1</f>
        <v>2</v>
      </c>
      <c r="E112" t="str">
        <f>TRIM(IF(D112=1,SUBSTITUTE(A112,$A$2,""),""))</f>
        <v/>
      </c>
    </row>
    <row r="113" spans="1:5">
      <c r="A113" t="s">
        <v>236</v>
      </c>
      <c r="B113">
        <v>2832</v>
      </c>
      <c r="C113">
        <f>LEN(A113)-LEN(SUBSTITUTE(A113," ",""))+1</f>
        <v>2</v>
      </c>
      <c r="E113" t="str">
        <f>TRIM(IF(D113=1,SUBSTITUTE(A113,$A$2,""),""))</f>
        <v/>
      </c>
    </row>
    <row r="114" spans="1:5">
      <c r="A114" t="s">
        <v>237</v>
      </c>
      <c r="B114">
        <v>2830</v>
      </c>
      <c r="C114">
        <f>LEN(A114)-LEN(SUBSTITUTE(A114," ",""))+1</f>
        <v>2</v>
      </c>
      <c r="E114" t="str">
        <f>TRIM(IF(D114=1,SUBSTITUTE(A114,$A$2,""),""))</f>
        <v/>
      </c>
    </row>
    <row r="115" spans="1:5">
      <c r="A115" t="s">
        <v>238</v>
      </c>
      <c r="B115">
        <v>2805</v>
      </c>
      <c r="C115">
        <f>LEN(A115)-LEN(SUBSTITUTE(A115," ",""))+1</f>
        <v>2</v>
      </c>
      <c r="E115" t="str">
        <f>TRIM(IF(D115=1,SUBSTITUTE(A115,$A$2,""),""))</f>
        <v/>
      </c>
    </row>
    <row r="116" spans="1:5">
      <c r="A116" t="s">
        <v>240</v>
      </c>
      <c r="B116">
        <v>2790</v>
      </c>
      <c r="C116">
        <f>LEN(A116)-LEN(SUBSTITUTE(A116," ",""))+1</f>
        <v>2</v>
      </c>
      <c r="E116" t="str">
        <f>TRIM(IF(D116=1,SUBSTITUTE(A116,$A$2,""),""))</f>
        <v/>
      </c>
    </row>
    <row r="117" spans="1:5">
      <c r="A117" t="s">
        <v>241</v>
      </c>
      <c r="B117">
        <v>2776</v>
      </c>
      <c r="C117">
        <f>LEN(A117)-LEN(SUBSTITUTE(A117," ",""))+1</f>
        <v>2</v>
      </c>
      <c r="E117" t="str">
        <f>TRIM(IF(D117=1,SUBSTITUTE(A117,$A$2,""),""))</f>
        <v/>
      </c>
    </row>
    <row r="118" spans="1:5">
      <c r="A118" t="s">
        <v>243</v>
      </c>
      <c r="B118">
        <v>2756</v>
      </c>
      <c r="C118">
        <f>LEN(A118)-LEN(SUBSTITUTE(A118," ",""))+1</f>
        <v>2</v>
      </c>
      <c r="D118">
        <v>1</v>
      </c>
      <c r="E118" t="str">
        <f>TRIM(IF(D118=1,SUBSTITUTE(A118,$A$2,""),""))</f>
        <v>нижние</v>
      </c>
    </row>
    <row r="119" spans="1:5">
      <c r="A119" t="s">
        <v>245</v>
      </c>
      <c r="B119">
        <v>2739</v>
      </c>
      <c r="C119">
        <f>LEN(A119)-LEN(SUBSTITUTE(A119," ",""))+1</f>
        <v>2</v>
      </c>
      <c r="E119" t="str">
        <f>TRIM(IF(D119=1,SUBSTITUTE(A119,$A$2,""),""))</f>
        <v/>
      </c>
    </row>
    <row r="120" spans="1:5">
      <c r="A120" t="s">
        <v>246</v>
      </c>
      <c r="B120">
        <v>2704</v>
      </c>
      <c r="C120">
        <f>LEN(A120)-LEN(SUBSTITUTE(A120," ",""))+1</f>
        <v>2</v>
      </c>
      <c r="E120" t="str">
        <f>TRIM(IF(D120=1,SUBSTITUTE(A120,$A$2,""),""))</f>
        <v/>
      </c>
    </row>
    <row r="121" spans="1:5">
      <c r="A121" t="s">
        <v>247</v>
      </c>
      <c r="B121">
        <v>2693</v>
      </c>
      <c r="C121">
        <f>LEN(A121)-LEN(SUBSTITUTE(A121," ",""))+1</f>
        <v>2</v>
      </c>
      <c r="E121" t="str">
        <f>TRIM(IF(D121=1,SUBSTITUTE(A121,$A$2,""),""))</f>
        <v/>
      </c>
    </row>
    <row r="122" spans="1:5">
      <c r="A122" t="s">
        <v>250</v>
      </c>
      <c r="B122">
        <v>2612</v>
      </c>
      <c r="C122">
        <f>LEN(A122)-LEN(SUBSTITUTE(A122," ",""))+1</f>
        <v>2</v>
      </c>
      <c r="E122" t="str">
        <f>TRIM(IF(D122=1,SUBSTITUTE(A122,$A$2,""),""))</f>
        <v/>
      </c>
    </row>
    <row r="123" spans="1:5">
      <c r="A123" t="s">
        <v>252</v>
      </c>
      <c r="B123">
        <v>2586</v>
      </c>
      <c r="C123">
        <f>LEN(A123)-LEN(SUBSTITUTE(A123," ",""))+1</f>
        <v>2</v>
      </c>
      <c r="D123">
        <v>1</v>
      </c>
      <c r="E123" t="str">
        <f>TRIM(IF(D123=1,SUBSTITUTE(A123,$A$2,""),""))</f>
        <v>хоккейные</v>
      </c>
    </row>
    <row r="124" spans="1:5">
      <c r="A124" t="s">
        <v>253</v>
      </c>
      <c r="B124">
        <v>2577</v>
      </c>
      <c r="C124">
        <f>LEN(A124)-LEN(SUBSTITUTE(A124," ",""))+1</f>
        <v>2</v>
      </c>
      <c r="E124" t="str">
        <f>TRIM(IF(D124=1,SUBSTITUTE(A124,$A$2,""),""))</f>
        <v/>
      </c>
    </row>
    <row r="125" spans="1:5">
      <c r="A125" t="s">
        <v>254</v>
      </c>
      <c r="B125">
        <v>2577</v>
      </c>
      <c r="C125">
        <f>LEN(A125)-LEN(SUBSTITUTE(A125," ",""))+1</f>
        <v>2</v>
      </c>
      <c r="E125" t="str">
        <f>TRIM(IF(D125=1,SUBSTITUTE(A125,$A$2,""),""))</f>
        <v/>
      </c>
    </row>
    <row r="126" spans="1:5">
      <c r="A126" t="s">
        <v>255</v>
      </c>
      <c r="B126">
        <v>2576</v>
      </c>
      <c r="C126">
        <f>LEN(A126)-LEN(SUBSTITUTE(A126," ",""))+1</f>
        <v>2</v>
      </c>
      <c r="E126" t="str">
        <f>TRIM(IF(D126=1,SUBSTITUTE(A126,$A$2,""),""))</f>
        <v/>
      </c>
    </row>
    <row r="127" spans="1:5">
      <c r="A127" t="s">
        <v>256</v>
      </c>
      <c r="B127">
        <v>2574</v>
      </c>
      <c r="C127">
        <f>LEN(A127)-LEN(SUBSTITUTE(A127," ",""))+1</f>
        <v>2</v>
      </c>
      <c r="E127" t="str">
        <f>TRIM(IF(D127=1,SUBSTITUTE(A127,$A$2,""),""))</f>
        <v/>
      </c>
    </row>
    <row r="128" spans="1:5">
      <c r="A128" t="s">
        <v>257</v>
      </c>
      <c r="B128">
        <v>2555</v>
      </c>
      <c r="C128">
        <f>LEN(A128)-LEN(SUBSTITUTE(A128," ",""))+1</f>
        <v>2</v>
      </c>
      <c r="E128" t="str">
        <f>TRIM(IF(D128=1,SUBSTITUTE(A128,$A$2,""),""))</f>
        <v/>
      </c>
    </row>
    <row r="129" spans="1:5">
      <c r="A129" t="s">
        <v>262</v>
      </c>
      <c r="B129">
        <v>2476</v>
      </c>
      <c r="C129">
        <f>LEN(A129)-LEN(SUBSTITUTE(A129," ",""))+1</f>
        <v>2</v>
      </c>
      <c r="E129" t="str">
        <f>TRIM(IF(D129=1,SUBSTITUTE(A129,$A$2,""),""))</f>
        <v/>
      </c>
    </row>
    <row r="130" spans="1:5">
      <c r="A130" t="s">
        <v>265</v>
      </c>
      <c r="B130">
        <v>2452</v>
      </c>
      <c r="C130">
        <f>LEN(A130)-LEN(SUBSTITUTE(A130," ",""))+1</f>
        <v>2</v>
      </c>
      <c r="E130" t="str">
        <f>TRIM(IF(D130=1,SUBSTITUTE(A130,$A$2,""),""))</f>
        <v/>
      </c>
    </row>
    <row r="131" spans="1:5">
      <c r="A131" t="s">
        <v>266</v>
      </c>
      <c r="B131">
        <v>2443</v>
      </c>
      <c r="C131">
        <f>LEN(A131)-LEN(SUBSTITUTE(A131," ",""))+1</f>
        <v>2</v>
      </c>
      <c r="E131" t="str">
        <f>TRIM(IF(D131=1,SUBSTITUTE(A131,$A$2,""),""))</f>
        <v/>
      </c>
    </row>
    <row r="132" spans="1:5">
      <c r="A132" t="s">
        <v>267</v>
      </c>
      <c r="B132">
        <v>2441</v>
      </c>
      <c r="C132">
        <f>LEN(A132)-LEN(SUBSTITUTE(A132," ",""))+1</f>
        <v>2</v>
      </c>
      <c r="E132" t="str">
        <f>TRIM(IF(D132=1,SUBSTITUTE(A132,$A$2,""),""))</f>
        <v/>
      </c>
    </row>
    <row r="133" spans="1:5">
      <c r="A133" t="s">
        <v>268</v>
      </c>
      <c r="B133">
        <v>2436</v>
      </c>
      <c r="C133">
        <f>LEN(A133)-LEN(SUBSTITUTE(A133," ",""))+1</f>
        <v>2</v>
      </c>
      <c r="E133" t="str">
        <f>TRIM(IF(D133=1,SUBSTITUTE(A133,$A$2,""),""))</f>
        <v/>
      </c>
    </row>
    <row r="134" spans="1:5">
      <c r="A134" t="s">
        <v>269</v>
      </c>
      <c r="B134">
        <v>2427</v>
      </c>
      <c r="C134">
        <f>LEN(A134)-LEN(SUBSTITUTE(A134," ",""))+1</f>
        <v>2</v>
      </c>
      <c r="E134" t="str">
        <f>TRIM(IF(D134=1,SUBSTITUTE(A134,$A$2,""),""))</f>
        <v/>
      </c>
    </row>
    <row r="135" spans="1:5">
      <c r="A135" t="s">
        <v>270</v>
      </c>
      <c r="B135">
        <v>2421</v>
      </c>
      <c r="C135">
        <f>LEN(A135)-LEN(SUBSTITUTE(A135," ",""))+1</f>
        <v>2</v>
      </c>
      <c r="E135" t="str">
        <f>TRIM(IF(D135=1,SUBSTITUTE(A135,$A$2,""),""))</f>
        <v/>
      </c>
    </row>
    <row r="136" spans="1:5">
      <c r="A136" t="s">
        <v>276</v>
      </c>
      <c r="B136">
        <v>2371</v>
      </c>
      <c r="C136">
        <f>LEN(A136)-LEN(SUBSTITUTE(A136," ",""))+1</f>
        <v>2</v>
      </c>
      <c r="D136">
        <v>1</v>
      </c>
      <c r="E136" t="str">
        <f>TRIM(IF(D136=1,SUBSTITUTE(A136,$A$2,""),""))</f>
        <v>храма</v>
      </c>
    </row>
    <row r="137" spans="1:5">
      <c r="A137" t="s">
        <v>277</v>
      </c>
      <c r="B137">
        <v>2358</v>
      </c>
      <c r="C137">
        <f>LEN(A137)-LEN(SUBSTITUTE(A137," ",""))+1</f>
        <v>2</v>
      </c>
      <c r="E137" t="str">
        <f>TRIM(IF(D137=1,SUBSTITUTE(A137,$A$2,""),""))</f>
        <v/>
      </c>
    </row>
    <row r="138" spans="1:5">
      <c r="A138" t="s">
        <v>282</v>
      </c>
      <c r="B138">
        <v>2272</v>
      </c>
      <c r="C138">
        <f>LEN(A138)-LEN(SUBSTITUTE(A138," ",""))+1</f>
        <v>2</v>
      </c>
      <c r="E138" t="str">
        <f>TRIM(IF(D138=1,SUBSTITUTE(A138,$A$2,""),""))</f>
        <v/>
      </c>
    </row>
    <row r="139" spans="1:5">
      <c r="A139" t="s">
        <v>283</v>
      </c>
      <c r="B139">
        <v>2268</v>
      </c>
      <c r="C139">
        <f>LEN(A139)-LEN(SUBSTITUTE(A139," ",""))+1</f>
        <v>2</v>
      </c>
      <c r="E139" t="str">
        <f>TRIM(IF(D139=1,SUBSTITUTE(A139,$A$2,""),""))</f>
        <v/>
      </c>
    </row>
    <row r="140" spans="1:5">
      <c r="A140" t="s">
        <v>284</v>
      </c>
      <c r="B140">
        <v>2260</v>
      </c>
      <c r="C140">
        <f>LEN(A140)-LEN(SUBSTITUTE(A140," ",""))+1</f>
        <v>2</v>
      </c>
      <c r="D140">
        <v>1</v>
      </c>
      <c r="E140" t="str">
        <f>TRIM(IF(D140=1,SUBSTITUTE(A140,$A$2,""),""))</f>
        <v>воздушные</v>
      </c>
    </row>
    <row r="141" spans="1:5">
      <c r="A141" t="s">
        <v>291</v>
      </c>
      <c r="B141">
        <v>2241</v>
      </c>
      <c r="C141">
        <f>LEN(A141)-LEN(SUBSTITUTE(A141," ",""))+1</f>
        <v>2</v>
      </c>
      <c r="D141">
        <v>1</v>
      </c>
      <c r="E141" t="str">
        <f>TRIM(IF(D141=1,SUBSTITUTE(A141,$A$2,""),""))</f>
        <v>кино</v>
      </c>
    </row>
    <row r="142" spans="1:5">
      <c r="A142" t="s">
        <v>295</v>
      </c>
      <c r="B142">
        <v>2233</v>
      </c>
      <c r="C142">
        <f>LEN(A142)-LEN(SUBSTITUTE(A142," ",""))+1</f>
        <v>2</v>
      </c>
      <c r="E142" t="str">
        <f>TRIM(IF(D142=1,SUBSTITUTE(A142,$A$2,""),""))</f>
        <v/>
      </c>
    </row>
    <row r="143" spans="1:5">
      <c r="A143" t="s">
        <v>300</v>
      </c>
      <c r="B143">
        <v>2214</v>
      </c>
      <c r="C143">
        <f>LEN(A143)-LEN(SUBSTITUTE(A143," ",""))+1</f>
        <v>2</v>
      </c>
      <c r="E143" t="str">
        <f>TRIM(IF(D143=1,SUBSTITUTE(A143,$A$2,""),""))</f>
        <v/>
      </c>
    </row>
    <row r="144" spans="1:5">
      <c r="A144" t="s">
        <v>302</v>
      </c>
      <c r="B144">
        <v>2172</v>
      </c>
      <c r="C144">
        <f>LEN(A144)-LEN(SUBSTITUTE(A144," ",""))+1</f>
        <v>2</v>
      </c>
      <c r="E144" t="str">
        <f>TRIM(IF(D144=1,SUBSTITUTE(A144,$A$2,""),""))</f>
        <v/>
      </c>
    </row>
    <row r="145" spans="1:5">
      <c r="A145" t="s">
        <v>304</v>
      </c>
      <c r="B145">
        <v>2152</v>
      </c>
      <c r="C145">
        <f>LEN(A145)-LEN(SUBSTITUTE(A145," ",""))+1</f>
        <v>2</v>
      </c>
      <c r="E145" t="str">
        <f>TRIM(IF(D145=1,SUBSTITUTE(A145,$A$2,""),""))</f>
        <v/>
      </c>
    </row>
    <row r="146" spans="1:5">
      <c r="A146" t="s">
        <v>307</v>
      </c>
      <c r="B146">
        <v>2124</v>
      </c>
      <c r="C146">
        <f>LEN(A146)-LEN(SUBSTITUTE(A146," ",""))+1</f>
        <v>2</v>
      </c>
      <c r="E146" t="str">
        <f>TRIM(IF(D146=1,SUBSTITUTE(A146,$A$2,""),""))</f>
        <v/>
      </c>
    </row>
    <row r="147" spans="1:5">
      <c r="A147" t="s">
        <v>308</v>
      </c>
      <c r="B147">
        <v>2122</v>
      </c>
      <c r="C147">
        <f>LEN(A147)-LEN(SUBSTITUTE(A147," ",""))+1</f>
        <v>2</v>
      </c>
      <c r="E147" t="str">
        <f>TRIM(IF(D147=1,SUBSTITUTE(A147,$A$2,""),""))</f>
        <v/>
      </c>
    </row>
    <row r="148" spans="1:5">
      <c r="A148" t="s">
        <v>309</v>
      </c>
      <c r="B148">
        <v>2122</v>
      </c>
      <c r="C148">
        <f>LEN(A148)-LEN(SUBSTITUTE(A148," ",""))+1</f>
        <v>2</v>
      </c>
      <c r="E148" t="str">
        <f>TRIM(IF(D148=1,SUBSTITUTE(A148,$A$2,""),""))</f>
        <v/>
      </c>
    </row>
    <row r="149" spans="1:5">
      <c r="A149" t="s">
        <v>310</v>
      </c>
      <c r="B149">
        <v>2106</v>
      </c>
      <c r="C149">
        <f>LEN(A149)-LEN(SUBSTITUTE(A149," ",""))+1</f>
        <v>2</v>
      </c>
      <c r="E149" t="str">
        <f>TRIM(IF(D149=1,SUBSTITUTE(A149,$A$2,""),""))</f>
        <v/>
      </c>
    </row>
    <row r="150" spans="1:5">
      <c r="A150" t="s">
        <v>316</v>
      </c>
      <c r="B150">
        <v>2051</v>
      </c>
      <c r="C150">
        <f>LEN(A150)-LEN(SUBSTITUTE(A150," ",""))+1</f>
        <v>2</v>
      </c>
      <c r="E150" t="str">
        <f>TRIM(IF(D150=1,SUBSTITUTE(A150,$A$2,""),""))</f>
        <v/>
      </c>
    </row>
    <row r="151" spans="1:5">
      <c r="A151" t="s">
        <v>319</v>
      </c>
      <c r="B151">
        <v>2048</v>
      </c>
      <c r="C151">
        <f>LEN(A151)-LEN(SUBSTITUTE(A151," ",""))+1</f>
        <v>2</v>
      </c>
      <c r="E151" t="str">
        <f>TRIM(IF(D151=1,SUBSTITUTE(A151,$A$2,""),""))</f>
        <v/>
      </c>
    </row>
    <row r="152" spans="1:5">
      <c r="A152" t="s">
        <v>320</v>
      </c>
      <c r="B152">
        <v>2044</v>
      </c>
      <c r="C152">
        <f>LEN(A152)-LEN(SUBSTITUTE(A152," ",""))+1</f>
        <v>2</v>
      </c>
      <c r="E152" t="str">
        <f>TRIM(IF(D152=1,SUBSTITUTE(A152,$A$2,""),""))</f>
        <v/>
      </c>
    </row>
    <row r="153" spans="1:5">
      <c r="A153" t="s">
        <v>323</v>
      </c>
      <c r="B153">
        <v>2005</v>
      </c>
      <c r="C153">
        <f>LEN(A153)-LEN(SUBSTITUTE(A153," ",""))+1</f>
        <v>2</v>
      </c>
      <c r="E153" t="str">
        <f>TRIM(IF(D153=1,SUBSTITUTE(A153,$A$2,""),""))</f>
        <v/>
      </c>
    </row>
    <row r="154" spans="1:5">
      <c r="A154" t="s">
        <v>325</v>
      </c>
      <c r="B154">
        <v>1984</v>
      </c>
      <c r="C154">
        <f>LEN(A154)-LEN(SUBSTITUTE(A154," ",""))+1</f>
        <v>2</v>
      </c>
      <c r="E154" t="str">
        <f>TRIM(IF(D154=1,SUBSTITUTE(A154,$A$2,""),""))</f>
        <v/>
      </c>
    </row>
    <row r="155" spans="1:5">
      <c r="A155" t="s">
        <v>328</v>
      </c>
      <c r="B155">
        <v>1955</v>
      </c>
      <c r="C155">
        <f>LEN(A155)-LEN(SUBSTITUTE(A155," ",""))+1</f>
        <v>2</v>
      </c>
      <c r="E155" t="str">
        <f>TRIM(IF(D155=1,SUBSTITUTE(A155,$A$2,""),""))</f>
        <v/>
      </c>
    </row>
    <row r="156" spans="1:5">
      <c r="A156" t="s">
        <v>330</v>
      </c>
      <c r="B156">
        <v>1941</v>
      </c>
      <c r="C156">
        <f>LEN(A156)-LEN(SUBSTITUTE(A156," ",""))+1</f>
        <v>2</v>
      </c>
      <c r="E156" t="str">
        <f>TRIM(IF(D156=1,SUBSTITUTE(A156,$A$2,""),""))</f>
        <v/>
      </c>
    </row>
    <row r="157" spans="1:5">
      <c r="A157" t="s">
        <v>336</v>
      </c>
      <c r="B157">
        <v>1899</v>
      </c>
      <c r="C157">
        <f>LEN(A157)-LEN(SUBSTITUTE(A157," ",""))+1</f>
        <v>2</v>
      </c>
      <c r="E157" t="str">
        <f>TRIM(IF(D157=1,SUBSTITUTE(A157,$A$2,""),""))</f>
        <v/>
      </c>
    </row>
    <row r="158" spans="1:5">
      <c r="A158" t="s">
        <v>338</v>
      </c>
      <c r="B158">
        <v>1891</v>
      </c>
      <c r="C158">
        <f>LEN(A158)-LEN(SUBSTITUTE(A158," ",""))+1</f>
        <v>2</v>
      </c>
      <c r="E158" t="str">
        <f>TRIM(IF(D158=1,SUBSTITUTE(A158,$A$2,""),""))</f>
        <v/>
      </c>
    </row>
    <row r="159" spans="1:5">
      <c r="A159" t="s">
        <v>340</v>
      </c>
      <c r="B159">
        <v>1870</v>
      </c>
      <c r="C159">
        <f>LEN(A159)-LEN(SUBSTITUTE(A159," ",""))+1</f>
        <v>2</v>
      </c>
      <c r="E159" t="str">
        <f>TRIM(IF(D159=1,SUBSTITUTE(A159,$A$2,""),""))</f>
        <v/>
      </c>
    </row>
    <row r="160" spans="1:5">
      <c r="A160" t="s">
        <v>348</v>
      </c>
      <c r="B160">
        <v>1827</v>
      </c>
      <c r="C160">
        <f>LEN(A160)-LEN(SUBSTITUTE(A160," ",""))+1</f>
        <v>2</v>
      </c>
      <c r="E160" t="str">
        <f>TRIM(IF(D160=1,SUBSTITUTE(A160,$A$2,""),""))</f>
        <v/>
      </c>
    </row>
    <row r="161" spans="1:5">
      <c r="A161" t="s">
        <v>349</v>
      </c>
      <c r="B161">
        <v>1821</v>
      </c>
      <c r="C161">
        <f>LEN(A161)-LEN(SUBSTITUTE(A161," ",""))+1</f>
        <v>2</v>
      </c>
      <c r="D161">
        <v>1</v>
      </c>
      <c r="E161" t="str">
        <f>TRIM(IF(D161=1,SUBSTITUTE(A161,$A$2,""),""))</f>
        <v>ворот рубашки</v>
      </c>
    </row>
    <row r="162" spans="1:5">
      <c r="A162" t="s">
        <v>350</v>
      </c>
      <c r="B162">
        <v>1821</v>
      </c>
      <c r="C162">
        <f>LEN(A162)-LEN(SUBSTITUTE(A162," ",""))+1</f>
        <v>2</v>
      </c>
      <c r="E162" t="str">
        <f>TRIM(IF(D162=1,SUBSTITUTE(A162,$A$2,""),""))</f>
        <v/>
      </c>
    </row>
    <row r="163" spans="1:5">
      <c r="A163" t="s">
        <v>352</v>
      </c>
      <c r="B163">
        <v>1814</v>
      </c>
      <c r="C163">
        <f>LEN(A163)-LEN(SUBSTITUTE(A163," ",""))+1</f>
        <v>2</v>
      </c>
      <c r="E163" t="str">
        <f>TRIM(IF(D163=1,SUBSTITUTE(A163,$A$2,""),""))</f>
        <v/>
      </c>
    </row>
    <row r="164" spans="1:5">
      <c r="A164" t="s">
        <v>353</v>
      </c>
      <c r="B164">
        <v>1810</v>
      </c>
      <c r="C164">
        <f>LEN(A164)-LEN(SUBSTITUTE(A164," ",""))+1</f>
        <v>2</v>
      </c>
      <c r="E164" t="str">
        <f>TRIM(IF(D164=1,SUBSTITUTE(A164,$A$2,""),""))</f>
        <v/>
      </c>
    </row>
    <row r="165" spans="1:5">
      <c r="A165" t="s">
        <v>355</v>
      </c>
      <c r="B165">
        <v>1797</v>
      </c>
      <c r="C165">
        <f>LEN(A165)-LEN(SUBSTITUTE(A165," ",""))+1</f>
        <v>2</v>
      </c>
      <c r="E165" t="str">
        <f>TRIM(IF(D165=1,SUBSTITUTE(A165,$A$2,""),""))</f>
        <v/>
      </c>
    </row>
    <row r="166" spans="1:5">
      <c r="A166" t="s">
        <v>357</v>
      </c>
      <c r="B166">
        <v>1772</v>
      </c>
      <c r="C166">
        <f>LEN(A166)-LEN(SUBSTITUTE(A166," ",""))+1</f>
        <v>2</v>
      </c>
      <c r="E166" t="str">
        <f>TRIM(IF(D166=1,SUBSTITUTE(A166,$A$2,""),""))</f>
        <v/>
      </c>
    </row>
    <row r="167" spans="1:5">
      <c r="A167" t="s">
        <v>359</v>
      </c>
      <c r="B167">
        <v>1762</v>
      </c>
      <c r="C167">
        <f>LEN(A167)-LEN(SUBSTITUTE(A167," ",""))+1</f>
        <v>2</v>
      </c>
      <c r="E167" t="str">
        <f>TRIM(IF(D167=1,SUBSTITUTE(A167,$A$2,""),""))</f>
        <v/>
      </c>
    </row>
    <row r="168" spans="1:5">
      <c r="A168" t="s">
        <v>361</v>
      </c>
      <c r="B168">
        <v>1755</v>
      </c>
      <c r="C168">
        <f>LEN(A168)-LEN(SUBSTITUTE(A168," ",""))+1</f>
        <v>2</v>
      </c>
      <c r="E168" t="str">
        <f>TRIM(IF(D168=1,SUBSTITUTE(A168,$A$2,""),""))</f>
        <v/>
      </c>
    </row>
    <row r="169" spans="1:5">
      <c r="A169" t="s">
        <v>362</v>
      </c>
      <c r="B169">
        <v>1747</v>
      </c>
      <c r="C169">
        <f>LEN(A169)-LEN(SUBSTITUTE(A169," ",""))+1</f>
        <v>2</v>
      </c>
      <c r="E169" t="str">
        <f>TRIM(IF(D169=1,SUBSTITUTE(A169,$A$2,""),""))</f>
        <v/>
      </c>
    </row>
    <row r="170" spans="1:5">
      <c r="A170" t="s">
        <v>365</v>
      </c>
      <c r="B170">
        <v>1729</v>
      </c>
      <c r="C170">
        <f>LEN(A170)-LEN(SUBSTITUTE(A170," ",""))+1</f>
        <v>2</v>
      </c>
      <c r="E170" t="str">
        <f>TRIM(IF(D170=1,SUBSTITUTE(A170,$A$2,""),""))</f>
        <v/>
      </c>
    </row>
    <row r="171" spans="1:5">
      <c r="A171" t="s">
        <v>367</v>
      </c>
      <c r="B171">
        <v>1710</v>
      </c>
      <c r="C171">
        <f>LEN(A171)-LEN(SUBSTITUTE(A171," ",""))+1</f>
        <v>2</v>
      </c>
      <c r="D171">
        <v>1</v>
      </c>
      <c r="E171" t="str">
        <f>TRIM(IF(D171=1,SUBSTITUTE(A171,$A$2,""),""))</f>
        <v>волчьи</v>
      </c>
    </row>
    <row r="172" spans="1:5">
      <c r="A172" t="s">
        <v>370</v>
      </c>
      <c r="B172">
        <v>1701</v>
      </c>
      <c r="C172">
        <f>LEN(A172)-LEN(SUBSTITUTE(A172," ",""))+1</f>
        <v>2</v>
      </c>
      <c r="E172" t="str">
        <f>TRIM(IF(D172=1,SUBSTITUTE(A172,$A$2,""),""))</f>
        <v/>
      </c>
    </row>
    <row r="173" spans="1:5">
      <c r="A173" t="s">
        <v>373</v>
      </c>
      <c r="B173">
        <v>1677</v>
      </c>
      <c r="C173">
        <f>LEN(A173)-LEN(SUBSTITUTE(A173," ",""))+1</f>
        <v>2</v>
      </c>
      <c r="E173" t="str">
        <f>TRIM(IF(D173=1,SUBSTITUTE(A173,$A$2,""),""))</f>
        <v/>
      </c>
    </row>
    <row r="174" spans="1:5">
      <c r="A174" t="s">
        <v>376</v>
      </c>
      <c r="B174">
        <v>1665</v>
      </c>
      <c r="C174">
        <f>LEN(A174)-LEN(SUBSTITUTE(A174," ",""))+1</f>
        <v>2</v>
      </c>
      <c r="E174" t="str">
        <f>TRIM(IF(D174=1,SUBSTITUTE(A174,$A$2,""),""))</f>
        <v/>
      </c>
    </row>
    <row r="175" spans="1:5">
      <c r="A175" t="s">
        <v>377</v>
      </c>
      <c r="B175">
        <v>1662</v>
      </c>
      <c r="C175">
        <f>LEN(A175)-LEN(SUBSTITUTE(A175," ",""))+1</f>
        <v>2</v>
      </c>
      <c r="D175">
        <v>1</v>
      </c>
      <c r="E175" t="str">
        <f>TRIM(IF(D175=1,SUBSTITUTE(A175,$A$2,""),""))</f>
        <v>иштар</v>
      </c>
    </row>
    <row r="176" spans="1:5">
      <c r="A176" t="s">
        <v>379</v>
      </c>
      <c r="B176">
        <v>1651</v>
      </c>
      <c r="C176">
        <f>LEN(A176)-LEN(SUBSTITUTE(A176," ",""))+1</f>
        <v>2</v>
      </c>
      <c r="D176">
        <v>1</v>
      </c>
      <c r="E176" t="str">
        <f>TRIM(IF(D176=1,SUBSTITUTE(A176,$A$2,""),""))</f>
        <v>финские</v>
      </c>
    </row>
    <row r="177" spans="1:5">
      <c r="A177" t="s">
        <v>382</v>
      </c>
      <c r="B177">
        <v>1623</v>
      </c>
      <c r="C177">
        <f>LEN(A177)-LEN(SUBSTITUTE(A177," ",""))+1</f>
        <v>2</v>
      </c>
      <c r="D177">
        <v>1</v>
      </c>
      <c r="E177" t="str">
        <f>TRIM(IF(D177=1,SUBSTITUTE(A177,$A$2,""),""))</f>
        <v>приваренные</v>
      </c>
    </row>
    <row r="178" spans="1:5">
      <c r="A178" t="s">
        <v>383</v>
      </c>
      <c r="B178">
        <v>1622</v>
      </c>
      <c r="C178">
        <f>LEN(A178)-LEN(SUBSTITUTE(A178," ",""))+1</f>
        <v>2</v>
      </c>
      <c r="E178" t="str">
        <f>TRIM(IF(D178=1,SUBSTITUTE(A178,$A$2,""),""))</f>
        <v/>
      </c>
    </row>
    <row r="179" spans="1:5">
      <c r="A179" t="s">
        <v>386</v>
      </c>
      <c r="B179">
        <v>1610</v>
      </c>
      <c r="C179">
        <f>LEN(A179)-LEN(SUBSTITUTE(A179," ",""))+1</f>
        <v>2</v>
      </c>
      <c r="E179" t="str">
        <f>TRIM(IF(D179=1,SUBSTITUTE(A179,$A$2,""),""))</f>
        <v/>
      </c>
    </row>
    <row r="180" spans="1:5">
      <c r="A180" t="s">
        <v>387</v>
      </c>
      <c r="B180">
        <v>1604</v>
      </c>
      <c r="C180">
        <f>LEN(A180)-LEN(SUBSTITUTE(A180," ",""))+1</f>
        <v>2</v>
      </c>
      <c r="E180" t="str">
        <f>TRIM(IF(D180=1,SUBSTITUTE(A180,$A$2,""),""))</f>
        <v/>
      </c>
    </row>
    <row r="181" spans="1:5">
      <c r="A181" t="s">
        <v>389</v>
      </c>
      <c r="B181">
        <v>1600</v>
      </c>
      <c r="C181">
        <f>LEN(A181)-LEN(SUBSTITUTE(A181," ",""))+1</f>
        <v>2</v>
      </c>
      <c r="E181" t="str">
        <f>TRIM(IF(D181=1,SUBSTITUTE(A181,$A$2,""),""))</f>
        <v/>
      </c>
    </row>
    <row r="182" spans="1:5">
      <c r="A182" t="s">
        <v>390</v>
      </c>
      <c r="B182">
        <v>1585</v>
      </c>
      <c r="C182">
        <f>LEN(A182)-LEN(SUBSTITUTE(A182," ",""))+1</f>
        <v>2</v>
      </c>
      <c r="E182" t="str">
        <f>TRIM(IF(D182=1,SUBSTITUTE(A182,$A$2,""),""))</f>
        <v/>
      </c>
    </row>
    <row r="183" spans="1:5">
      <c r="A183" t="s">
        <v>391</v>
      </c>
      <c r="B183">
        <v>1571</v>
      </c>
      <c r="C183">
        <f>LEN(A183)-LEN(SUBSTITUTE(A183," ",""))+1</f>
        <v>2</v>
      </c>
      <c r="E183" t="str">
        <f>TRIM(IF(D183=1,SUBSTITUTE(A183,$A$2,""),""))</f>
        <v/>
      </c>
    </row>
    <row r="184" spans="1:5">
      <c r="A184" t="s">
        <v>392</v>
      </c>
      <c r="B184">
        <v>1565</v>
      </c>
      <c r="C184">
        <f>LEN(A184)-LEN(SUBSTITUTE(A184," ",""))+1</f>
        <v>2</v>
      </c>
      <c r="D184">
        <v>1</v>
      </c>
      <c r="E184" t="str">
        <f>TRIM(IF(D184=1,SUBSTITUTE(A184,$A$2,""),""))</f>
        <v>рая</v>
      </c>
    </row>
    <row r="185" spans="1:5">
      <c r="A185" t="s">
        <v>397</v>
      </c>
      <c r="B185">
        <v>1547</v>
      </c>
      <c r="C185">
        <f>LEN(A185)-LEN(SUBSTITUTE(A185," ",""))+1</f>
        <v>2</v>
      </c>
      <c r="E185" t="str">
        <f>TRIM(IF(D185=1,SUBSTITUTE(A185,$A$2,""),""))</f>
        <v/>
      </c>
    </row>
    <row r="186" spans="1:5">
      <c r="A186" t="s">
        <v>400</v>
      </c>
      <c r="B186">
        <v>1543</v>
      </c>
      <c r="C186">
        <f>LEN(A186)-LEN(SUBSTITUTE(A186," ",""))+1</f>
        <v>2</v>
      </c>
      <c r="E186" t="str">
        <f>TRIM(IF(D186=1,SUBSTITUTE(A186,$A$2,""),""))</f>
        <v/>
      </c>
    </row>
    <row r="187" spans="1:5">
      <c r="A187" t="s">
        <v>401</v>
      </c>
      <c r="B187">
        <v>1532</v>
      </c>
      <c r="C187">
        <f>LEN(A187)-LEN(SUBSTITUTE(A187," ",""))+1</f>
        <v>2</v>
      </c>
      <c r="D187">
        <v>1</v>
      </c>
      <c r="E187" t="str">
        <f>TRIM(IF(D187=1,SUBSTITUTE(A187,$A$2,""),""))</f>
        <v>церкви</v>
      </c>
    </row>
    <row r="188" spans="1:5">
      <c r="A188" t="s">
        <v>408</v>
      </c>
      <c r="B188">
        <v>1495</v>
      </c>
      <c r="C188">
        <f>LEN(A188)-LEN(SUBSTITUTE(A188," ",""))+1</f>
        <v>2</v>
      </c>
      <c r="E188" t="str">
        <f>TRIM(IF(D188=1,SUBSTITUTE(A188,$A$2,""),""))</f>
        <v/>
      </c>
    </row>
    <row r="189" spans="1:5">
      <c r="A189" t="s">
        <v>409</v>
      </c>
      <c r="B189">
        <v>1489</v>
      </c>
      <c r="C189">
        <f>LEN(A189)-LEN(SUBSTITUTE(A189," ",""))+1</f>
        <v>2</v>
      </c>
      <c r="E189" t="str">
        <f>TRIM(IF(D189=1,SUBSTITUTE(A189,$A$2,""),""))</f>
        <v/>
      </c>
    </row>
    <row r="190" spans="1:5">
      <c r="A190" t="s">
        <v>410</v>
      </c>
      <c r="B190">
        <v>1487</v>
      </c>
      <c r="C190">
        <f>LEN(A190)-LEN(SUBSTITUTE(A190," ",""))+1</f>
        <v>2</v>
      </c>
      <c r="D190">
        <v>1</v>
      </c>
      <c r="E190" t="str">
        <f>TRIM(IF(D190=1,SUBSTITUTE(A190,$A$2,""),""))</f>
        <v>ворот спицами</v>
      </c>
    </row>
    <row r="191" spans="1:5">
      <c r="A191" t="s">
        <v>414</v>
      </c>
      <c r="B191">
        <v>1476</v>
      </c>
      <c r="C191">
        <f>LEN(A191)-LEN(SUBSTITUTE(A191," ",""))+1</f>
        <v>2</v>
      </c>
      <c r="E191" t="str">
        <f>TRIM(IF(D191=1,SUBSTITUTE(A191,$A$2,""),""))</f>
        <v/>
      </c>
    </row>
    <row r="192" spans="1:5">
      <c r="A192" t="s">
        <v>415</v>
      </c>
      <c r="B192">
        <v>1473</v>
      </c>
      <c r="C192">
        <f>LEN(A192)-LEN(SUBSTITUTE(A192," ",""))+1</f>
        <v>2</v>
      </c>
      <c r="D192">
        <v>1</v>
      </c>
      <c r="E192" t="str">
        <f>TRIM(IF(D192=1,SUBSTITUTE(A192,$A$2,""),""))</f>
        <v>роль</v>
      </c>
    </row>
    <row r="193" spans="1:5">
      <c r="A193" t="s">
        <v>417</v>
      </c>
      <c r="B193">
        <v>1451</v>
      </c>
      <c r="C193">
        <f>LEN(A193)-LEN(SUBSTITUTE(A193," ",""))+1</f>
        <v>2</v>
      </c>
      <c r="D193">
        <v>1</v>
      </c>
      <c r="E193" t="str">
        <f>TRIM(IF(D193=1,SUBSTITUTE(A193,$A$2,""),""))</f>
        <v>богатырские</v>
      </c>
    </row>
    <row r="194" spans="1:5">
      <c r="A194" t="s">
        <v>419</v>
      </c>
      <c r="B194">
        <v>1436</v>
      </c>
      <c r="C194">
        <f>LEN(A194)-LEN(SUBSTITUTE(A194," ",""))+1</f>
        <v>2</v>
      </c>
      <c r="E194" t="str">
        <f>TRIM(IF(D194=1,SUBSTITUTE(A194,$A$2,""),""))</f>
        <v/>
      </c>
    </row>
    <row r="195" spans="1:5">
      <c r="A195" t="s">
        <v>422</v>
      </c>
      <c r="B195">
        <v>1427</v>
      </c>
      <c r="C195">
        <f>LEN(A195)-LEN(SUBSTITUTE(A195," ",""))+1</f>
        <v>2</v>
      </c>
      <c r="E195" t="str">
        <f>TRIM(IF(D195=1,SUBSTITUTE(A195,$A$2,""),""))</f>
        <v/>
      </c>
    </row>
    <row r="196" spans="1:5">
      <c r="A196" t="s">
        <v>423</v>
      </c>
      <c r="B196">
        <v>1426</v>
      </c>
      <c r="C196">
        <f>LEN(A196)-LEN(SUBSTITUTE(A196," ",""))+1</f>
        <v>2</v>
      </c>
      <c r="D196">
        <v>1</v>
      </c>
      <c r="E196" t="str">
        <f>TRIM(IF(D196=1,SUBSTITUTE(A196,$A$2,""),""))</f>
        <v>старые</v>
      </c>
    </row>
    <row r="197" spans="1:5">
      <c r="A197" t="s">
        <v>424</v>
      </c>
      <c r="B197">
        <v>1425</v>
      </c>
      <c r="C197">
        <f>LEN(A197)-LEN(SUBSTITUTE(A197," ",""))+1</f>
        <v>2</v>
      </c>
      <c r="E197" t="str">
        <f>TRIM(IF(D197=1,SUBSTITUTE(A197,$A$2,""),""))</f>
        <v/>
      </c>
    </row>
    <row r="198" spans="1:5">
      <c r="A198" t="s">
        <v>425</v>
      </c>
      <c r="B198">
        <v>1425</v>
      </c>
      <c r="C198">
        <f>LEN(A198)-LEN(SUBSTITUTE(A198," ",""))+1</f>
        <v>2</v>
      </c>
      <c r="D198">
        <v>1</v>
      </c>
      <c r="E198" t="str">
        <f>TRIM(IF(D198=1,SUBSTITUTE(A198,$A$2,""),""))</f>
        <v>черный ворот</v>
      </c>
    </row>
    <row r="199" spans="1:5">
      <c r="A199" t="s">
        <v>436</v>
      </c>
      <c r="B199">
        <v>1384</v>
      </c>
      <c r="C199">
        <f>LEN(A199)-LEN(SUBSTITUTE(A199," ",""))+1</f>
        <v>2</v>
      </c>
      <c r="E199" t="str">
        <f>TRIM(IF(D199=1,SUBSTITUTE(A199,$A$2,""),""))</f>
        <v/>
      </c>
    </row>
    <row r="200" spans="1:5">
      <c r="A200" t="s">
        <v>437</v>
      </c>
      <c r="B200">
        <v>1382</v>
      </c>
      <c r="C200">
        <f>LEN(A200)-LEN(SUBSTITUTE(A200," ",""))+1</f>
        <v>2</v>
      </c>
      <c r="E200" t="str">
        <f>TRIM(IF(D200=1,SUBSTITUTE(A200,$A$2,""),""))</f>
        <v/>
      </c>
    </row>
    <row r="201" spans="1:5">
      <c r="A201" t="s">
        <v>441</v>
      </c>
      <c r="B201">
        <v>1372</v>
      </c>
      <c r="C201">
        <f>LEN(A201)-LEN(SUBSTITUTE(A201," ",""))+1</f>
        <v>2</v>
      </c>
      <c r="D201">
        <v>1</v>
      </c>
      <c r="E201" t="str">
        <f>TRIM(IF(D201=1,SUBSTITUTE(A201,$A$2,""),""))</f>
        <v>вакансии</v>
      </c>
    </row>
    <row r="202" spans="1:5">
      <c r="A202" t="s">
        <v>442</v>
      </c>
      <c r="B202">
        <v>1369</v>
      </c>
      <c r="C202">
        <f>LEN(A202)-LEN(SUBSTITUTE(A202," ",""))+1</f>
        <v>2</v>
      </c>
      <c r="E202" t="str">
        <f>TRIM(IF(D202=1,SUBSTITUTE(A202,$A$2,""),""))</f>
        <v/>
      </c>
    </row>
    <row r="203" spans="1:5">
      <c r="A203" t="s">
        <v>443</v>
      </c>
      <c r="B203">
        <v>1368</v>
      </c>
      <c r="C203">
        <f>LEN(A203)-LEN(SUBSTITUTE(A203," ",""))+1</f>
        <v>2</v>
      </c>
      <c r="E203" t="str">
        <f>TRIM(IF(D203=1,SUBSTITUTE(A203,$A$2,""),""))</f>
        <v/>
      </c>
    </row>
    <row r="204" spans="1:5">
      <c r="A204" t="s">
        <v>444</v>
      </c>
      <c r="B204">
        <v>1366</v>
      </c>
      <c r="C204">
        <f>LEN(A204)-LEN(SUBSTITUTE(A204," ",""))+1</f>
        <v>2</v>
      </c>
      <c r="D204">
        <v>1</v>
      </c>
      <c r="E204" t="str">
        <f>TRIM(IF(D204=1,SUBSTITUTE(A204,$A$2,""),""))</f>
        <v>адские</v>
      </c>
    </row>
    <row r="205" spans="1:5">
      <c r="A205" t="s">
        <v>447</v>
      </c>
      <c r="B205">
        <v>1357</v>
      </c>
      <c r="C205">
        <f>LEN(A205)-LEN(SUBSTITUTE(A205," ",""))+1</f>
        <v>2</v>
      </c>
      <c r="E205" t="str">
        <f>TRIM(IF(D205=1,SUBSTITUTE(A205,$A$2,""),""))</f>
        <v/>
      </c>
    </row>
    <row r="206" spans="1:5">
      <c r="A206" t="s">
        <v>448</v>
      </c>
      <c r="B206">
        <v>1357</v>
      </c>
      <c r="C206">
        <f>LEN(A206)-LEN(SUBSTITUTE(A206," ",""))+1</f>
        <v>2</v>
      </c>
      <c r="E206" t="str">
        <f>TRIM(IF(D206=1,SUBSTITUTE(A206,$A$2,""),""))</f>
        <v/>
      </c>
    </row>
    <row r="207" spans="1:5">
      <c r="A207" t="s">
        <v>451</v>
      </c>
      <c r="B207">
        <v>1333</v>
      </c>
      <c r="C207">
        <f>LEN(A207)-LEN(SUBSTITUTE(A207," ",""))+1</f>
        <v>2</v>
      </c>
      <c r="E207" t="str">
        <f>TRIM(IF(D207=1,SUBSTITUTE(A207,$A$2,""),""))</f>
        <v/>
      </c>
    </row>
    <row r="208" spans="1:5">
      <c r="A208" t="s">
        <v>453</v>
      </c>
      <c r="B208">
        <v>1320</v>
      </c>
      <c r="C208">
        <f>LEN(A208)-LEN(SUBSTITUTE(A208," ",""))+1</f>
        <v>2</v>
      </c>
      <c r="E208" t="str">
        <f>TRIM(IF(D208=1,SUBSTITUTE(A208,$A$2,""),""))</f>
        <v/>
      </c>
    </row>
    <row r="209" spans="1:5">
      <c r="A209" t="s">
        <v>455</v>
      </c>
      <c r="B209">
        <v>1319</v>
      </c>
      <c r="C209">
        <f>LEN(A209)-LEN(SUBSTITUTE(A209," ",""))+1</f>
        <v>2</v>
      </c>
      <c r="E209" t="str">
        <f>TRIM(IF(D209=1,SUBSTITUTE(A209,$A$2,""),""))</f>
        <v/>
      </c>
    </row>
    <row r="210" spans="1:5">
      <c r="A210" t="s">
        <v>456</v>
      </c>
      <c r="B210">
        <v>1317</v>
      </c>
      <c r="C210">
        <f>LEN(A210)-LEN(SUBSTITUTE(A210," ",""))+1</f>
        <v>2</v>
      </c>
      <c r="E210" t="str">
        <f>TRIM(IF(D210=1,SUBSTITUTE(A210,$A$2,""),""))</f>
        <v/>
      </c>
    </row>
    <row r="211" spans="1:5">
      <c r="A211" t="s">
        <v>457</v>
      </c>
      <c r="B211">
        <v>1316</v>
      </c>
      <c r="C211">
        <f>LEN(A211)-LEN(SUBSTITUTE(A211," ",""))+1</f>
        <v>2</v>
      </c>
      <c r="D211">
        <v>1</v>
      </c>
      <c r="E211" t="str">
        <f>TRIM(IF(D211=1,SUBSTITUTE(A211,$A$2,""),""))</f>
        <v>белые</v>
      </c>
    </row>
    <row r="212" spans="1:5">
      <c r="A212" t="s">
        <v>459</v>
      </c>
      <c r="B212">
        <v>1312</v>
      </c>
      <c r="C212">
        <f>LEN(A212)-LEN(SUBSTITUTE(A212," ",""))+1</f>
        <v>2</v>
      </c>
      <c r="E212" t="str">
        <f>TRIM(IF(D212=1,SUBSTITUTE(A212,$A$2,""),""))</f>
        <v/>
      </c>
    </row>
    <row r="213" spans="1:5">
      <c r="A213" t="s">
        <v>462</v>
      </c>
      <c r="B213">
        <v>1304</v>
      </c>
      <c r="C213">
        <f>LEN(A213)-LEN(SUBSTITUTE(A213," ",""))+1</f>
        <v>2</v>
      </c>
      <c r="E213" t="str">
        <f>TRIM(IF(D213=1,SUBSTITUTE(A213,$A$2,""),""))</f>
        <v/>
      </c>
    </row>
    <row r="214" spans="1:5">
      <c r="A214" t="s">
        <v>465</v>
      </c>
      <c r="B214">
        <v>1296</v>
      </c>
      <c r="C214">
        <f>LEN(A214)-LEN(SUBSTITUTE(A214," ",""))+1</f>
        <v>2</v>
      </c>
      <c r="D214">
        <v>1</v>
      </c>
      <c r="E214" t="str">
        <f>TRIM(IF(D214=1,SUBSTITUTE(A214,$A$2,""),""))</f>
        <v>бу</v>
      </c>
    </row>
    <row r="215" spans="1:5">
      <c r="A215" t="s">
        <v>466</v>
      </c>
      <c r="B215">
        <v>1296</v>
      </c>
      <c r="C215">
        <f>LEN(A215)-LEN(SUBSTITUTE(A215," ",""))+1</f>
        <v>2</v>
      </c>
      <c r="D215">
        <v>1</v>
      </c>
      <c r="E215" t="str">
        <f>TRIM(IF(D215=1,SUBSTITUTE(A215,$A$2,""),""))</f>
        <v>морские</v>
      </c>
    </row>
    <row r="216" spans="1:5">
      <c r="A216" t="s">
        <v>472</v>
      </c>
      <c r="B216">
        <v>1267</v>
      </c>
      <c r="C216">
        <f>LEN(A216)-LEN(SUBSTITUTE(A216," ",""))+1</f>
        <v>2</v>
      </c>
      <c r="E216" t="str">
        <f>TRIM(IF(D216=1,SUBSTITUTE(A216,$A$2,""),""))</f>
        <v/>
      </c>
    </row>
    <row r="217" spans="1:5">
      <c r="A217" t="s">
        <v>473</v>
      </c>
      <c r="B217">
        <v>1265</v>
      </c>
      <c r="C217">
        <f>LEN(A217)-LEN(SUBSTITUTE(A217," ",""))+1</f>
        <v>2</v>
      </c>
      <c r="E217" t="str">
        <f>TRIM(IF(D217=1,SUBSTITUTE(A217,$A$2,""),""))</f>
        <v/>
      </c>
    </row>
    <row r="218" spans="1:5">
      <c r="A218" t="s">
        <v>474</v>
      </c>
      <c r="B218">
        <v>1258</v>
      </c>
      <c r="C218">
        <f>LEN(A218)-LEN(SUBSTITUTE(A218," ",""))+1</f>
        <v>2</v>
      </c>
      <c r="E218" t="str">
        <f>TRIM(IF(D218=1,SUBSTITUTE(A218,$A$2,""),""))</f>
        <v/>
      </c>
    </row>
    <row r="219" spans="1:5">
      <c r="A219" t="s">
        <v>477</v>
      </c>
      <c r="B219">
        <v>1257</v>
      </c>
      <c r="C219">
        <f>LEN(A219)-LEN(SUBSTITUTE(A219," ",""))+1</f>
        <v>2</v>
      </c>
      <c r="E219" t="str">
        <f>TRIM(IF(D219=1,SUBSTITUTE(A219,$A$2,""),""))</f>
        <v/>
      </c>
    </row>
    <row r="220" spans="1:5">
      <c r="A220" t="s">
        <v>478</v>
      </c>
      <c r="B220">
        <v>1250</v>
      </c>
      <c r="C220">
        <f>LEN(A220)-LEN(SUBSTITUTE(A220," ",""))+1</f>
        <v>2</v>
      </c>
      <c r="E220" t="str">
        <f>TRIM(IF(D220=1,SUBSTITUTE(A220,$A$2,""),""))</f>
        <v/>
      </c>
    </row>
    <row r="221" spans="1:5">
      <c r="A221" t="s">
        <v>480</v>
      </c>
      <c r="B221">
        <v>1249</v>
      </c>
      <c r="C221">
        <f>LEN(A221)-LEN(SUBSTITUTE(A221," ",""))+1</f>
        <v>2</v>
      </c>
      <c r="E221" t="str">
        <f>TRIM(IF(D221=1,SUBSTITUTE(A221,$A$2,""),""))</f>
        <v/>
      </c>
    </row>
    <row r="222" spans="1:5">
      <c r="A222" t="s">
        <v>484</v>
      </c>
      <c r="B222">
        <v>1234</v>
      </c>
      <c r="C222">
        <f>LEN(A222)-LEN(SUBSTITUTE(A222," ",""))+1</f>
        <v>2</v>
      </c>
      <c r="E222" t="str">
        <f>TRIM(IF(D222=1,SUBSTITUTE(A222,$A$2,""),""))</f>
        <v/>
      </c>
    </row>
    <row r="223" spans="1:5">
      <c r="A223" t="s">
        <v>485</v>
      </c>
      <c r="B223">
        <v>1234</v>
      </c>
      <c r="C223">
        <f>LEN(A223)-LEN(SUBSTITUTE(A223," ",""))+1</f>
        <v>2</v>
      </c>
      <c r="E223" t="str">
        <f>TRIM(IF(D223=1,SUBSTITUTE(A223,$A$2,""),""))</f>
        <v/>
      </c>
    </row>
    <row r="224" spans="1:5">
      <c r="A224" t="s">
        <v>486</v>
      </c>
      <c r="B224">
        <v>1233</v>
      </c>
      <c r="C224">
        <f>LEN(A224)-LEN(SUBSTITUTE(A224," ",""))+1</f>
        <v>2</v>
      </c>
      <c r="E224" t="str">
        <f>TRIM(IF(D224=1,SUBSTITUTE(A224,$A$2,""),""))</f>
        <v/>
      </c>
    </row>
    <row r="225" spans="1:5">
      <c r="A225" t="s">
        <v>487</v>
      </c>
      <c r="B225">
        <v>1233</v>
      </c>
      <c r="C225">
        <f>LEN(A225)-LEN(SUBSTITUTE(A225," ",""))+1</f>
        <v>2</v>
      </c>
      <c r="E225" t="str">
        <f>TRIM(IF(D225=1,SUBSTITUTE(A225,$A$2,""),""))</f>
        <v/>
      </c>
    </row>
    <row r="226" spans="1:5">
      <c r="A226" t="s">
        <v>488</v>
      </c>
      <c r="B226">
        <v>1233</v>
      </c>
      <c r="C226">
        <f>LEN(A226)-LEN(SUBSTITUTE(A226," ",""))+1</f>
        <v>2</v>
      </c>
      <c r="E226" t="str">
        <f>TRIM(IF(D226=1,SUBSTITUTE(A226,$A$2,""),""))</f>
        <v/>
      </c>
    </row>
    <row r="227" spans="1:5">
      <c r="A227" t="s">
        <v>489</v>
      </c>
      <c r="B227">
        <v>1230</v>
      </c>
      <c r="C227">
        <f>LEN(A227)-LEN(SUBSTITUTE(A227," ",""))+1</f>
        <v>2</v>
      </c>
      <c r="E227" t="str">
        <f>TRIM(IF(D227=1,SUBSTITUTE(A227,$A$2,""),""))</f>
        <v/>
      </c>
    </row>
    <row r="228" spans="1:5">
      <c r="A228" t="s">
        <v>490</v>
      </c>
      <c r="B228">
        <v>1225</v>
      </c>
      <c r="C228">
        <f>LEN(A228)-LEN(SUBSTITUTE(A228," ",""))+1</f>
        <v>2</v>
      </c>
      <c r="E228" t="str">
        <f>TRIM(IF(D228=1,SUBSTITUTE(A228,$A$2,""),""))</f>
        <v/>
      </c>
    </row>
    <row r="229" spans="1:5">
      <c r="A229" t="s">
        <v>491</v>
      </c>
      <c r="B229">
        <v>1221</v>
      </c>
      <c r="C229">
        <f>LEN(A229)-LEN(SUBSTITUTE(A229," ",""))+1</f>
        <v>2</v>
      </c>
      <c r="D229">
        <v>1</v>
      </c>
      <c r="E229" t="str">
        <f>TRIM(IF(D229=1,SUBSTITUTE(A229,$A$2,""),""))</f>
        <v>солнца</v>
      </c>
    </row>
    <row r="230" spans="1:5">
      <c r="A230" t="s">
        <v>493</v>
      </c>
      <c r="B230">
        <v>1217</v>
      </c>
      <c r="C230">
        <f>LEN(A230)-LEN(SUBSTITUTE(A230," ",""))+1</f>
        <v>2</v>
      </c>
      <c r="E230" t="str">
        <f>TRIM(IF(D230=1,SUBSTITUTE(A230,$A$2,""),""))</f>
        <v/>
      </c>
    </row>
    <row r="231" spans="1:5">
      <c r="A231" t="s">
        <v>495</v>
      </c>
      <c r="B231">
        <v>1209</v>
      </c>
      <c r="C231">
        <f>LEN(A231)-LEN(SUBSTITUTE(A231," ",""))+1</f>
        <v>2</v>
      </c>
      <c r="E231" t="str">
        <f>TRIM(IF(D231=1,SUBSTITUTE(A231,$A$2,""),""))</f>
        <v/>
      </c>
    </row>
    <row r="232" spans="1:5">
      <c r="A232" t="s">
        <v>499</v>
      </c>
      <c r="B232">
        <v>1203</v>
      </c>
      <c r="C232">
        <f>LEN(A232)-LEN(SUBSTITUTE(A232," ",""))+1</f>
        <v>2</v>
      </c>
      <c r="E232" t="str">
        <f>TRIM(IF(D232=1,SUBSTITUTE(A232,$A$2,""),""))</f>
        <v/>
      </c>
    </row>
    <row r="233" spans="1:5">
      <c r="A233" t="s">
        <v>501</v>
      </c>
      <c r="B233">
        <v>1201</v>
      </c>
      <c r="C233">
        <f>LEN(A233)-LEN(SUBSTITUTE(A233," ",""))+1</f>
        <v>2</v>
      </c>
      <c r="E233" t="str">
        <f>TRIM(IF(D233=1,SUBSTITUTE(A233,$A$2,""),""))</f>
        <v/>
      </c>
    </row>
    <row r="234" spans="1:5">
      <c r="A234" t="s">
        <v>502</v>
      </c>
      <c r="B234">
        <v>1201</v>
      </c>
      <c r="C234">
        <f>LEN(A234)-LEN(SUBSTITUTE(A234," ",""))+1</f>
        <v>2</v>
      </c>
      <c r="E234" t="str">
        <f>TRIM(IF(D234=1,SUBSTITUTE(A234,$A$2,""),""))</f>
        <v/>
      </c>
    </row>
    <row r="235" spans="1:5">
      <c r="A235" t="s">
        <v>504</v>
      </c>
      <c r="B235">
        <v>1200</v>
      </c>
      <c r="C235">
        <f>LEN(A235)-LEN(SUBSTITUTE(A235," ",""))+1</f>
        <v>2</v>
      </c>
      <c r="E235" t="str">
        <f>TRIM(IF(D235=1,SUBSTITUTE(A235,$A$2,""),""))</f>
        <v/>
      </c>
    </row>
    <row r="236" spans="1:5">
      <c r="A236" t="s">
        <v>506</v>
      </c>
      <c r="B236">
        <v>1194</v>
      </c>
      <c r="C236">
        <f>LEN(A236)-LEN(SUBSTITUTE(A236," ",""))+1</f>
        <v>2</v>
      </c>
      <c r="E236" t="str">
        <f>TRIM(IF(D236=1,SUBSTITUTE(A236,$A$2,""),""))</f>
        <v/>
      </c>
    </row>
    <row r="237" spans="1:5">
      <c r="A237" t="s">
        <v>509</v>
      </c>
      <c r="B237">
        <v>1189</v>
      </c>
      <c r="C237">
        <f>LEN(A237)-LEN(SUBSTITUTE(A237," ",""))+1</f>
        <v>2</v>
      </c>
      <c r="E237" t="str">
        <f>TRIM(IF(D237=1,SUBSTITUTE(A237,$A$2,""),""))</f>
        <v/>
      </c>
    </row>
    <row r="238" spans="1:5">
      <c r="A238" t="s">
        <v>511</v>
      </c>
      <c r="B238">
        <v>1177</v>
      </c>
      <c r="C238">
        <f>LEN(A238)-LEN(SUBSTITUTE(A238," ",""))+1</f>
        <v>2</v>
      </c>
      <c r="E238" t="str">
        <f>TRIM(IF(D238=1,SUBSTITUTE(A238,$A$2,""),""))</f>
        <v/>
      </c>
    </row>
    <row r="239" spans="1:5">
      <c r="A239" t="s">
        <v>517</v>
      </c>
      <c r="B239">
        <v>1160</v>
      </c>
      <c r="C239">
        <f>LEN(A239)-LEN(SUBSTITUTE(A239," ",""))+1</f>
        <v>2</v>
      </c>
      <c r="E239" t="str">
        <f>TRIM(IF(D239=1,SUBSTITUTE(A239,$A$2,""),""))</f>
        <v/>
      </c>
    </row>
    <row r="240" spans="1:5">
      <c r="A240" t="s">
        <v>519</v>
      </c>
      <c r="B240">
        <v>1154</v>
      </c>
      <c r="C240">
        <f>LEN(A240)-LEN(SUBSTITUTE(A240," ",""))+1</f>
        <v>2</v>
      </c>
      <c r="E240" t="str">
        <f>TRIM(IF(D240=1,SUBSTITUTE(A240,$A$2,""),""))</f>
        <v/>
      </c>
    </row>
    <row r="241" spans="1:5">
      <c r="A241" t="s">
        <v>522</v>
      </c>
      <c r="B241">
        <v>1148</v>
      </c>
      <c r="C241">
        <f>LEN(A241)-LEN(SUBSTITUTE(A241," ",""))+1</f>
        <v>2</v>
      </c>
      <c r="D241">
        <v>1</v>
      </c>
      <c r="E241" t="str">
        <f>TRIM(IF(D241=1,SUBSTITUTE(A241,$A$2,""),""))</f>
        <v>сериал</v>
      </c>
    </row>
    <row r="242" spans="1:5">
      <c r="A242" t="s">
        <v>524</v>
      </c>
      <c r="B242">
        <v>1143</v>
      </c>
      <c r="C242">
        <f>LEN(A242)-LEN(SUBSTITUTE(A242," ",""))+1</f>
        <v>2</v>
      </c>
      <c r="E242" t="str">
        <f>TRIM(IF(D242=1,SUBSTITUTE(A242,$A$2,""),""))</f>
        <v/>
      </c>
    </row>
    <row r="243" spans="1:5">
      <c r="A243" t="s">
        <v>525</v>
      </c>
      <c r="B243">
        <v>1143</v>
      </c>
      <c r="C243">
        <f>LEN(A243)-LEN(SUBSTITUTE(A243," ",""))+1</f>
        <v>2</v>
      </c>
      <c r="E243" t="str">
        <f>TRIM(IF(D243=1,SUBSTITUTE(A243,$A$2,""),""))</f>
        <v/>
      </c>
    </row>
    <row r="244" spans="1:5">
      <c r="A244" t="s">
        <v>529</v>
      </c>
      <c r="B244">
        <v>1139</v>
      </c>
      <c r="C244">
        <f>LEN(A244)-LEN(SUBSTITUTE(A244," ",""))+1</f>
        <v>2</v>
      </c>
      <c r="E244" t="str">
        <f>TRIM(IF(D244=1,SUBSTITUTE(A244,$A$2,""),""))</f>
        <v/>
      </c>
    </row>
    <row r="245" spans="1:5">
      <c r="A245" t="s">
        <v>530</v>
      </c>
      <c r="B245">
        <v>1129</v>
      </c>
      <c r="C245">
        <f>LEN(A245)-LEN(SUBSTITUTE(A245," ",""))+1</f>
        <v>2</v>
      </c>
      <c r="E245" t="str">
        <f>TRIM(IF(D245=1,SUBSTITUTE(A245,$A$2,""),""))</f>
        <v/>
      </c>
    </row>
    <row r="246" spans="1:5">
      <c r="A246" t="s">
        <v>532</v>
      </c>
      <c r="B246">
        <v>1120</v>
      </c>
      <c r="C246">
        <f>LEN(A246)-LEN(SUBSTITUTE(A246," ",""))+1</f>
        <v>2</v>
      </c>
      <c r="E246" t="str">
        <f>TRIM(IF(D246=1,SUBSTITUTE(A246,$A$2,""),""))</f>
        <v/>
      </c>
    </row>
    <row r="247" spans="1:5">
      <c r="A247" t="s">
        <v>536</v>
      </c>
      <c r="B247">
        <v>1115</v>
      </c>
      <c r="C247">
        <f>LEN(A247)-LEN(SUBSTITUTE(A247," ",""))+1</f>
        <v>2</v>
      </c>
      <c r="E247" t="str">
        <f>TRIM(IF(D247=1,SUBSTITUTE(A247,$A$2,""),""))</f>
        <v/>
      </c>
    </row>
    <row r="248" spans="1:5">
      <c r="A248" t="s">
        <v>540</v>
      </c>
      <c r="B248">
        <v>1106</v>
      </c>
      <c r="C248">
        <f>LEN(A248)-LEN(SUBSTITUTE(A248," ",""))+1</f>
        <v>2</v>
      </c>
      <c r="E248" t="str">
        <f>TRIM(IF(D248=1,SUBSTITUTE(A248,$A$2,""),""))</f>
        <v/>
      </c>
    </row>
    <row r="249" spans="1:5">
      <c r="A249" t="s">
        <v>541</v>
      </c>
      <c r="B249">
        <v>1106</v>
      </c>
      <c r="C249">
        <f>LEN(A249)-LEN(SUBSTITUTE(A249," ",""))+1</f>
        <v>2</v>
      </c>
      <c r="E249" t="str">
        <f>TRIM(IF(D249=1,SUBSTITUTE(A249,$A$2,""),""))</f>
        <v/>
      </c>
    </row>
    <row r="250" spans="1:5">
      <c r="A250" t="s">
        <v>542</v>
      </c>
      <c r="B250">
        <v>1105</v>
      </c>
      <c r="C250">
        <f>LEN(A250)-LEN(SUBSTITUTE(A250," ",""))+1</f>
        <v>2</v>
      </c>
      <c r="E250" t="str">
        <f>TRIM(IF(D250=1,SUBSTITUTE(A250,$A$2,""),""))</f>
        <v/>
      </c>
    </row>
    <row r="251" spans="1:5">
      <c r="A251" t="s">
        <v>550</v>
      </c>
      <c r="B251">
        <v>1075</v>
      </c>
      <c r="C251">
        <f>LEN(A251)-LEN(SUBSTITUTE(A251," ",""))+1</f>
        <v>2</v>
      </c>
      <c r="E251" t="str">
        <f>TRIM(IF(D251=1,SUBSTITUTE(A251,$A$2,""),""))</f>
        <v/>
      </c>
    </row>
    <row r="252" spans="1:5">
      <c r="A252" t="s">
        <v>555</v>
      </c>
      <c r="B252">
        <v>1066</v>
      </c>
      <c r="C252">
        <f>LEN(A252)-LEN(SUBSTITUTE(A252," ",""))+1</f>
        <v>2</v>
      </c>
      <c r="E252" t="str">
        <f>TRIM(IF(D252=1,SUBSTITUTE(A252,$A$2,""),""))</f>
        <v/>
      </c>
    </row>
    <row r="253" spans="1:5">
      <c r="A253" t="s">
        <v>556</v>
      </c>
      <c r="B253">
        <v>1064</v>
      </c>
      <c r="C253">
        <f>LEN(A253)-LEN(SUBSTITUTE(A253," ",""))+1</f>
        <v>2</v>
      </c>
      <c r="E253" t="str">
        <f>TRIM(IF(D253=1,SUBSTITUTE(A253,$A$2,""),""))</f>
        <v/>
      </c>
    </row>
    <row r="254" spans="1:5">
      <c r="A254" t="s">
        <v>557</v>
      </c>
      <c r="B254">
        <v>1061</v>
      </c>
      <c r="C254">
        <f>LEN(A254)-LEN(SUBSTITUTE(A254," ",""))+1</f>
        <v>2</v>
      </c>
      <c r="E254" t="str">
        <f>TRIM(IF(D254=1,SUBSTITUTE(A254,$A$2,""),""))</f>
        <v/>
      </c>
    </row>
    <row r="255" spans="1:5">
      <c r="A255" t="s">
        <v>559</v>
      </c>
      <c r="B255">
        <v>1059</v>
      </c>
      <c r="C255">
        <f>LEN(A255)-LEN(SUBSTITUTE(A255," ",""))+1</f>
        <v>2</v>
      </c>
      <c r="E255" t="str">
        <f>TRIM(IF(D255=1,SUBSTITUTE(A255,$A$2,""),""))</f>
        <v/>
      </c>
    </row>
    <row r="256" spans="1:5">
      <c r="A256" t="s">
        <v>560</v>
      </c>
      <c r="B256">
        <v>1059</v>
      </c>
      <c r="C256">
        <f>LEN(A256)-LEN(SUBSTITUTE(A256," ",""))+1</f>
        <v>2</v>
      </c>
      <c r="E256" t="str">
        <f>TRIM(IF(D256=1,SUBSTITUTE(A256,$A$2,""),""))</f>
        <v/>
      </c>
    </row>
    <row r="257" spans="1:5">
      <c r="A257" t="s">
        <v>566</v>
      </c>
      <c r="B257">
        <v>1049</v>
      </c>
      <c r="C257">
        <f>LEN(A257)-LEN(SUBSTITUTE(A257," ",""))+1</f>
        <v>2</v>
      </c>
      <c r="E257" t="str">
        <f>TRIM(IF(D257=1,SUBSTITUTE(A257,$A$2,""),""))</f>
        <v/>
      </c>
    </row>
    <row r="258" spans="1:5">
      <c r="A258" t="s">
        <v>573</v>
      </c>
      <c r="B258">
        <v>1040</v>
      </c>
      <c r="C258">
        <f>LEN(A258)-LEN(SUBSTITUTE(A258," ",""))+1</f>
        <v>2</v>
      </c>
      <c r="E258" t="str">
        <f>TRIM(IF(D258=1,SUBSTITUTE(A258,$A$2,""),""))</f>
        <v/>
      </c>
    </row>
    <row r="259" spans="1:5">
      <c r="A259" t="s">
        <v>579</v>
      </c>
      <c r="B259">
        <v>1028</v>
      </c>
      <c r="C259">
        <f>LEN(A259)-LEN(SUBSTITUTE(A259," ",""))+1</f>
        <v>2</v>
      </c>
      <c r="E259" t="str">
        <f>TRIM(IF(D259=1,SUBSTITUTE(A259,$A$2,""),""))</f>
        <v/>
      </c>
    </row>
    <row r="260" spans="1:5">
      <c r="A260" t="s">
        <v>582</v>
      </c>
      <c r="B260">
        <v>1018</v>
      </c>
      <c r="C260">
        <f>LEN(A260)-LEN(SUBSTITUTE(A260," ",""))+1</f>
        <v>2</v>
      </c>
      <c r="E260" t="str">
        <f>TRIM(IF(D260=1,SUBSTITUTE(A260,$A$2,""),""))</f>
        <v/>
      </c>
    </row>
    <row r="261" spans="1:5">
      <c r="A261" t="s">
        <v>584</v>
      </c>
      <c r="B261">
        <v>1007</v>
      </c>
      <c r="C261">
        <f>LEN(A261)-LEN(SUBSTITUTE(A261," ",""))+1</f>
        <v>2</v>
      </c>
      <c r="E261" t="str">
        <f>TRIM(IF(D261=1,SUBSTITUTE(A261,$A$2,""),""))</f>
        <v/>
      </c>
    </row>
    <row r="262" spans="1:5">
      <c r="A262" t="s">
        <v>589</v>
      </c>
      <c r="B262">
        <v>1003</v>
      </c>
      <c r="C262">
        <f>LEN(A262)-LEN(SUBSTITUTE(A262," ",""))+1</f>
        <v>2</v>
      </c>
      <c r="E262" t="str">
        <f>TRIM(IF(D262=1,SUBSTITUTE(A262,$A$2,""),""))</f>
        <v/>
      </c>
    </row>
    <row r="263" spans="1:5">
      <c r="A263" t="s">
        <v>591</v>
      </c>
      <c r="B263">
        <v>999</v>
      </c>
      <c r="C263">
        <f>LEN(A263)-LEN(SUBSTITUTE(A263," ",""))+1</f>
        <v>2</v>
      </c>
      <c r="E263" t="str">
        <f>TRIM(IF(D263=1,SUBSTITUTE(A263,$A$2,""),""))</f>
        <v/>
      </c>
    </row>
    <row r="264" spans="1:5">
      <c r="A264" t="s">
        <v>593</v>
      </c>
      <c r="B264">
        <v>993</v>
      </c>
      <c r="C264">
        <f>LEN(A264)-LEN(SUBSTITUTE(A264," ",""))+1</f>
        <v>2</v>
      </c>
      <c r="E264" t="str">
        <f>TRIM(IF(D264=1,SUBSTITUTE(A264,$A$2,""),""))</f>
        <v/>
      </c>
    </row>
    <row r="265" spans="1:5">
      <c r="A265" t="s">
        <v>594</v>
      </c>
      <c r="B265">
        <v>991</v>
      </c>
      <c r="C265">
        <f>LEN(A265)-LEN(SUBSTITUTE(A265," ",""))+1</f>
        <v>2</v>
      </c>
      <c r="E265" t="str">
        <f>TRIM(IF(D265=1,SUBSTITUTE(A265,$A$2,""),""))</f>
        <v/>
      </c>
    </row>
    <row r="266" spans="1:5">
      <c r="A266" t="s">
        <v>596</v>
      </c>
      <c r="B266">
        <v>990</v>
      </c>
      <c r="C266">
        <f>LEN(A266)-LEN(SUBSTITUTE(A266," ",""))+1</f>
        <v>2</v>
      </c>
      <c r="E266" t="str">
        <f>TRIM(IF(D266=1,SUBSTITUTE(A266,$A$2,""),""))</f>
        <v/>
      </c>
    </row>
    <row r="267" spans="1:5">
      <c r="A267" t="s">
        <v>597</v>
      </c>
      <c r="B267">
        <v>986</v>
      </c>
      <c r="C267">
        <f>LEN(A267)-LEN(SUBSTITUTE(A267," ",""))+1</f>
        <v>2</v>
      </c>
      <c r="E267" t="str">
        <f>TRIM(IF(D267=1,SUBSTITUTE(A267,$A$2,""),""))</f>
        <v/>
      </c>
    </row>
    <row r="268" spans="1:5">
      <c r="A268" t="s">
        <v>598</v>
      </c>
      <c r="B268">
        <v>985</v>
      </c>
      <c r="C268">
        <f>LEN(A268)-LEN(SUBSTITUTE(A268," ",""))+1</f>
        <v>2</v>
      </c>
      <c r="E268" t="str">
        <f>TRIM(IF(D268=1,SUBSTITUTE(A268,$A$2,""),""))</f>
        <v/>
      </c>
    </row>
    <row r="269" spans="1:5">
      <c r="A269" t="s">
        <v>599</v>
      </c>
      <c r="B269">
        <v>979</v>
      </c>
      <c r="C269">
        <f>LEN(A269)-LEN(SUBSTITUTE(A269," ",""))+1</f>
        <v>2</v>
      </c>
      <c r="E269" t="str">
        <f>TRIM(IF(D269=1,SUBSTITUTE(A269,$A$2,""),""))</f>
        <v/>
      </c>
    </row>
    <row r="270" spans="1:5">
      <c r="A270" t="s">
        <v>603</v>
      </c>
      <c r="B270">
        <v>973</v>
      </c>
      <c r="C270">
        <f>LEN(A270)-LEN(SUBSTITUTE(A270," ",""))+1</f>
        <v>2</v>
      </c>
      <c r="D270">
        <v>1</v>
      </c>
      <c r="E270" t="str">
        <f>TRIM(IF(D270=1,SUBSTITUTE(A270,$A$2,""),""))</f>
        <v>печени</v>
      </c>
    </row>
    <row r="271" spans="1:5">
      <c r="A271" t="s">
        <v>610</v>
      </c>
      <c r="B271">
        <v>963</v>
      </c>
      <c r="C271">
        <f>LEN(A271)-LEN(SUBSTITUTE(A271," ",""))+1</f>
        <v>2</v>
      </c>
      <c r="E271" t="str">
        <f>TRIM(IF(D271=1,SUBSTITUTE(A271,$A$2,""),""))</f>
        <v/>
      </c>
    </row>
    <row r="272" spans="1:5">
      <c r="A272" t="s">
        <v>613</v>
      </c>
      <c r="B272">
        <v>959</v>
      </c>
      <c r="C272">
        <f>LEN(A272)-LEN(SUBSTITUTE(A272," ",""))+1</f>
        <v>2</v>
      </c>
      <c r="E272" t="str">
        <f>TRIM(IF(D272=1,SUBSTITUTE(A272,$A$2,""),""))</f>
        <v/>
      </c>
    </row>
    <row r="273" spans="1:5">
      <c r="A273" t="s">
        <v>617</v>
      </c>
      <c r="B273">
        <v>955</v>
      </c>
      <c r="C273">
        <f>LEN(A273)-LEN(SUBSTITUTE(A273," ",""))+1</f>
        <v>2</v>
      </c>
      <c r="E273" t="str">
        <f>TRIM(IF(D273=1,SUBSTITUTE(A273,$A$2,""),""))</f>
        <v/>
      </c>
    </row>
    <row r="274" spans="1:5">
      <c r="A274" t="s">
        <v>619</v>
      </c>
      <c r="B274">
        <v>953</v>
      </c>
      <c r="C274">
        <f>LEN(A274)-LEN(SUBSTITUTE(A274," ",""))+1</f>
        <v>2</v>
      </c>
      <c r="E274" t="str">
        <f>TRIM(IF(D274=1,SUBSTITUTE(A274,$A$2,""),""))</f>
        <v/>
      </c>
    </row>
    <row r="275" spans="1:5">
      <c r="A275" t="s">
        <v>620</v>
      </c>
      <c r="B275">
        <v>952</v>
      </c>
      <c r="C275">
        <f>LEN(A275)-LEN(SUBSTITUTE(A275," ",""))+1</f>
        <v>2</v>
      </c>
      <c r="E275" t="str">
        <f>TRIM(IF(D275=1,SUBSTITUTE(A275,$A$2,""),""))</f>
        <v/>
      </c>
    </row>
    <row r="276" spans="1:5">
      <c r="A276" t="s">
        <v>621</v>
      </c>
      <c r="B276">
        <v>951</v>
      </c>
      <c r="C276">
        <f>LEN(A276)-LEN(SUBSTITUTE(A276," ",""))+1</f>
        <v>2</v>
      </c>
      <c r="E276" t="str">
        <f>TRIM(IF(D276=1,SUBSTITUTE(A276,$A$2,""),""))</f>
        <v/>
      </c>
    </row>
    <row r="277" spans="1:5">
      <c r="A277" t="s">
        <v>624</v>
      </c>
      <c r="B277">
        <v>947</v>
      </c>
      <c r="C277">
        <f>LEN(A277)-LEN(SUBSTITUTE(A277," ",""))+1</f>
        <v>2</v>
      </c>
      <c r="E277" t="str">
        <f>TRIM(IF(D277=1,SUBSTITUTE(A277,$A$2,""),""))</f>
        <v/>
      </c>
    </row>
    <row r="278" spans="1:5">
      <c r="A278" t="s">
        <v>625</v>
      </c>
      <c r="B278">
        <v>944</v>
      </c>
      <c r="C278">
        <f>LEN(A278)-LEN(SUBSTITUTE(A278," ",""))+1</f>
        <v>2</v>
      </c>
      <c r="E278" t="str">
        <f>TRIM(IF(D278=1,SUBSTITUTE(A278,$A$2,""),""))</f>
        <v/>
      </c>
    </row>
    <row r="279" spans="1:5">
      <c r="A279" t="s">
        <v>627</v>
      </c>
      <c r="B279">
        <v>943</v>
      </c>
      <c r="C279">
        <f>LEN(A279)-LEN(SUBSTITUTE(A279," ",""))+1</f>
        <v>2</v>
      </c>
      <c r="E279" t="str">
        <f>TRIM(IF(D279=1,SUBSTITUTE(A279,$A$2,""),""))</f>
        <v/>
      </c>
    </row>
    <row r="280" spans="1:5">
      <c r="A280" t="s">
        <v>628</v>
      </c>
      <c r="B280">
        <v>942</v>
      </c>
      <c r="C280">
        <f>LEN(A280)-LEN(SUBSTITUTE(A280," ",""))+1</f>
        <v>2</v>
      </c>
      <c r="E280" t="str">
        <f>TRIM(IF(D280=1,SUBSTITUTE(A280,$A$2,""),""))</f>
        <v/>
      </c>
    </row>
    <row r="281" spans="1:5">
      <c r="A281" t="s">
        <v>629</v>
      </c>
      <c r="B281">
        <v>941</v>
      </c>
      <c r="C281">
        <f>LEN(A281)-LEN(SUBSTITUTE(A281," ",""))+1</f>
        <v>2</v>
      </c>
      <c r="E281" t="str">
        <f>TRIM(IF(D281=1,SUBSTITUTE(A281,$A$2,""),""))</f>
        <v/>
      </c>
    </row>
    <row r="282" spans="1:5">
      <c r="A282" t="s">
        <v>630</v>
      </c>
      <c r="B282">
        <v>941</v>
      </c>
      <c r="C282">
        <f>LEN(A282)-LEN(SUBSTITUTE(A282," ",""))+1</f>
        <v>2</v>
      </c>
      <c r="E282" t="str">
        <f>TRIM(IF(D282=1,SUBSTITUTE(A282,$A$2,""),""))</f>
        <v/>
      </c>
    </row>
    <row r="283" spans="1:5">
      <c r="A283" t="s">
        <v>633</v>
      </c>
      <c r="B283">
        <v>934</v>
      </c>
      <c r="C283">
        <f>LEN(A283)-LEN(SUBSTITUTE(A283," ",""))+1</f>
        <v>2</v>
      </c>
      <c r="E283" t="str">
        <f>TRIM(IF(D283=1,SUBSTITUTE(A283,$A$2,""),""))</f>
        <v/>
      </c>
    </row>
    <row r="284" spans="1:5">
      <c r="A284" t="s">
        <v>637</v>
      </c>
      <c r="B284">
        <v>925</v>
      </c>
      <c r="C284">
        <f>LEN(A284)-LEN(SUBSTITUTE(A284," ",""))+1</f>
        <v>2</v>
      </c>
      <c r="E284" t="str">
        <f>TRIM(IF(D284=1,SUBSTITUTE(A284,$A$2,""),""))</f>
        <v/>
      </c>
    </row>
    <row r="285" spans="1:5">
      <c r="A285" t="s">
        <v>638</v>
      </c>
      <c r="B285">
        <v>925</v>
      </c>
      <c r="C285">
        <f>LEN(A285)-LEN(SUBSTITUTE(A285," ",""))+1</f>
        <v>2</v>
      </c>
      <c r="E285" t="str">
        <f>TRIM(IF(D285=1,SUBSTITUTE(A285,$A$2,""),""))</f>
        <v/>
      </c>
    </row>
    <row r="286" spans="1:5">
      <c r="A286" t="s">
        <v>639</v>
      </c>
      <c r="B286">
        <v>922</v>
      </c>
      <c r="C286">
        <f>LEN(A286)-LEN(SUBSTITUTE(A286," ",""))+1</f>
        <v>2</v>
      </c>
      <c r="E286" t="str">
        <f>TRIM(IF(D286=1,SUBSTITUTE(A286,$A$2,""),""))</f>
        <v/>
      </c>
    </row>
    <row r="287" spans="1:5">
      <c r="A287" t="s">
        <v>641</v>
      </c>
      <c r="B287">
        <v>922</v>
      </c>
      <c r="C287">
        <f>LEN(A287)-LEN(SUBSTITUTE(A287," ",""))+1</f>
        <v>2</v>
      </c>
      <c r="E287" t="str">
        <f>TRIM(IF(D287=1,SUBSTITUTE(A287,$A$2,""),""))</f>
        <v/>
      </c>
    </row>
    <row r="288" spans="1:5">
      <c r="A288" t="s">
        <v>649</v>
      </c>
      <c r="B288">
        <v>914</v>
      </c>
      <c r="C288">
        <f>LEN(A288)-LEN(SUBSTITUTE(A288," ",""))+1</f>
        <v>2</v>
      </c>
      <c r="E288" t="str">
        <f>TRIM(IF(D288=1,SUBSTITUTE(A288,$A$2,""),""))</f>
        <v/>
      </c>
    </row>
    <row r="289" spans="1:5">
      <c r="A289" t="s">
        <v>652</v>
      </c>
      <c r="B289">
        <v>912</v>
      </c>
      <c r="C289">
        <f>LEN(A289)-LEN(SUBSTITUTE(A289," ",""))+1</f>
        <v>2</v>
      </c>
      <c r="E289" t="str">
        <f>TRIM(IF(D289=1,SUBSTITUTE(A289,$A$2,""),""))</f>
        <v/>
      </c>
    </row>
    <row r="290" spans="1:5">
      <c r="A290" t="s">
        <v>655</v>
      </c>
      <c r="B290">
        <v>911</v>
      </c>
      <c r="C290">
        <f>LEN(A290)-LEN(SUBSTITUTE(A290," ",""))+1</f>
        <v>2</v>
      </c>
      <c r="E290" t="str">
        <f>TRIM(IF(D290=1,SUBSTITUTE(A290,$A$2,""),""))</f>
        <v/>
      </c>
    </row>
    <row r="291" spans="1:5">
      <c r="A291" t="s">
        <v>660</v>
      </c>
      <c r="B291">
        <v>901</v>
      </c>
      <c r="C291">
        <f>LEN(A291)-LEN(SUBSTITUTE(A291," ",""))+1</f>
        <v>2</v>
      </c>
      <c r="E291" t="str">
        <f>TRIM(IF(D291=1,SUBSTITUTE(A291,$A$2,""),""))</f>
        <v/>
      </c>
    </row>
    <row r="292" spans="1:5">
      <c r="A292" t="s">
        <v>667</v>
      </c>
      <c r="B292">
        <v>890</v>
      </c>
      <c r="C292">
        <f>LEN(A292)-LEN(SUBSTITUTE(A292," ",""))+1</f>
        <v>2</v>
      </c>
      <c r="E292" t="str">
        <f>TRIM(IF(D292=1,SUBSTITUTE(A292,$A$2,""),""))</f>
        <v/>
      </c>
    </row>
    <row r="293" spans="1:5">
      <c r="A293" t="s">
        <v>669</v>
      </c>
      <c r="B293">
        <v>888</v>
      </c>
      <c r="C293">
        <f>LEN(A293)-LEN(SUBSTITUTE(A293," ",""))+1</f>
        <v>2</v>
      </c>
      <c r="E293" t="str">
        <f>TRIM(IF(D293=1,SUBSTITUTE(A293,$A$2,""),""))</f>
        <v/>
      </c>
    </row>
    <row r="294" spans="1:5">
      <c r="A294" t="s">
        <v>674</v>
      </c>
      <c r="B294">
        <v>884</v>
      </c>
      <c r="C294">
        <f>LEN(A294)-LEN(SUBSTITUTE(A294," ",""))+1</f>
        <v>2</v>
      </c>
      <c r="E294" t="str">
        <f>TRIM(IF(D294=1,SUBSTITUTE(A294,$A$2,""),""))</f>
        <v/>
      </c>
    </row>
    <row r="295" spans="1:5">
      <c r="A295" t="s">
        <v>675</v>
      </c>
      <c r="B295">
        <v>883</v>
      </c>
      <c r="C295">
        <f>LEN(A295)-LEN(SUBSTITUTE(A295," ",""))+1</f>
        <v>2</v>
      </c>
      <c r="E295" t="str">
        <f>TRIM(IF(D295=1,SUBSTITUTE(A295,$A$2,""),""))</f>
        <v/>
      </c>
    </row>
    <row r="296" spans="1:5">
      <c r="A296" t="s">
        <v>676</v>
      </c>
      <c r="B296">
        <v>883</v>
      </c>
      <c r="C296">
        <f>LEN(A296)-LEN(SUBSTITUTE(A296," ",""))+1</f>
        <v>2</v>
      </c>
      <c r="D296">
        <v>1</v>
      </c>
      <c r="E296" t="str">
        <f>TRIM(IF(D296=1,SUBSTITUTE(A296,$A$2,""),""))</f>
        <v>ворот вязанный</v>
      </c>
    </row>
    <row r="297" spans="1:5">
      <c r="A297" t="s">
        <v>680</v>
      </c>
      <c r="B297">
        <v>877</v>
      </c>
      <c r="C297">
        <f>LEN(A297)-LEN(SUBSTITUTE(A297," ",""))+1</f>
        <v>2</v>
      </c>
      <c r="E297" t="str">
        <f>TRIM(IF(D297=1,SUBSTITUTE(A297,$A$2,""),""))</f>
        <v/>
      </c>
    </row>
    <row r="298" spans="1:5">
      <c r="A298" t="s">
        <v>682</v>
      </c>
      <c r="B298">
        <v>871</v>
      </c>
      <c r="C298">
        <f>LEN(A298)-LEN(SUBSTITUTE(A298," ",""))+1</f>
        <v>2</v>
      </c>
      <c r="E298" t="str">
        <f>TRIM(IF(D298=1,SUBSTITUTE(A298,$A$2,""),""))</f>
        <v/>
      </c>
    </row>
    <row r="299" spans="1:5">
      <c r="A299" t="s">
        <v>687</v>
      </c>
      <c r="B299">
        <v>863</v>
      </c>
      <c r="C299">
        <f>LEN(A299)-LEN(SUBSTITUTE(A299," ",""))+1</f>
        <v>2</v>
      </c>
      <c r="E299" t="str">
        <f>TRIM(IF(D299=1,SUBSTITUTE(A299,$A$2,""),""))</f>
        <v/>
      </c>
    </row>
    <row r="300" spans="1:5">
      <c r="A300" t="s">
        <v>691</v>
      </c>
      <c r="B300">
        <v>857</v>
      </c>
      <c r="C300">
        <f>LEN(A300)-LEN(SUBSTITUTE(A300," ",""))+1</f>
        <v>2</v>
      </c>
      <c r="E300" t="str">
        <f>TRIM(IF(D300=1,SUBSTITUTE(A300,$A$2,""),""))</f>
        <v/>
      </c>
    </row>
    <row r="301" spans="1:5">
      <c r="A301" t="s">
        <v>694</v>
      </c>
      <c r="B301">
        <v>854</v>
      </c>
      <c r="C301">
        <f>LEN(A301)-LEN(SUBSTITUTE(A301," ",""))+1</f>
        <v>2</v>
      </c>
      <c r="E301" t="str">
        <f>TRIM(IF(D301=1,SUBSTITUTE(A301,$A$2,""),""))</f>
        <v/>
      </c>
    </row>
    <row r="302" spans="1:5">
      <c r="A302" t="s">
        <v>696</v>
      </c>
      <c r="B302">
        <v>853</v>
      </c>
      <c r="C302">
        <f>LEN(A302)-LEN(SUBSTITUTE(A302," ",""))+1</f>
        <v>2</v>
      </c>
      <c r="E302" t="str">
        <f>TRIM(IF(D302=1,SUBSTITUTE(A302,$A$2,""),""))</f>
        <v/>
      </c>
    </row>
    <row r="303" spans="1:5">
      <c r="A303" t="s">
        <v>698</v>
      </c>
      <c r="B303">
        <v>850</v>
      </c>
      <c r="C303">
        <f>LEN(A303)-LEN(SUBSTITUTE(A303," ",""))+1</f>
        <v>2</v>
      </c>
      <c r="E303" t="str">
        <f>TRIM(IF(D303=1,SUBSTITUTE(A303,$A$2,""),""))</f>
        <v/>
      </c>
    </row>
    <row r="304" spans="1:5">
      <c r="A304" t="s">
        <v>700</v>
      </c>
      <c r="B304">
        <v>850</v>
      </c>
      <c r="C304">
        <f>LEN(A304)-LEN(SUBSTITUTE(A304," ",""))+1</f>
        <v>2</v>
      </c>
      <c r="E304" t="str">
        <f>TRIM(IF(D304=1,SUBSTITUTE(A304,$A$2,""),""))</f>
        <v/>
      </c>
    </row>
    <row r="305" spans="1:5">
      <c r="A305" t="s">
        <v>702</v>
      </c>
      <c r="B305">
        <v>847</v>
      </c>
      <c r="C305">
        <f>LEN(A305)-LEN(SUBSTITUTE(A305," ",""))+1</f>
        <v>2</v>
      </c>
      <c r="E305" t="str">
        <f>TRIM(IF(D305=1,SUBSTITUTE(A305,$A$2,""),""))</f>
        <v/>
      </c>
    </row>
    <row r="306" spans="1:5">
      <c r="A306" t="s">
        <v>703</v>
      </c>
      <c r="B306">
        <v>846</v>
      </c>
      <c r="C306">
        <f>LEN(A306)-LEN(SUBSTITUTE(A306," ",""))+1</f>
        <v>2</v>
      </c>
      <c r="E306" t="str">
        <f>TRIM(IF(D306=1,SUBSTITUTE(A306,$A$2,""),""))</f>
        <v/>
      </c>
    </row>
    <row r="307" spans="1:5">
      <c r="A307" t="s">
        <v>705</v>
      </c>
      <c r="B307">
        <v>846</v>
      </c>
      <c r="C307">
        <f>LEN(A307)-LEN(SUBSTITUTE(A307," ",""))+1</f>
        <v>2</v>
      </c>
      <c r="E307" t="str">
        <f>TRIM(IF(D307=1,SUBSTITUTE(A307,$A$2,""),""))</f>
        <v/>
      </c>
    </row>
    <row r="308" spans="1:5">
      <c r="A308" t="s">
        <v>711</v>
      </c>
      <c r="B308">
        <v>828</v>
      </c>
      <c r="C308">
        <f>LEN(A308)-LEN(SUBSTITUTE(A308," ",""))+1</f>
        <v>2</v>
      </c>
      <c r="E308" t="str">
        <f>TRIM(IF(D308=1,SUBSTITUTE(A308,$A$2,""),""))</f>
        <v/>
      </c>
    </row>
    <row r="309" spans="1:5">
      <c r="A309" t="s">
        <v>716</v>
      </c>
      <c r="B309">
        <v>826</v>
      </c>
      <c r="C309">
        <f>LEN(A309)-LEN(SUBSTITUTE(A309," ",""))+1</f>
        <v>2</v>
      </c>
      <c r="E309" t="str">
        <f>TRIM(IF(D309=1,SUBSTITUTE(A309,$A$2,""),""))</f>
        <v/>
      </c>
    </row>
    <row r="310" spans="1:5">
      <c r="A310" t="s">
        <v>718</v>
      </c>
      <c r="B310">
        <v>825</v>
      </c>
      <c r="C310">
        <f>LEN(A310)-LEN(SUBSTITUTE(A310," ",""))+1</f>
        <v>2</v>
      </c>
      <c r="E310" t="str">
        <f>TRIM(IF(D310=1,SUBSTITUTE(A310,$A$2,""),""))</f>
        <v/>
      </c>
    </row>
    <row r="311" spans="1:5">
      <c r="A311" t="s">
        <v>720</v>
      </c>
      <c r="B311">
        <v>823</v>
      </c>
      <c r="C311">
        <f>LEN(A311)-LEN(SUBSTITUTE(A311," ",""))+1</f>
        <v>2</v>
      </c>
      <c r="E311" t="str">
        <f>TRIM(IF(D311=1,SUBSTITUTE(A311,$A$2,""),""))</f>
        <v/>
      </c>
    </row>
    <row r="312" spans="1:5">
      <c r="A312" t="s">
        <v>723</v>
      </c>
      <c r="B312">
        <v>823</v>
      </c>
      <c r="C312">
        <f>LEN(A312)-LEN(SUBSTITUTE(A312," ",""))+1</f>
        <v>2</v>
      </c>
      <c r="E312" t="str">
        <f>TRIM(IF(D312=1,SUBSTITUTE(A312,$A$2,""),""))</f>
        <v/>
      </c>
    </row>
    <row r="313" spans="1:5">
      <c r="A313" t="s">
        <v>728</v>
      </c>
      <c r="B313">
        <v>815</v>
      </c>
      <c r="C313">
        <f>LEN(A313)-LEN(SUBSTITUTE(A313," ",""))+1</f>
        <v>2</v>
      </c>
      <c r="E313" t="str">
        <f>TRIM(IF(D313=1,SUBSTITUTE(A313,$A$2,""),""))</f>
        <v/>
      </c>
    </row>
    <row r="314" spans="1:5">
      <c r="A314" t="s">
        <v>730</v>
      </c>
      <c r="B314">
        <v>813</v>
      </c>
      <c r="C314">
        <f>LEN(A314)-LEN(SUBSTITUTE(A314," ",""))+1</f>
        <v>2</v>
      </c>
      <c r="E314" t="str">
        <f>TRIM(IF(D314=1,SUBSTITUTE(A314,$A$2,""),""))</f>
        <v/>
      </c>
    </row>
    <row r="315" spans="1:5">
      <c r="A315" t="s">
        <v>734</v>
      </c>
      <c r="B315">
        <v>810</v>
      </c>
      <c r="C315">
        <f>LEN(A315)-LEN(SUBSTITUTE(A315," ",""))+1</f>
        <v>2</v>
      </c>
      <c r="E315" t="str">
        <f>TRIM(IF(D315=1,SUBSTITUTE(A315,$A$2,""),""))</f>
        <v/>
      </c>
    </row>
    <row r="316" spans="1:5">
      <c r="A316" t="s">
        <v>735</v>
      </c>
      <c r="B316">
        <v>808</v>
      </c>
      <c r="C316">
        <f>LEN(A316)-LEN(SUBSTITUTE(A316," ",""))+1</f>
        <v>2</v>
      </c>
      <c r="E316" t="str">
        <f>TRIM(IF(D316=1,SUBSTITUTE(A316,$A$2,""),""))</f>
        <v/>
      </c>
    </row>
    <row r="317" spans="1:5">
      <c r="A317" t="s">
        <v>737</v>
      </c>
      <c r="B317">
        <v>807</v>
      </c>
      <c r="C317">
        <f>LEN(A317)-LEN(SUBSTITUTE(A317," ",""))+1</f>
        <v>2</v>
      </c>
      <c r="E317" t="str">
        <f>TRIM(IF(D317=1,SUBSTITUTE(A317,$A$2,""),""))</f>
        <v/>
      </c>
    </row>
    <row r="318" spans="1:5">
      <c r="A318" t="s">
        <v>738</v>
      </c>
      <c r="B318">
        <v>806</v>
      </c>
      <c r="C318">
        <f>LEN(A318)-LEN(SUBSTITUTE(A318," ",""))+1</f>
        <v>2</v>
      </c>
      <c r="E318" t="str">
        <f>TRIM(IF(D318=1,SUBSTITUTE(A318,$A$2,""),""))</f>
        <v/>
      </c>
    </row>
    <row r="319" spans="1:5">
      <c r="A319" t="s">
        <v>740</v>
      </c>
      <c r="B319">
        <v>804</v>
      </c>
      <c r="C319">
        <f>LEN(A319)-LEN(SUBSTITUTE(A319," ",""))+1</f>
        <v>2</v>
      </c>
      <c r="E319" t="str">
        <f>TRIM(IF(D319=1,SUBSTITUTE(A319,$A$2,""),""))</f>
        <v/>
      </c>
    </row>
    <row r="320" spans="1:5">
      <c r="A320" t="s">
        <v>743</v>
      </c>
      <c r="B320">
        <v>799</v>
      </c>
      <c r="C320">
        <f>LEN(A320)-LEN(SUBSTITUTE(A320," ",""))+1</f>
        <v>2</v>
      </c>
      <c r="E320" t="str">
        <f>TRIM(IF(D320=1,SUBSTITUTE(A320,$A$2,""),""))</f>
        <v/>
      </c>
    </row>
    <row r="321" spans="1:5">
      <c r="A321" t="s">
        <v>750</v>
      </c>
      <c r="B321">
        <v>789</v>
      </c>
      <c r="C321">
        <f>LEN(A321)-LEN(SUBSTITUTE(A321," ",""))+1</f>
        <v>2</v>
      </c>
      <c r="E321" t="str">
        <f>TRIM(IF(D321=1,SUBSTITUTE(A321,$A$2,""),""))</f>
        <v/>
      </c>
    </row>
    <row r="322" spans="1:5">
      <c r="A322" t="s">
        <v>752</v>
      </c>
      <c r="B322">
        <v>787</v>
      </c>
      <c r="C322">
        <f>LEN(A322)-LEN(SUBSTITUTE(A322," ",""))+1</f>
        <v>2</v>
      </c>
      <c r="E322" t="str">
        <f>TRIM(IF(D322=1,SUBSTITUTE(A322,$A$2,""),""))</f>
        <v/>
      </c>
    </row>
    <row r="323" spans="1:5">
      <c r="A323" t="s">
        <v>754</v>
      </c>
      <c r="B323">
        <v>786</v>
      </c>
      <c r="C323">
        <f>LEN(A323)-LEN(SUBSTITUTE(A323," ",""))+1</f>
        <v>2</v>
      </c>
      <c r="E323" t="str">
        <f>TRIM(IF(D323=1,SUBSTITUTE(A323,$A$2,""),""))</f>
        <v/>
      </c>
    </row>
    <row r="324" spans="1:5">
      <c r="A324" t="s">
        <v>757</v>
      </c>
      <c r="B324">
        <v>781</v>
      </c>
      <c r="C324">
        <f>LEN(A324)-LEN(SUBSTITUTE(A324," ",""))+1</f>
        <v>2</v>
      </c>
      <c r="E324" t="str">
        <f>TRIM(IF(D324=1,SUBSTITUTE(A324,$A$2,""),""))</f>
        <v/>
      </c>
    </row>
    <row r="325" spans="1:5">
      <c r="A325" t="s">
        <v>761</v>
      </c>
      <c r="B325">
        <v>772</v>
      </c>
      <c r="C325">
        <f>LEN(A325)-LEN(SUBSTITUTE(A325," ",""))+1</f>
        <v>2</v>
      </c>
      <c r="E325" t="str">
        <f>TRIM(IF(D325=1,SUBSTITUTE(A325,$A$2,""),""))</f>
        <v/>
      </c>
    </row>
    <row r="326" spans="1:5">
      <c r="A326" t="s">
        <v>763</v>
      </c>
      <c r="B326">
        <v>771</v>
      </c>
      <c r="C326">
        <f>LEN(A326)-LEN(SUBSTITUTE(A326," ",""))+1</f>
        <v>2</v>
      </c>
      <c r="E326" t="str">
        <f>TRIM(IF(D326=1,SUBSTITUTE(A326,$A$2,""),""))</f>
        <v/>
      </c>
    </row>
    <row r="327" spans="1:5">
      <c r="A327" t="s">
        <v>764</v>
      </c>
      <c r="B327">
        <v>770</v>
      </c>
      <c r="C327">
        <f>LEN(A327)-LEN(SUBSTITUTE(A327," ",""))+1</f>
        <v>2</v>
      </c>
      <c r="E327" t="str">
        <f>TRIM(IF(D327=1,SUBSTITUTE(A327,$A$2,""),""))</f>
        <v/>
      </c>
    </row>
    <row r="328" spans="1:5">
      <c r="A328" t="s">
        <v>766</v>
      </c>
      <c r="B328">
        <v>769</v>
      </c>
      <c r="C328">
        <f>LEN(A328)-LEN(SUBSTITUTE(A328," ",""))+1</f>
        <v>2</v>
      </c>
      <c r="E328" t="str">
        <f>TRIM(IF(D328=1,SUBSTITUTE(A328,$A$2,""),""))</f>
        <v/>
      </c>
    </row>
    <row r="329" spans="1:5">
      <c r="A329" t="s">
        <v>768</v>
      </c>
      <c r="B329">
        <v>764</v>
      </c>
      <c r="C329">
        <f>LEN(A329)-LEN(SUBSTITUTE(A329," ",""))+1</f>
        <v>2</v>
      </c>
      <c r="E329" t="str">
        <f>TRIM(IF(D329=1,SUBSTITUTE(A329,$A$2,""),""))</f>
        <v/>
      </c>
    </row>
    <row r="330" spans="1:5">
      <c r="A330" t="s">
        <v>771</v>
      </c>
      <c r="B330">
        <v>759</v>
      </c>
      <c r="C330">
        <f>LEN(A330)-LEN(SUBSTITUTE(A330," ",""))+1</f>
        <v>2</v>
      </c>
      <c r="E330" t="str">
        <f>TRIM(IF(D330=1,SUBSTITUTE(A330,$A$2,""),""))</f>
        <v/>
      </c>
    </row>
    <row r="331" spans="1:5">
      <c r="A331" t="s">
        <v>782</v>
      </c>
      <c r="B331">
        <v>747</v>
      </c>
      <c r="C331">
        <f>LEN(A331)-LEN(SUBSTITUTE(A331," ",""))+1</f>
        <v>2</v>
      </c>
      <c r="E331" t="str">
        <f>TRIM(IF(D331=1,SUBSTITUTE(A331,$A$2,""),""))</f>
        <v/>
      </c>
    </row>
    <row r="332" spans="1:5">
      <c r="A332" t="s">
        <v>785</v>
      </c>
      <c r="B332">
        <v>746</v>
      </c>
      <c r="C332">
        <f>LEN(A332)-LEN(SUBSTITUTE(A332," ",""))+1</f>
        <v>2</v>
      </c>
      <c r="D332">
        <v>1</v>
      </c>
      <c r="E332" t="str">
        <f>TRIM(IF(D332=1,SUBSTITUTE(A332,$A$2,""),""))</f>
        <v>бухенвальда</v>
      </c>
    </row>
    <row r="333" spans="1:5">
      <c r="A333" t="s">
        <v>791</v>
      </c>
      <c r="B333">
        <v>733</v>
      </c>
      <c r="C333">
        <f>LEN(A333)-LEN(SUBSTITUTE(A333," ",""))+1</f>
        <v>2</v>
      </c>
      <c r="E333" t="str">
        <f>TRIM(IF(D333=1,SUBSTITUTE(A333,$A$2,""),""))</f>
        <v/>
      </c>
    </row>
    <row r="334" spans="1:5">
      <c r="A334" t="s">
        <v>796</v>
      </c>
      <c r="B334">
        <v>724</v>
      </c>
      <c r="C334">
        <f>LEN(A334)-LEN(SUBSTITUTE(A334," ",""))+1</f>
        <v>2</v>
      </c>
      <c r="D334">
        <v>1</v>
      </c>
      <c r="E334" t="str">
        <f>TRIM(IF(D334=1,SUBSTITUTE(A334,$A$2,""),""))</f>
        <v>перевод</v>
      </c>
    </row>
    <row r="335" spans="1:5">
      <c r="A335" t="s">
        <v>798</v>
      </c>
      <c r="B335">
        <v>722</v>
      </c>
      <c r="C335">
        <f>LEN(A335)-LEN(SUBSTITUTE(A335," ",""))+1</f>
        <v>2</v>
      </c>
      <c r="E335" t="str">
        <f>TRIM(IF(D335=1,SUBSTITUTE(A335,$A$2,""),""))</f>
        <v/>
      </c>
    </row>
    <row r="336" spans="1:5">
      <c r="A336" t="s">
        <v>799</v>
      </c>
      <c r="B336">
        <v>719</v>
      </c>
      <c r="C336">
        <f>LEN(A336)-LEN(SUBSTITUTE(A336," ",""))+1</f>
        <v>2</v>
      </c>
      <c r="E336" t="str">
        <f>TRIM(IF(D336=1,SUBSTITUTE(A336,$A$2,""),""))</f>
        <v/>
      </c>
    </row>
    <row r="337" spans="1:5">
      <c r="A337" t="s">
        <v>800</v>
      </c>
      <c r="B337">
        <v>719</v>
      </c>
      <c r="C337">
        <f>LEN(A337)-LEN(SUBSTITUTE(A337," ",""))+1</f>
        <v>2</v>
      </c>
      <c r="E337" t="str">
        <f>TRIM(IF(D337=1,SUBSTITUTE(A337,$A$2,""),""))</f>
        <v/>
      </c>
    </row>
    <row r="338" spans="1:5">
      <c r="A338" t="s">
        <v>807</v>
      </c>
      <c r="B338">
        <v>707</v>
      </c>
      <c r="C338">
        <f>LEN(A338)-LEN(SUBSTITUTE(A338," ",""))+1</f>
        <v>2</v>
      </c>
      <c r="E338" t="str">
        <f>TRIM(IF(D338=1,SUBSTITUTE(A338,$A$2,""),""))</f>
        <v/>
      </c>
    </row>
    <row r="339" spans="1:5">
      <c r="A339" t="s">
        <v>808</v>
      </c>
      <c r="B339">
        <v>706</v>
      </c>
      <c r="C339">
        <f>LEN(A339)-LEN(SUBSTITUTE(A339," ",""))+1</f>
        <v>2</v>
      </c>
      <c r="E339" t="str">
        <f>TRIM(IF(D339=1,SUBSTITUTE(A339,$A$2,""),""))</f>
        <v/>
      </c>
    </row>
    <row r="340" spans="1:5">
      <c r="A340" t="s">
        <v>809</v>
      </c>
      <c r="B340">
        <v>704</v>
      </c>
      <c r="C340">
        <f>LEN(A340)-LEN(SUBSTITUTE(A340," ",""))+1</f>
        <v>2</v>
      </c>
      <c r="E340" t="str">
        <f>TRIM(IF(D340=1,SUBSTITUTE(A340,$A$2,""),""))</f>
        <v/>
      </c>
    </row>
    <row r="341" spans="1:5">
      <c r="A341" t="s">
        <v>814</v>
      </c>
      <c r="B341">
        <v>702</v>
      </c>
      <c r="C341">
        <f>LEN(A341)-LEN(SUBSTITUTE(A341," ",""))+1</f>
        <v>2</v>
      </c>
      <c r="E341" t="str">
        <f>TRIM(IF(D341=1,SUBSTITUTE(A341,$A$2,""),""))</f>
        <v/>
      </c>
    </row>
    <row r="342" spans="1:5">
      <c r="A342" t="s">
        <v>815</v>
      </c>
      <c r="B342">
        <v>701</v>
      </c>
      <c r="C342">
        <f>LEN(A342)-LEN(SUBSTITUTE(A342," ",""))+1</f>
        <v>2</v>
      </c>
      <c r="D342">
        <v>1</v>
      </c>
      <c r="E342" t="str">
        <f>TRIM(IF(D342=1,SUBSTITUTE(A342,$A$2,""),""))</f>
        <v>чертовы</v>
      </c>
    </row>
    <row r="343" spans="1:5">
      <c r="A343" t="s">
        <v>816</v>
      </c>
      <c r="B343">
        <v>699</v>
      </c>
      <c r="C343">
        <f>LEN(A343)-LEN(SUBSTITUTE(A343," ",""))+1</f>
        <v>2</v>
      </c>
      <c r="E343" t="str">
        <f>TRIM(IF(D343=1,SUBSTITUTE(A343,$A$2,""),""))</f>
        <v/>
      </c>
    </row>
    <row r="344" spans="1:5">
      <c r="A344" t="s">
        <v>817</v>
      </c>
      <c r="B344">
        <v>699</v>
      </c>
      <c r="C344">
        <f>LEN(A344)-LEN(SUBSTITUTE(A344," ",""))+1</f>
        <v>2</v>
      </c>
      <c r="E344" t="str">
        <f>TRIM(IF(D344=1,SUBSTITUTE(A344,$A$2,""),""))</f>
        <v/>
      </c>
    </row>
    <row r="345" spans="1:5">
      <c r="A345" t="s">
        <v>819</v>
      </c>
      <c r="B345">
        <v>697</v>
      </c>
      <c r="C345">
        <f>LEN(A345)-LEN(SUBSTITUTE(A345," ",""))+1</f>
        <v>2</v>
      </c>
      <c r="D345">
        <v>1</v>
      </c>
      <c r="E345" t="str">
        <f>TRIM(IF(D345=1,SUBSTITUTE(A345,$A$2,""),""))</f>
        <v>карские</v>
      </c>
    </row>
    <row r="346" spans="1:5">
      <c r="A346" t="s">
        <v>820</v>
      </c>
      <c r="B346">
        <v>695</v>
      </c>
      <c r="C346">
        <f>LEN(A346)-LEN(SUBSTITUTE(A346," ",""))+1</f>
        <v>2</v>
      </c>
      <c r="E346" t="str">
        <f>TRIM(IF(D346=1,SUBSTITUTE(A346,$A$2,""),""))</f>
        <v/>
      </c>
    </row>
    <row r="347" spans="1:5">
      <c r="A347" t="s">
        <v>824</v>
      </c>
      <c r="B347">
        <v>691</v>
      </c>
      <c r="C347">
        <f>LEN(A347)-LEN(SUBSTITUTE(A347," ",""))+1</f>
        <v>2</v>
      </c>
      <c r="E347" t="str">
        <f>TRIM(IF(D347=1,SUBSTITUTE(A347,$A$2,""),""))</f>
        <v/>
      </c>
    </row>
    <row r="348" spans="1:5">
      <c r="A348" t="s">
        <v>834</v>
      </c>
      <c r="B348">
        <v>683</v>
      </c>
      <c r="C348">
        <f>LEN(A348)-LEN(SUBSTITUTE(A348," ",""))+1</f>
        <v>2</v>
      </c>
      <c r="E348" t="str">
        <f>TRIM(IF(D348=1,SUBSTITUTE(A348,$A$2,""),""))</f>
        <v/>
      </c>
    </row>
    <row r="349" spans="1:5">
      <c r="A349" t="s">
        <v>835</v>
      </c>
      <c r="B349">
        <v>682</v>
      </c>
      <c r="C349">
        <f>LEN(A349)-LEN(SUBSTITUTE(A349," ",""))+1</f>
        <v>2</v>
      </c>
      <c r="E349" t="str">
        <f>TRIM(IF(D349=1,SUBSTITUTE(A349,$A$2,""),""))</f>
        <v/>
      </c>
    </row>
    <row r="350" spans="1:5">
      <c r="A350" t="s">
        <v>836</v>
      </c>
      <c r="B350">
        <v>680</v>
      </c>
      <c r="C350">
        <f>LEN(A350)-LEN(SUBSTITUTE(A350," ",""))+1</f>
        <v>2</v>
      </c>
      <c r="E350" t="str">
        <f>TRIM(IF(D350=1,SUBSTITUTE(A350,$A$2,""),""))</f>
        <v/>
      </c>
    </row>
    <row r="351" spans="1:5">
      <c r="A351" t="s">
        <v>837</v>
      </c>
      <c r="B351">
        <v>680</v>
      </c>
      <c r="C351">
        <f>LEN(A351)-LEN(SUBSTITUTE(A351," ",""))+1</f>
        <v>2</v>
      </c>
      <c r="E351" t="str">
        <f>TRIM(IF(D351=1,SUBSTITUTE(A351,$A$2,""),""))</f>
        <v/>
      </c>
    </row>
    <row r="352" spans="1:5">
      <c r="A352" t="s">
        <v>839</v>
      </c>
      <c r="B352">
        <v>678</v>
      </c>
      <c r="C352">
        <f>LEN(A352)-LEN(SUBSTITUTE(A352," ",""))+1</f>
        <v>2</v>
      </c>
      <c r="E352" t="str">
        <f>TRIM(IF(D352=1,SUBSTITUTE(A352,$A$2,""),""))</f>
        <v/>
      </c>
    </row>
    <row r="353" spans="1:5">
      <c r="A353" t="s">
        <v>841</v>
      </c>
      <c r="B353">
        <v>676</v>
      </c>
      <c r="C353">
        <f>LEN(A353)-LEN(SUBSTITUTE(A353," ",""))+1</f>
        <v>2</v>
      </c>
      <c r="D353">
        <v>1</v>
      </c>
      <c r="E353" t="str">
        <f>TRIM(IF(D353=1,SUBSTITUTE(A353,$A$2,""),""))</f>
        <v>боровицкие</v>
      </c>
    </row>
    <row r="354" spans="1:5">
      <c r="A354" t="s">
        <v>843</v>
      </c>
      <c r="B354">
        <v>674</v>
      </c>
      <c r="C354">
        <f>LEN(A354)-LEN(SUBSTITUTE(A354," ",""))+1</f>
        <v>2</v>
      </c>
      <c r="E354" t="str">
        <f>TRIM(IF(D354=1,SUBSTITUTE(A354,$A$2,""),""))</f>
        <v/>
      </c>
    </row>
    <row r="355" spans="1:5">
      <c r="A355" t="s">
        <v>845</v>
      </c>
      <c r="B355">
        <v>673</v>
      </c>
      <c r="C355">
        <f>LEN(A355)-LEN(SUBSTITUTE(A355," ",""))+1</f>
        <v>2</v>
      </c>
      <c r="E355" t="str">
        <f>TRIM(IF(D355=1,SUBSTITUTE(A355,$A$2,""),""))</f>
        <v/>
      </c>
    </row>
    <row r="356" spans="1:5">
      <c r="A356" t="s">
        <v>847</v>
      </c>
      <c r="B356">
        <v>671</v>
      </c>
      <c r="C356">
        <f>LEN(A356)-LEN(SUBSTITUTE(A356," ",""))+1</f>
        <v>2</v>
      </c>
      <c r="E356" t="str">
        <f>TRIM(IF(D356=1,SUBSTITUTE(A356,$A$2,""),""))</f>
        <v/>
      </c>
    </row>
    <row r="357" spans="1:5">
      <c r="A357" t="s">
        <v>852</v>
      </c>
      <c r="B357">
        <v>666</v>
      </c>
      <c r="C357">
        <f>LEN(A357)-LEN(SUBSTITUTE(A357," ",""))+1</f>
        <v>2</v>
      </c>
      <c r="E357" t="str">
        <f>TRIM(IF(D357=1,SUBSTITUTE(A357,$A$2,""),""))</f>
        <v/>
      </c>
    </row>
    <row r="358" spans="1:5">
      <c r="A358" t="s">
        <v>853</v>
      </c>
      <c r="B358">
        <v>664</v>
      </c>
      <c r="C358">
        <f>LEN(A358)-LEN(SUBSTITUTE(A358," ",""))+1</f>
        <v>2</v>
      </c>
      <c r="E358" t="str">
        <f>TRIM(IF(D358=1,SUBSTITUTE(A358,$A$2,""),""))</f>
        <v/>
      </c>
    </row>
    <row r="359" spans="1:5">
      <c r="A359" t="s">
        <v>854</v>
      </c>
      <c r="B359">
        <v>664</v>
      </c>
      <c r="C359">
        <f>LEN(A359)-LEN(SUBSTITUTE(A359," ",""))+1</f>
        <v>2</v>
      </c>
      <c r="E359" t="str">
        <f>TRIM(IF(D359=1,SUBSTITUTE(A359,$A$2,""),""))</f>
        <v/>
      </c>
    </row>
    <row r="360" spans="1:5">
      <c r="A360" t="s">
        <v>856</v>
      </c>
      <c r="B360">
        <v>663</v>
      </c>
      <c r="C360">
        <f>LEN(A360)-LEN(SUBSTITUTE(A360," ",""))+1</f>
        <v>2</v>
      </c>
      <c r="E360" t="str">
        <f>TRIM(IF(D360=1,SUBSTITUTE(A360,$A$2,""),""))</f>
        <v/>
      </c>
    </row>
    <row r="361" spans="1:5">
      <c r="A361" t="s">
        <v>867</v>
      </c>
      <c r="B361">
        <v>650</v>
      </c>
      <c r="C361">
        <f>LEN(A361)-LEN(SUBSTITUTE(A361," ",""))+1</f>
        <v>2</v>
      </c>
      <c r="E361" t="str">
        <f>TRIM(IF(D361=1,SUBSTITUTE(A361,$A$2,""),""))</f>
        <v/>
      </c>
    </row>
    <row r="362" spans="1:5">
      <c r="A362" t="s">
        <v>870</v>
      </c>
      <c r="B362">
        <v>646</v>
      </c>
      <c r="C362">
        <f>LEN(A362)-LEN(SUBSTITUTE(A362," ",""))+1</f>
        <v>2</v>
      </c>
      <c r="E362" t="str">
        <f>TRIM(IF(D362=1,SUBSTITUTE(A362,$A$2,""),""))</f>
        <v/>
      </c>
    </row>
    <row r="363" spans="1:5">
      <c r="A363" t="s">
        <v>873</v>
      </c>
      <c r="B363">
        <v>638</v>
      </c>
      <c r="C363">
        <f>LEN(A363)-LEN(SUBSTITUTE(A363," ",""))+1</f>
        <v>2</v>
      </c>
      <c r="E363" t="str">
        <f>TRIM(IF(D363=1,SUBSTITUTE(A363,$A$2,""),""))</f>
        <v/>
      </c>
    </row>
    <row r="364" spans="1:5">
      <c r="A364" t="s">
        <v>874</v>
      </c>
      <c r="B364">
        <v>638</v>
      </c>
      <c r="C364">
        <f>LEN(A364)-LEN(SUBSTITUTE(A364," ",""))+1</f>
        <v>2</v>
      </c>
      <c r="E364" t="str">
        <f>TRIM(IF(D364=1,SUBSTITUTE(A364,$A$2,""),""))</f>
        <v/>
      </c>
    </row>
    <row r="365" spans="1:5">
      <c r="A365" t="s">
        <v>876</v>
      </c>
      <c r="B365">
        <v>633</v>
      </c>
      <c r="C365">
        <f>LEN(A365)-LEN(SUBSTITUTE(A365," ",""))+1</f>
        <v>2</v>
      </c>
      <c r="E365" t="str">
        <f>TRIM(IF(D365=1,SUBSTITUTE(A365,$A$2,""),""))</f>
        <v/>
      </c>
    </row>
    <row r="366" spans="1:5">
      <c r="A366" t="s">
        <v>884</v>
      </c>
      <c r="B366">
        <v>624</v>
      </c>
      <c r="C366">
        <f>LEN(A366)-LEN(SUBSTITUTE(A366," ",""))+1</f>
        <v>2</v>
      </c>
      <c r="E366" t="str">
        <f>TRIM(IF(D366=1,SUBSTITUTE(A366,$A$2,""),""))</f>
        <v/>
      </c>
    </row>
    <row r="367" spans="1:5">
      <c r="A367" t="s">
        <v>890</v>
      </c>
      <c r="B367">
        <v>619</v>
      </c>
      <c r="C367">
        <f>LEN(A367)-LEN(SUBSTITUTE(A367," ",""))+1</f>
        <v>2</v>
      </c>
      <c r="E367" t="str">
        <f>TRIM(IF(D367=1,SUBSTITUTE(A367,$A$2,""),""))</f>
        <v/>
      </c>
    </row>
    <row r="368" spans="1:5">
      <c r="A368" t="s">
        <v>892</v>
      </c>
      <c r="B368">
        <v>618</v>
      </c>
      <c r="C368">
        <f>LEN(A368)-LEN(SUBSTITUTE(A368," ",""))+1</f>
        <v>2</v>
      </c>
      <c r="E368" t="str">
        <f>TRIM(IF(D368=1,SUBSTITUTE(A368,$A$2,""),""))</f>
        <v/>
      </c>
    </row>
    <row r="369" spans="1:5">
      <c r="A369" t="s">
        <v>898</v>
      </c>
      <c r="B369">
        <v>612</v>
      </c>
      <c r="C369">
        <f>LEN(A369)-LEN(SUBSTITUTE(A369," ",""))+1</f>
        <v>2</v>
      </c>
      <c r="E369" t="str">
        <f>TRIM(IF(D369=1,SUBSTITUTE(A369,$A$2,""),""))</f>
        <v/>
      </c>
    </row>
    <row r="370" spans="1:5">
      <c r="A370" t="s">
        <v>899</v>
      </c>
      <c r="B370">
        <v>610</v>
      </c>
      <c r="C370">
        <f>LEN(A370)-LEN(SUBSTITUTE(A370," ",""))+1</f>
        <v>2</v>
      </c>
      <c r="E370" t="str">
        <f>TRIM(IF(D370=1,SUBSTITUTE(A370,$A$2,""),""))</f>
        <v/>
      </c>
    </row>
    <row r="371" spans="1:5">
      <c r="A371" t="s">
        <v>901</v>
      </c>
      <c r="B371">
        <v>609</v>
      </c>
      <c r="C371">
        <f>LEN(A371)-LEN(SUBSTITUTE(A371," ",""))+1</f>
        <v>2</v>
      </c>
      <c r="E371" t="str">
        <f>TRIM(IF(D371=1,SUBSTITUTE(A371,$A$2,""),""))</f>
        <v/>
      </c>
    </row>
    <row r="372" spans="1:5">
      <c r="A372" t="s">
        <v>903</v>
      </c>
      <c r="B372">
        <v>606</v>
      </c>
      <c r="C372">
        <f>LEN(A372)-LEN(SUBSTITUTE(A372," ",""))+1</f>
        <v>2</v>
      </c>
      <c r="E372" t="str">
        <f>TRIM(IF(D372=1,SUBSTITUTE(A372,$A$2,""),""))</f>
        <v/>
      </c>
    </row>
    <row r="373" spans="1:5">
      <c r="A373" t="s">
        <v>905</v>
      </c>
      <c r="B373">
        <v>605</v>
      </c>
      <c r="C373">
        <f>LEN(A373)-LEN(SUBSTITUTE(A373," ",""))+1</f>
        <v>2</v>
      </c>
      <c r="D373">
        <v>1</v>
      </c>
      <c r="E373" t="str">
        <f>TRIM(IF(D373=1,SUBSTITUTE(A373,$A$2,""),""))</f>
        <v>порта</v>
      </c>
    </row>
    <row r="374" spans="1:5">
      <c r="A374" t="s">
        <v>909</v>
      </c>
      <c r="B374">
        <v>603</v>
      </c>
      <c r="C374">
        <f>LEN(A374)-LEN(SUBSTITUTE(A374," ",""))+1</f>
        <v>2</v>
      </c>
      <c r="E374" t="str">
        <f>TRIM(IF(D374=1,SUBSTITUTE(A374,$A$2,""),""))</f>
        <v/>
      </c>
    </row>
    <row r="375" spans="1:5">
      <c r="A375" t="s">
        <v>912</v>
      </c>
      <c r="B375">
        <v>602</v>
      </c>
      <c r="C375">
        <f>LEN(A375)-LEN(SUBSTITUTE(A375," ",""))+1</f>
        <v>2</v>
      </c>
      <c r="E375" t="str">
        <f>TRIM(IF(D375=1,SUBSTITUTE(A375,$A$2,""),""))</f>
        <v/>
      </c>
    </row>
    <row r="376" spans="1:5">
      <c r="A376" t="s">
        <v>920</v>
      </c>
      <c r="B376">
        <v>596</v>
      </c>
      <c r="C376">
        <f>LEN(A376)-LEN(SUBSTITUTE(A376," ",""))+1</f>
        <v>2</v>
      </c>
      <c r="E376" t="str">
        <f>TRIM(IF(D376=1,SUBSTITUTE(A376,$A$2,""),""))</f>
        <v/>
      </c>
    </row>
    <row r="377" spans="1:5">
      <c r="A377" t="s">
        <v>922</v>
      </c>
      <c r="B377">
        <v>596</v>
      </c>
      <c r="C377">
        <f>LEN(A377)-LEN(SUBSTITUTE(A377," ",""))+1</f>
        <v>2</v>
      </c>
      <c r="E377" t="str">
        <f>TRIM(IF(D377=1,SUBSTITUTE(A377,$A$2,""),""))</f>
        <v/>
      </c>
    </row>
    <row r="378" spans="1:5">
      <c r="A378" t="s">
        <v>923</v>
      </c>
      <c r="B378">
        <v>596</v>
      </c>
      <c r="C378">
        <f>LEN(A378)-LEN(SUBSTITUTE(A378," ",""))+1</f>
        <v>2</v>
      </c>
      <c r="E378" t="str">
        <f>TRIM(IF(D378=1,SUBSTITUTE(A378,$A$2,""),""))</f>
        <v/>
      </c>
    </row>
    <row r="379" spans="1:5">
      <c r="A379" t="s">
        <v>925</v>
      </c>
      <c r="B379">
        <v>595</v>
      </c>
      <c r="C379">
        <f>LEN(A379)-LEN(SUBSTITUTE(A379," ",""))+1</f>
        <v>2</v>
      </c>
      <c r="E379" t="str">
        <f>TRIM(IF(D379=1,SUBSTITUTE(A379,$A$2,""),""))</f>
        <v/>
      </c>
    </row>
    <row r="380" spans="1:5">
      <c r="A380" t="s">
        <v>926</v>
      </c>
      <c r="B380">
        <v>595</v>
      </c>
      <c r="C380">
        <f>LEN(A380)-LEN(SUBSTITUTE(A380," ",""))+1</f>
        <v>2</v>
      </c>
      <c r="E380" t="str">
        <f>TRIM(IF(D380=1,SUBSTITUTE(A380,$A$2,""),""))</f>
        <v/>
      </c>
    </row>
    <row r="381" spans="1:5">
      <c r="A381" t="s">
        <v>928</v>
      </c>
      <c r="B381">
        <v>594</v>
      </c>
      <c r="C381">
        <f>LEN(A381)-LEN(SUBSTITUTE(A381," ",""))+1</f>
        <v>2</v>
      </c>
      <c r="D381">
        <v>1</v>
      </c>
      <c r="E381" t="str">
        <f>TRIM(IF(D381=1,SUBSTITUTE(A381,$A$2,""),""))</f>
        <v>мимо ворот</v>
      </c>
    </row>
    <row r="382" spans="1:5">
      <c r="A382" t="s">
        <v>929</v>
      </c>
      <c r="B382">
        <v>593</v>
      </c>
      <c r="C382">
        <f>LEN(A382)-LEN(SUBSTITUTE(A382," ",""))+1</f>
        <v>2</v>
      </c>
      <c r="E382" t="str">
        <f>TRIM(IF(D382=1,SUBSTITUTE(A382,$A$2,""),""))</f>
        <v/>
      </c>
    </row>
    <row r="383" spans="1:5">
      <c r="A383" t="s">
        <v>936</v>
      </c>
      <c r="B383">
        <v>589</v>
      </c>
      <c r="C383">
        <f>LEN(A383)-LEN(SUBSTITUTE(A383," ",""))+1</f>
        <v>2</v>
      </c>
      <c r="E383" t="str">
        <f>TRIM(IF(D383=1,SUBSTITUTE(A383,$A$2,""),""))</f>
        <v/>
      </c>
    </row>
    <row r="384" spans="1:5">
      <c r="A384" t="s">
        <v>938</v>
      </c>
      <c r="B384">
        <v>588</v>
      </c>
      <c r="C384">
        <f>LEN(A384)-LEN(SUBSTITUTE(A384," ",""))+1</f>
        <v>2</v>
      </c>
      <c r="D384">
        <v>1</v>
      </c>
      <c r="E384" t="str">
        <f>TRIM(IF(D384=1,SUBSTITUTE(A384,$A$2,""),""))</f>
        <v>ворона</v>
      </c>
    </row>
    <row r="385" spans="1:5">
      <c r="A385" t="s">
        <v>944</v>
      </c>
      <c r="B385">
        <v>584</v>
      </c>
      <c r="C385">
        <f>LEN(A385)-LEN(SUBSTITUTE(A385," ",""))+1</f>
        <v>2</v>
      </c>
      <c r="E385" t="str">
        <f>TRIM(IF(D385=1,SUBSTITUTE(A385,$A$2,""),""))</f>
        <v/>
      </c>
    </row>
    <row r="386" spans="1:5">
      <c r="A386" t="s">
        <v>945</v>
      </c>
      <c r="B386">
        <v>584</v>
      </c>
      <c r="C386">
        <f>LEN(A386)-LEN(SUBSTITUTE(A386," ",""))+1</f>
        <v>2</v>
      </c>
      <c r="E386" t="str">
        <f>TRIM(IF(D386=1,SUBSTITUTE(A386,$A$2,""),""))</f>
        <v/>
      </c>
    </row>
    <row r="387" spans="1:5">
      <c r="A387" t="s">
        <v>951</v>
      </c>
      <c r="B387">
        <v>578</v>
      </c>
      <c r="C387">
        <f>LEN(A387)-LEN(SUBSTITUTE(A387," ",""))+1</f>
        <v>2</v>
      </c>
      <c r="E387" t="str">
        <f>TRIM(IF(D387=1,SUBSTITUTE(A387,$A$2,""),""))</f>
        <v/>
      </c>
    </row>
    <row r="388" spans="1:5">
      <c r="A388" t="s">
        <v>955</v>
      </c>
      <c r="B388">
        <v>578</v>
      </c>
      <c r="C388">
        <f>LEN(A388)-LEN(SUBSTITUTE(A388," ",""))+1</f>
        <v>2</v>
      </c>
      <c r="E388" t="str">
        <f>TRIM(IF(D388=1,SUBSTITUTE(A388,$A$2,""),""))</f>
        <v/>
      </c>
    </row>
    <row r="389" spans="1:5">
      <c r="A389" t="s">
        <v>956</v>
      </c>
      <c r="B389">
        <v>577</v>
      </c>
      <c r="C389">
        <f>LEN(A389)-LEN(SUBSTITUTE(A389," ",""))+1</f>
        <v>2</v>
      </c>
      <c r="E389" t="str">
        <f>TRIM(IF(D389=1,SUBSTITUTE(A389,$A$2,""),""))</f>
        <v/>
      </c>
    </row>
    <row r="390" spans="1:5">
      <c r="A390" t="s">
        <v>960</v>
      </c>
      <c r="B390">
        <v>572</v>
      </c>
      <c r="C390">
        <f>LEN(A390)-LEN(SUBSTITUTE(A390," ",""))+1</f>
        <v>2</v>
      </c>
      <c r="E390" t="str">
        <f>TRIM(IF(D390=1,SUBSTITUTE(A390,$A$2,""),""))</f>
        <v/>
      </c>
    </row>
    <row r="391" spans="1:5">
      <c r="A391" t="s">
        <v>964</v>
      </c>
      <c r="B391">
        <v>570</v>
      </c>
      <c r="C391">
        <f>LEN(A391)-LEN(SUBSTITUTE(A391," ",""))+1</f>
        <v>2</v>
      </c>
      <c r="E391" t="str">
        <f>TRIM(IF(D391=1,SUBSTITUTE(A391,$A$2,""),""))</f>
        <v/>
      </c>
    </row>
    <row r="392" spans="1:5">
      <c r="A392" t="s">
        <v>965</v>
      </c>
      <c r="B392">
        <v>569</v>
      </c>
      <c r="C392">
        <f>LEN(A392)-LEN(SUBSTITUTE(A392," ",""))+1</f>
        <v>2</v>
      </c>
      <c r="E392" t="str">
        <f>TRIM(IF(D392=1,SUBSTITUTE(A392,$A$2,""),""))</f>
        <v/>
      </c>
    </row>
    <row r="393" spans="1:5">
      <c r="A393" t="s">
        <v>966</v>
      </c>
      <c r="B393">
        <v>568</v>
      </c>
      <c r="C393">
        <f>LEN(A393)-LEN(SUBSTITUTE(A393," ",""))+1</f>
        <v>2</v>
      </c>
      <c r="E393" t="str">
        <f>TRIM(IF(D393=1,SUBSTITUTE(A393,$A$2,""),""))</f>
        <v/>
      </c>
    </row>
    <row r="394" spans="1:5">
      <c r="A394" t="s">
        <v>969</v>
      </c>
      <c r="B394">
        <v>567</v>
      </c>
      <c r="C394">
        <f>LEN(A394)-LEN(SUBSTITUTE(A394," ",""))+1</f>
        <v>2</v>
      </c>
      <c r="D394">
        <v>1</v>
      </c>
      <c r="E394" t="str">
        <f>TRIM(IF(D394=1,SUBSTITUTE(A394,$A$2,""),""))</f>
        <v>царские</v>
      </c>
    </row>
    <row r="395" spans="1:5">
      <c r="A395" t="s">
        <v>971</v>
      </c>
      <c r="B395">
        <v>564</v>
      </c>
      <c r="C395">
        <f>LEN(A395)-LEN(SUBSTITUTE(A395," ",""))+1</f>
        <v>2</v>
      </c>
      <c r="E395" t="str">
        <f>TRIM(IF(D395=1,SUBSTITUTE(A395,$A$2,""),""))</f>
        <v/>
      </c>
    </row>
    <row r="396" spans="1:5">
      <c r="A396" t="s">
        <v>973</v>
      </c>
      <c r="B396">
        <v>563</v>
      </c>
      <c r="C396">
        <f>LEN(A396)-LEN(SUBSTITUTE(A396," ",""))+1</f>
        <v>2</v>
      </c>
      <c r="D396">
        <v>1</v>
      </c>
      <c r="E396" t="str">
        <f>TRIM(IF(D396=1,SUBSTITUTE(A396,$A$2,""),""))</f>
        <v>выставка ворот</v>
      </c>
    </row>
    <row r="397" spans="1:5">
      <c r="A397" t="s">
        <v>975</v>
      </c>
      <c r="B397">
        <v>561</v>
      </c>
      <c r="C397">
        <f>LEN(A397)-LEN(SUBSTITUTE(A397," ",""))+1</f>
        <v>2</v>
      </c>
      <c r="E397" t="str">
        <f>TRIM(IF(D397=1,SUBSTITUTE(A397,$A$2,""),""))</f>
        <v/>
      </c>
    </row>
    <row r="398" spans="1:5">
      <c r="A398" t="s">
        <v>976</v>
      </c>
      <c r="B398">
        <v>560</v>
      </c>
      <c r="C398">
        <f>LEN(A398)-LEN(SUBSTITUTE(A398," ",""))+1</f>
        <v>2</v>
      </c>
      <c r="E398" t="str">
        <f>TRIM(IF(D398=1,SUBSTITUTE(A398,$A$2,""),""))</f>
        <v/>
      </c>
    </row>
    <row r="399" spans="1:5">
      <c r="A399" t="s">
        <v>977</v>
      </c>
      <c r="B399">
        <v>560</v>
      </c>
      <c r="C399">
        <f>LEN(A399)-LEN(SUBSTITUTE(A399," ",""))+1</f>
        <v>2</v>
      </c>
      <c r="E399" t="str">
        <f>TRIM(IF(D399=1,SUBSTITUTE(A399,$A$2,""),""))</f>
        <v/>
      </c>
    </row>
    <row r="400" spans="1:5">
      <c r="A400" t="s">
        <v>980</v>
      </c>
      <c r="B400">
        <v>558</v>
      </c>
      <c r="C400">
        <f>LEN(A400)-LEN(SUBSTITUTE(A400," ",""))+1</f>
        <v>2</v>
      </c>
      <c r="E400" t="str">
        <f>TRIM(IF(D400=1,SUBSTITUTE(A400,$A$2,""),""))</f>
        <v/>
      </c>
    </row>
    <row r="401" spans="1:5">
      <c r="A401" t="s">
        <v>981</v>
      </c>
      <c r="B401">
        <v>556</v>
      </c>
      <c r="C401">
        <f>LEN(A401)-LEN(SUBSTITUTE(A401," ",""))+1</f>
        <v>2</v>
      </c>
      <c r="D401">
        <v>1</v>
      </c>
      <c r="E401" t="str">
        <f>TRIM(IF(D401=1,SUBSTITUTE(A401,$A$2,""),""))</f>
        <v>жизни</v>
      </c>
    </row>
    <row r="402" spans="1:5">
      <c r="A402" t="s">
        <v>982</v>
      </c>
      <c r="B402">
        <v>556</v>
      </c>
      <c r="C402">
        <f>LEN(A402)-LEN(SUBSTITUTE(A402," ",""))+1</f>
        <v>2</v>
      </c>
      <c r="E402" t="str">
        <f>TRIM(IF(D402=1,SUBSTITUTE(A402,$A$2,""),""))</f>
        <v/>
      </c>
    </row>
    <row r="403" spans="1:5">
      <c r="A403" t="s">
        <v>983</v>
      </c>
      <c r="B403">
        <v>555</v>
      </c>
      <c r="C403">
        <f>LEN(A403)-LEN(SUBSTITUTE(A403," ",""))+1</f>
        <v>2</v>
      </c>
      <c r="E403" t="str">
        <f>TRIM(IF(D403=1,SUBSTITUTE(A403,$A$2,""),""))</f>
        <v/>
      </c>
    </row>
    <row r="404" spans="1:5">
      <c r="A404" t="s">
        <v>990</v>
      </c>
      <c r="B404">
        <v>549</v>
      </c>
      <c r="C404">
        <f>LEN(A404)-LEN(SUBSTITUTE(A404," ",""))+1</f>
        <v>2</v>
      </c>
      <c r="E404" t="str">
        <f>TRIM(IF(D404=1,SUBSTITUTE(A404,$A$2,""),""))</f>
        <v/>
      </c>
    </row>
    <row r="405" spans="1:5">
      <c r="A405" t="s">
        <v>993</v>
      </c>
      <c r="B405">
        <v>547</v>
      </c>
      <c r="C405">
        <f>LEN(A405)-LEN(SUBSTITUTE(A405," ",""))+1</f>
        <v>2</v>
      </c>
      <c r="E405" t="str">
        <f>TRIM(IF(D405=1,SUBSTITUTE(A405,$A$2,""),""))</f>
        <v/>
      </c>
    </row>
    <row r="406" spans="1:5">
      <c r="A406" t="s">
        <v>994</v>
      </c>
      <c r="B406">
        <v>547</v>
      </c>
      <c r="C406">
        <f>LEN(A406)-LEN(SUBSTITUTE(A406," ",""))+1</f>
        <v>2</v>
      </c>
      <c r="E406" t="str">
        <f>TRIM(IF(D406=1,SUBSTITUTE(A406,$A$2,""),""))</f>
        <v/>
      </c>
    </row>
    <row r="407" spans="1:5">
      <c r="A407" t="s">
        <v>995</v>
      </c>
      <c r="B407">
        <v>546</v>
      </c>
      <c r="C407">
        <f>LEN(A407)-LEN(SUBSTITUTE(A407," ",""))+1</f>
        <v>2</v>
      </c>
      <c r="E407" t="str">
        <f>TRIM(IF(D407=1,SUBSTITUTE(A407,$A$2,""),""))</f>
        <v/>
      </c>
    </row>
    <row r="408" spans="1:5">
      <c r="A408" t="s">
        <v>1000</v>
      </c>
      <c r="B408">
        <v>543</v>
      </c>
      <c r="C408">
        <f>LEN(A408)-LEN(SUBSTITUTE(A408," ",""))+1</f>
        <v>2</v>
      </c>
      <c r="D408">
        <v>1</v>
      </c>
      <c r="E408" t="str">
        <f>TRIM(IF(D408=1,SUBSTITUTE(A408,$A$2,""),""))</f>
        <v>монтажник ворот</v>
      </c>
    </row>
    <row r="409" spans="1:5">
      <c r="A409" t="s">
        <v>11</v>
      </c>
      <c r="B409">
        <v>46283</v>
      </c>
      <c r="C409">
        <f>LEN(A409)-LEN(SUBSTITUTE(A409," ",""))+1</f>
        <v>3</v>
      </c>
      <c r="D409">
        <v>1</v>
      </c>
      <c r="E409" t="str">
        <f>TRIM(IF(D409=1,SUBSTITUTE(A409,$A$2,""),""))</f>
        <v>смотреть онлайн</v>
      </c>
    </row>
    <row r="410" spans="1:5">
      <c r="A410" t="s">
        <v>12</v>
      </c>
      <c r="B410">
        <v>45863</v>
      </c>
      <c r="C410">
        <f>LEN(A410)-LEN(SUBSTITUTE(A410," ",""))+1</f>
        <v>3</v>
      </c>
      <c r="D410">
        <v>1</v>
      </c>
      <c r="E410" t="str">
        <f>TRIM(IF(D410=1,SUBSTITUTE(A410,$A$2,""),""))</f>
        <v>своими руками</v>
      </c>
    </row>
    <row r="411" spans="1:5">
      <c r="A411" t="s">
        <v>17</v>
      </c>
      <c r="B411">
        <v>40591</v>
      </c>
      <c r="C411">
        <f>LEN(A411)-LEN(SUBSTITUTE(A411," ",""))+1</f>
        <v>3</v>
      </c>
      <c r="E411" t="str">
        <f>TRIM(IF(D411=1,SUBSTITUTE(A411,$A$2,""),""))</f>
        <v/>
      </c>
    </row>
    <row r="412" spans="1:5">
      <c r="A412" t="s">
        <v>23</v>
      </c>
      <c r="B412">
        <v>31767</v>
      </c>
      <c r="C412">
        <f>LEN(A412)-LEN(SUBSTITUTE(A412," ",""))+1</f>
        <v>3</v>
      </c>
      <c r="D412">
        <v>1</v>
      </c>
      <c r="E412" t="str">
        <f>TRIM(IF(D412=1,SUBSTITUTE(A412,$A$2,""),""))</f>
        <v>грозовые онлайн</v>
      </c>
    </row>
    <row r="413" spans="1:5">
      <c r="A413" t="s">
        <v>38</v>
      </c>
      <c r="B413">
        <v>14901</v>
      </c>
      <c r="C413">
        <f>LEN(A413)-LEN(SUBSTITUTE(A413," ",""))+1</f>
        <v>3</v>
      </c>
      <c r="E413" t="str">
        <f>TRIM(IF(D413=1,SUBSTITUTE(A413,$A$2,""),""))</f>
        <v/>
      </c>
    </row>
    <row r="414" spans="1:5">
      <c r="A414" t="s">
        <v>42</v>
      </c>
      <c r="B414">
        <v>13608</v>
      </c>
      <c r="C414">
        <f>LEN(A414)-LEN(SUBSTITUTE(A414," ",""))+1</f>
        <v>3</v>
      </c>
      <c r="D414">
        <v>1</v>
      </c>
      <c r="E414" t="str">
        <f>TRIM(IF(D414=1,SUBSTITUTE(A414,$A$2,""),""))</f>
        <v>фильм грозовые</v>
      </c>
    </row>
    <row r="415" spans="1:5">
      <c r="A415" t="s">
        <v>47</v>
      </c>
      <c r="B415">
        <v>12586</v>
      </c>
      <c r="C415">
        <f>LEN(A415)-LEN(SUBSTITUTE(A415," ",""))+1</f>
        <v>3</v>
      </c>
      <c r="E415" t="str">
        <f>TRIM(IF(D415=1,SUBSTITUTE(A415,$A$2,""),""))</f>
        <v/>
      </c>
    </row>
    <row r="416" spans="1:5">
      <c r="A416" t="s">
        <v>48</v>
      </c>
      <c r="B416">
        <v>12342</v>
      </c>
      <c r="C416">
        <f>LEN(A416)-LEN(SUBSTITUTE(A416," ",""))+1</f>
        <v>3</v>
      </c>
      <c r="D416">
        <v>1</v>
      </c>
      <c r="E416" t="str">
        <f>TRIM(IF(D416=1,SUBSTITUTE(A416,$A$2,""),""))</f>
        <v>враг у ворот</v>
      </c>
    </row>
    <row r="417" spans="1:5">
      <c r="A417" t="s">
        <v>49</v>
      </c>
      <c r="B417">
        <v>12236</v>
      </c>
      <c r="C417">
        <f>LEN(A417)-LEN(SUBSTITUTE(A417," ",""))+1</f>
        <v>3</v>
      </c>
      <c r="D417">
        <v>1</v>
      </c>
      <c r="E417" t="str">
        <f>TRIM(IF(D417=1,SUBSTITUTE(A417,$A$2,""),""))</f>
        <v>грозовые бесплатно</v>
      </c>
    </row>
    <row r="418" spans="1:5">
      <c r="A418" t="s">
        <v>50</v>
      </c>
      <c r="B418">
        <v>12117</v>
      </c>
      <c r="C418">
        <f>LEN(A418)-LEN(SUBSTITUTE(A418," ",""))+1</f>
        <v>3</v>
      </c>
      <c r="E418" t="str">
        <f>TRIM(IF(D418=1,SUBSTITUTE(A418,$A$2,""),""))</f>
        <v/>
      </c>
    </row>
    <row r="419" spans="1:5">
      <c r="A419" t="s">
        <v>51</v>
      </c>
      <c r="B419">
        <v>12117</v>
      </c>
      <c r="C419">
        <f>LEN(A419)-LEN(SUBSTITUTE(A419," ",""))+1</f>
        <v>3</v>
      </c>
      <c r="E419" t="str">
        <f>TRIM(IF(D419=1,SUBSTITUTE(A419,$A$2,""),""))</f>
        <v/>
      </c>
    </row>
    <row r="420" spans="1:5">
      <c r="A420" t="s">
        <v>52</v>
      </c>
      <c r="B420">
        <v>12052</v>
      </c>
      <c r="C420">
        <f>LEN(A420)-LEN(SUBSTITUTE(A420," ",""))+1</f>
        <v>3</v>
      </c>
      <c r="D420">
        <v>1</v>
      </c>
      <c r="E420" t="str">
        <f>TRIM(IF(D420=1,SUBSTITUTE(A420,$A$2,""),""))</f>
        <v>смотреть фильм</v>
      </c>
    </row>
    <row r="421" spans="1:5">
      <c r="A421" t="s">
        <v>54</v>
      </c>
      <c r="B421">
        <v>11657</v>
      </c>
      <c r="C421">
        <f>LEN(A421)-LEN(SUBSTITUTE(A421," ",""))+1</f>
        <v>3</v>
      </c>
      <c r="E421" t="str">
        <f>TRIM(IF(D421=1,SUBSTITUTE(A421,$A$2,""),""))</f>
        <v/>
      </c>
    </row>
    <row r="422" spans="1:5">
      <c r="A422" t="s">
        <v>58</v>
      </c>
      <c r="B422">
        <v>11281</v>
      </c>
      <c r="C422">
        <f>LEN(A422)-LEN(SUBSTITUTE(A422," ",""))+1</f>
        <v>3</v>
      </c>
      <c r="E422" t="str">
        <f>TRIM(IF(D422=1,SUBSTITUTE(A422,$A$2,""),""))</f>
        <v/>
      </c>
    </row>
    <row r="423" spans="1:5">
      <c r="A423" t="s">
        <v>60</v>
      </c>
      <c r="B423">
        <v>10904</v>
      </c>
      <c r="C423">
        <f>LEN(A423)-LEN(SUBSTITUTE(A423," ",""))+1</f>
        <v>3</v>
      </c>
      <c r="E423" t="str">
        <f>TRIM(IF(D423=1,SUBSTITUTE(A423,$A$2,""),""))</f>
        <v/>
      </c>
    </row>
    <row r="424" spans="1:5">
      <c r="A424" t="s">
        <v>71</v>
      </c>
      <c r="B424">
        <v>8572</v>
      </c>
      <c r="C424">
        <f>LEN(A424)-LEN(SUBSTITUTE(A424," ",""))+1</f>
        <v>3</v>
      </c>
      <c r="E424" t="str">
        <f>TRIM(IF(D424=1,SUBSTITUTE(A424,$A$2,""),""))</f>
        <v/>
      </c>
    </row>
    <row r="425" spans="1:5">
      <c r="A425" t="s">
        <v>73</v>
      </c>
      <c r="B425">
        <v>8431</v>
      </c>
      <c r="C425">
        <f>LEN(A425)-LEN(SUBSTITUTE(A425," ",""))+1</f>
        <v>3</v>
      </c>
      <c r="E425" t="str">
        <f>TRIM(IF(D425=1,SUBSTITUTE(A425,$A$2,""),""))</f>
        <v/>
      </c>
    </row>
    <row r="426" spans="1:5">
      <c r="A426" t="s">
        <v>76</v>
      </c>
      <c r="B426">
        <v>8188</v>
      </c>
      <c r="C426">
        <f>LEN(A426)-LEN(SUBSTITUTE(A426," ",""))+1</f>
        <v>3</v>
      </c>
      <c r="E426" t="str">
        <f>TRIM(IF(D426=1,SUBSTITUTE(A426,$A$2,""),""))</f>
        <v/>
      </c>
    </row>
    <row r="427" spans="1:5">
      <c r="A427" t="s">
        <v>80</v>
      </c>
      <c r="B427">
        <v>7828</v>
      </c>
      <c r="C427">
        <f>LEN(A427)-LEN(SUBSTITUTE(A427," ",""))+1</f>
        <v>3</v>
      </c>
      <c r="E427" t="str">
        <f>TRIM(IF(D427=1,SUBSTITUTE(A427,$A$2,""),""))</f>
        <v/>
      </c>
    </row>
    <row r="428" spans="1:5">
      <c r="A428" t="s">
        <v>83</v>
      </c>
      <c r="B428">
        <v>7558</v>
      </c>
      <c r="C428">
        <f>LEN(A428)-LEN(SUBSTITUTE(A428," ",""))+1</f>
        <v>3</v>
      </c>
      <c r="D428">
        <v>1</v>
      </c>
      <c r="E428" t="str">
        <f>TRIM(IF(D428=1,SUBSTITUTE(A428,$A$2,""),""))</f>
        <v>у никитских ворот</v>
      </c>
    </row>
    <row r="429" spans="1:5">
      <c r="A429" t="s">
        <v>85</v>
      </c>
      <c r="B429">
        <v>7316</v>
      </c>
      <c r="C429">
        <f>LEN(A429)-LEN(SUBSTITUTE(A429," ",""))+1</f>
        <v>3</v>
      </c>
      <c r="E429" t="str">
        <f>TRIM(IF(D429=1,SUBSTITUTE(A429,$A$2,""),""))</f>
        <v/>
      </c>
    </row>
    <row r="430" spans="1:5">
      <c r="A430" t="s">
        <v>86</v>
      </c>
      <c r="B430">
        <v>7285</v>
      </c>
      <c r="C430">
        <f>LEN(A430)-LEN(SUBSTITUTE(A430," ",""))+1</f>
        <v>3</v>
      </c>
      <c r="D430">
        <v>1</v>
      </c>
      <c r="E430" t="str">
        <f>TRIM(IF(D430=1,SUBSTITUTE(A430,$A$2,""),""))</f>
        <v>кованые фото</v>
      </c>
    </row>
    <row r="431" spans="1:5">
      <c r="A431" t="s">
        <v>87</v>
      </c>
      <c r="B431">
        <v>6952</v>
      </c>
      <c r="C431">
        <f>LEN(A431)-LEN(SUBSTITUTE(A431," ",""))+1</f>
        <v>3</v>
      </c>
      <c r="E431" t="str">
        <f>TRIM(IF(D431=1,SUBSTITUTE(A431,$A$2,""),""))</f>
        <v/>
      </c>
    </row>
    <row r="432" spans="1:5">
      <c r="A432" t="s">
        <v>88</v>
      </c>
      <c r="B432">
        <v>6928</v>
      </c>
      <c r="C432">
        <f>LEN(A432)-LEN(SUBSTITUTE(A432," ",""))+1</f>
        <v>3</v>
      </c>
      <c r="E432" t="str">
        <f>TRIM(IF(D432=1,SUBSTITUTE(A432,$A$2,""),""))</f>
        <v/>
      </c>
    </row>
    <row r="433" spans="1:5">
      <c r="A433" t="s">
        <v>90</v>
      </c>
      <c r="B433">
        <v>6731</v>
      </c>
      <c r="C433">
        <f>LEN(A433)-LEN(SUBSTITUTE(A433," ",""))+1</f>
        <v>3</v>
      </c>
      <c r="D433">
        <v>1</v>
      </c>
      <c r="E433" t="str">
        <f>TRIM(IF(D433=1,SUBSTITUTE(A433,$A$2,""),""))</f>
        <v>онлайн покровские</v>
      </c>
    </row>
    <row r="434" spans="1:5">
      <c r="A434" t="s">
        <v>95</v>
      </c>
      <c r="B434">
        <v>6516</v>
      </c>
      <c r="C434">
        <f>LEN(A434)-LEN(SUBSTITUTE(A434," ",""))+1</f>
        <v>3</v>
      </c>
      <c r="D434">
        <v>1</v>
      </c>
      <c r="E434" t="str">
        <f>TRIM(IF(D434=1,SUBSTITUTE(A434,$A$2,""),""))</f>
        <v>фильм покровские</v>
      </c>
    </row>
    <row r="435" spans="1:5">
      <c r="A435" t="s">
        <v>96</v>
      </c>
      <c r="B435">
        <v>6516</v>
      </c>
      <c r="C435">
        <f>LEN(A435)-LEN(SUBSTITUTE(A435," ",""))+1</f>
        <v>3</v>
      </c>
      <c r="D435">
        <v>1</v>
      </c>
      <c r="E435" t="str">
        <f>TRIM(IF(D435=1,SUBSTITUTE(A435,$A$2,""),""))</f>
        <v>покровский фильм</v>
      </c>
    </row>
    <row r="436" spans="1:5">
      <c r="A436" t="s">
        <v>106</v>
      </c>
      <c r="B436">
        <v>5562</v>
      </c>
      <c r="C436">
        <f>LEN(A436)-LEN(SUBSTITUTE(A436," ",""))+1</f>
        <v>3</v>
      </c>
      <c r="E436" t="str">
        <f>TRIM(IF(D436=1,SUBSTITUTE(A436,$A$2,""),""))</f>
        <v/>
      </c>
    </row>
    <row r="437" spans="1:5">
      <c r="A437" t="s">
        <v>108</v>
      </c>
      <c r="B437">
        <v>5525</v>
      </c>
      <c r="C437">
        <f>LEN(A437)-LEN(SUBSTITUTE(A437," ",""))+1</f>
        <v>3</v>
      </c>
      <c r="E437" t="str">
        <f>TRIM(IF(D437=1,SUBSTITUTE(A437,$A$2,""),""))</f>
        <v/>
      </c>
    </row>
    <row r="438" spans="1:5">
      <c r="A438" t="s">
        <v>113</v>
      </c>
      <c r="B438">
        <v>5295</v>
      </c>
      <c r="C438">
        <f>LEN(A438)-LEN(SUBSTITUTE(A438," ",""))+1</f>
        <v>3</v>
      </c>
      <c r="E438" t="str">
        <f>TRIM(IF(D438=1,SUBSTITUTE(A438,$A$2,""),""))</f>
        <v/>
      </c>
    </row>
    <row r="439" spans="1:5">
      <c r="A439" t="s">
        <v>114</v>
      </c>
      <c r="B439">
        <v>5295</v>
      </c>
      <c r="C439">
        <f>LEN(A439)-LEN(SUBSTITUTE(A439," ",""))+1</f>
        <v>3</v>
      </c>
      <c r="E439" t="str">
        <f>TRIM(IF(D439=1,SUBSTITUTE(A439,$A$2,""),""))</f>
        <v/>
      </c>
    </row>
    <row r="440" spans="1:5">
      <c r="A440" t="s">
        <v>116</v>
      </c>
      <c r="B440">
        <v>5250</v>
      </c>
      <c r="C440">
        <f>LEN(A440)-LEN(SUBSTITUTE(A440," ",""))+1</f>
        <v>3</v>
      </c>
      <c r="E440" t="str">
        <f>TRIM(IF(D440=1,SUBSTITUTE(A440,$A$2,""),""))</f>
        <v/>
      </c>
    </row>
    <row r="441" spans="1:5">
      <c r="A441" t="s">
        <v>119</v>
      </c>
      <c r="B441">
        <v>5176</v>
      </c>
      <c r="C441">
        <f>LEN(A441)-LEN(SUBSTITUTE(A441," ",""))+1</f>
        <v>3</v>
      </c>
      <c r="D441">
        <v>1</v>
      </c>
      <c r="E441" t="str">
        <f>TRIM(IF(D441=1,SUBSTITUTE(A441,$A$2,""),""))</f>
        <v>страховая спасские</v>
      </c>
    </row>
    <row r="442" spans="1:5">
      <c r="A442" t="s">
        <v>123</v>
      </c>
      <c r="B442">
        <v>5044</v>
      </c>
      <c r="C442">
        <f>LEN(A442)-LEN(SUBSTITUTE(A442," ",""))+1</f>
        <v>3</v>
      </c>
      <c r="D442">
        <v>1</v>
      </c>
      <c r="E442" t="str">
        <f>TRIM(IF(D442=1,SUBSTITUTE(A442,$A$2,""),""))</f>
        <v>забей в</v>
      </c>
    </row>
    <row r="443" spans="1:5">
      <c r="A443" t="s">
        <v>124</v>
      </c>
      <c r="B443">
        <v>4969</v>
      </c>
      <c r="C443">
        <f>LEN(A443)-LEN(SUBSTITUTE(A443," ",""))+1</f>
        <v>3</v>
      </c>
      <c r="E443" t="str">
        <f>TRIM(IF(D443=1,SUBSTITUTE(A443,$A$2,""),""))</f>
        <v/>
      </c>
    </row>
    <row r="444" spans="1:5">
      <c r="A444" t="s">
        <v>128</v>
      </c>
      <c r="B444">
        <v>4949</v>
      </c>
      <c r="C444">
        <f>LEN(A444)-LEN(SUBSTITUTE(A444," ",""))+1</f>
        <v>3</v>
      </c>
      <c r="E444" t="str">
        <f>TRIM(IF(D444=1,SUBSTITUTE(A444,$A$2,""),""))</f>
        <v/>
      </c>
    </row>
    <row r="445" spans="1:5">
      <c r="A445" t="s">
        <v>131</v>
      </c>
      <c r="B445">
        <v>4799</v>
      </c>
      <c r="C445">
        <f>LEN(A445)-LEN(SUBSTITUTE(A445," ",""))+1</f>
        <v>3</v>
      </c>
      <c r="D445">
        <v>1</v>
      </c>
      <c r="E445" t="str">
        <f>TRIM(IF(D445=1,SUBSTITUTE(A445,$A$2,""),""))</f>
        <v>мяч в х</v>
      </c>
    </row>
    <row r="446" spans="1:5">
      <c r="A446" t="s">
        <v>132</v>
      </c>
      <c r="B446">
        <v>4798</v>
      </c>
      <c r="C446">
        <f>LEN(A446)-LEN(SUBSTITUTE(A446," ",""))+1</f>
        <v>3</v>
      </c>
      <c r="E446" t="str">
        <f>TRIM(IF(D446=1,SUBSTITUTE(A446,$A$2,""),""))</f>
        <v/>
      </c>
    </row>
    <row r="447" spans="1:5">
      <c r="A447" t="s">
        <v>133</v>
      </c>
      <c r="B447">
        <v>4798</v>
      </c>
      <c r="C447">
        <f>LEN(A447)-LEN(SUBSTITUTE(A447," ",""))+1</f>
        <v>3</v>
      </c>
      <c r="E447" t="str">
        <f>TRIM(IF(D447=1,SUBSTITUTE(A447,$A$2,""),""))</f>
        <v/>
      </c>
    </row>
    <row r="448" spans="1:5">
      <c r="A448" t="s">
        <v>134</v>
      </c>
      <c r="B448">
        <v>4798</v>
      </c>
      <c r="C448">
        <f>LEN(A448)-LEN(SUBSTITUTE(A448," ",""))+1</f>
        <v>3</v>
      </c>
      <c r="E448" t="str">
        <f>TRIM(IF(D448=1,SUBSTITUTE(A448,$A$2,""),""))</f>
        <v/>
      </c>
    </row>
    <row r="449" spans="1:5">
      <c r="A449" t="s">
        <v>136</v>
      </c>
      <c r="B449">
        <v>4668</v>
      </c>
      <c r="C449">
        <f>LEN(A449)-LEN(SUBSTITUTE(A449," ",""))+1</f>
        <v>3</v>
      </c>
      <c r="E449" t="str">
        <f>TRIM(IF(D449=1,SUBSTITUTE(A449,$A$2,""),""))</f>
        <v/>
      </c>
    </row>
    <row r="450" spans="1:5">
      <c r="A450" t="s">
        <v>139</v>
      </c>
      <c r="B450">
        <v>4540</v>
      </c>
      <c r="C450">
        <f>LEN(A450)-LEN(SUBSTITUTE(A450," ",""))+1</f>
        <v>3</v>
      </c>
      <c r="E450" t="str">
        <f>TRIM(IF(D450=1,SUBSTITUTE(A450,$A$2,""),""))</f>
        <v/>
      </c>
    </row>
    <row r="451" spans="1:5">
      <c r="A451" t="s">
        <v>142</v>
      </c>
      <c r="B451">
        <v>4499</v>
      </c>
      <c r="C451">
        <f>LEN(A451)-LEN(SUBSTITUTE(A451," ",""))+1</f>
        <v>3</v>
      </c>
      <c r="D451">
        <v>1</v>
      </c>
      <c r="E451" t="str">
        <f>TRIM(IF(D451=1,SUBSTITUTE(A451,$A$2,""),""))</f>
        <v>страховая компания</v>
      </c>
    </row>
    <row r="452" spans="1:5">
      <c r="A452" t="s">
        <v>144</v>
      </c>
      <c r="B452">
        <v>4472</v>
      </c>
      <c r="C452">
        <f>LEN(A452)-LEN(SUBSTITUTE(A452," ",""))+1</f>
        <v>3</v>
      </c>
      <c r="D452">
        <v>1</v>
      </c>
      <c r="E452" t="str">
        <f>TRIM(IF(D452=1,SUBSTITUTE(A452,$A$2,""),""))</f>
        <v>компания спасские</v>
      </c>
    </row>
    <row r="453" spans="1:5">
      <c r="A453" t="s">
        <v>153</v>
      </c>
      <c r="B453">
        <v>4325</v>
      </c>
      <c r="C453">
        <f>LEN(A453)-LEN(SUBSTITUTE(A453," ",""))+1</f>
        <v>3</v>
      </c>
      <c r="D453">
        <v>1</v>
      </c>
      <c r="E453" t="str">
        <f>TRIM(IF(D453=1,SUBSTITUTE(A453,$A$2,""),""))</f>
        <v>грозовые hd</v>
      </c>
    </row>
    <row r="454" spans="1:5">
      <c r="A454" t="s">
        <v>154</v>
      </c>
      <c r="B454">
        <v>4324</v>
      </c>
      <c r="C454">
        <f>LEN(A454)-LEN(SUBSTITUTE(A454," ",""))+1</f>
        <v>3</v>
      </c>
      <c r="D454">
        <v>1</v>
      </c>
      <c r="E454" t="str">
        <f>TRIM(IF(D454=1,SUBSTITUTE(A454,$A$2,""),""))</f>
        <v>рынок южные</v>
      </c>
    </row>
    <row r="455" spans="1:5">
      <c r="A455" t="s">
        <v>155</v>
      </c>
      <c r="B455">
        <v>4268</v>
      </c>
      <c r="C455">
        <f>LEN(A455)-LEN(SUBSTITUTE(A455," ",""))+1</f>
        <v>3</v>
      </c>
      <c r="E455" t="str">
        <f>TRIM(IF(D455=1,SUBSTITUTE(A455,$A$2,""),""))</f>
        <v/>
      </c>
    </row>
    <row r="456" spans="1:5">
      <c r="A456" t="s">
        <v>156</v>
      </c>
      <c r="B456">
        <v>4250</v>
      </c>
      <c r="C456">
        <f>LEN(A456)-LEN(SUBSTITUTE(A456," ",""))+1</f>
        <v>3</v>
      </c>
      <c r="E456" t="str">
        <f>TRIM(IF(D456=1,SUBSTITUTE(A456,$A$2,""),""))</f>
        <v/>
      </c>
    </row>
    <row r="457" spans="1:5">
      <c r="A457" t="s">
        <v>159</v>
      </c>
      <c r="B457">
        <v>4094</v>
      </c>
      <c r="C457">
        <f>LEN(A457)-LEN(SUBSTITUTE(A457," ",""))+1</f>
        <v>3</v>
      </c>
      <c r="E457" t="str">
        <f>TRIM(IF(D457=1,SUBSTITUTE(A457,$A$2,""),""))</f>
        <v/>
      </c>
    </row>
    <row r="458" spans="1:5">
      <c r="A458" t="s">
        <v>164</v>
      </c>
      <c r="B458">
        <v>4060</v>
      </c>
      <c r="C458">
        <f>LEN(A458)-LEN(SUBSTITUTE(A458," ",""))+1</f>
        <v>3</v>
      </c>
      <c r="E458" t="str">
        <f>TRIM(IF(D458=1,SUBSTITUTE(A458,$A$2,""),""))</f>
        <v/>
      </c>
    </row>
    <row r="459" spans="1:5">
      <c r="A459" t="s">
        <v>166</v>
      </c>
      <c r="B459">
        <v>3983</v>
      </c>
      <c r="C459">
        <f>LEN(A459)-LEN(SUBSTITUTE(A459," ",""))+1</f>
        <v>3</v>
      </c>
      <c r="D459">
        <v>1</v>
      </c>
      <c r="E459" t="str">
        <f>TRIM(IF(D459=1,SUBSTITUTE(A459,$A$2,""),""))</f>
        <v>грозовые 720</v>
      </c>
    </row>
    <row r="460" spans="1:5">
      <c r="A460" t="s">
        <v>167</v>
      </c>
      <c r="B460">
        <v>3982</v>
      </c>
      <c r="C460">
        <f>LEN(A460)-LEN(SUBSTITUTE(A460," ",""))+1</f>
        <v>3</v>
      </c>
      <c r="E460" t="str">
        <f>TRIM(IF(D460=1,SUBSTITUTE(A460,$A$2,""),""))</f>
        <v/>
      </c>
    </row>
    <row r="461" spans="1:5">
      <c r="A461" t="s">
        <v>168</v>
      </c>
      <c r="B461">
        <v>3923</v>
      </c>
      <c r="C461">
        <f>LEN(A461)-LEN(SUBSTITUTE(A461," ",""))+1</f>
        <v>3</v>
      </c>
      <c r="E461" t="str">
        <f>TRIM(IF(D461=1,SUBSTITUTE(A461,$A$2,""),""))</f>
        <v/>
      </c>
    </row>
    <row r="462" spans="1:5">
      <c r="A462" t="s">
        <v>170</v>
      </c>
      <c r="B462">
        <v>3914</v>
      </c>
      <c r="C462">
        <f>LEN(A462)-LEN(SUBSTITUTE(A462," ",""))+1</f>
        <v>3</v>
      </c>
      <c r="E462" t="str">
        <f>TRIM(IF(D462=1,SUBSTITUTE(A462,$A$2,""),""))</f>
        <v/>
      </c>
    </row>
    <row r="463" spans="1:5">
      <c r="A463" t="s">
        <v>171</v>
      </c>
      <c r="B463">
        <v>3912</v>
      </c>
      <c r="C463">
        <f>LEN(A463)-LEN(SUBSTITUTE(A463," ",""))+1</f>
        <v>3</v>
      </c>
      <c r="E463" t="str">
        <f>TRIM(IF(D463=1,SUBSTITUTE(A463,$A$2,""),""))</f>
        <v/>
      </c>
    </row>
    <row r="464" spans="1:5">
      <c r="A464" t="s">
        <v>185</v>
      </c>
      <c r="B464">
        <v>3526</v>
      </c>
      <c r="C464">
        <f>LEN(A464)-LEN(SUBSTITUTE(A464," ",""))+1</f>
        <v>3</v>
      </c>
      <c r="E464" t="str">
        <f>TRIM(IF(D464=1,SUBSTITUTE(A464,$A$2,""),""))</f>
        <v/>
      </c>
    </row>
    <row r="465" spans="1:5">
      <c r="A465" t="s">
        <v>190</v>
      </c>
      <c r="B465">
        <v>3460</v>
      </c>
      <c r="C465">
        <f>LEN(A465)-LEN(SUBSTITUTE(A465," ",""))+1</f>
        <v>3</v>
      </c>
      <c r="E465" t="str">
        <f>TRIM(IF(D465=1,SUBSTITUTE(A465,$A$2,""),""))</f>
        <v/>
      </c>
    </row>
    <row r="466" spans="1:5">
      <c r="A466" t="s">
        <v>191</v>
      </c>
      <c r="B466">
        <v>3431</v>
      </c>
      <c r="C466">
        <f>LEN(A466)-LEN(SUBSTITUTE(A466," ",""))+1</f>
        <v>3</v>
      </c>
      <c r="E466" t="str">
        <f>TRIM(IF(D466=1,SUBSTITUTE(A466,$A$2,""),""))</f>
        <v/>
      </c>
    </row>
    <row r="467" spans="1:5">
      <c r="A467" t="s">
        <v>198</v>
      </c>
      <c r="B467">
        <v>3284</v>
      </c>
      <c r="C467">
        <f>LEN(A467)-LEN(SUBSTITUTE(A467," ",""))+1</f>
        <v>3</v>
      </c>
      <c r="E467" t="str">
        <f>TRIM(IF(D467=1,SUBSTITUTE(A467,$A$2,""),""))</f>
        <v/>
      </c>
    </row>
    <row r="468" spans="1:5">
      <c r="A468" t="s">
        <v>202</v>
      </c>
      <c r="B468">
        <v>3252</v>
      </c>
      <c r="C468">
        <f>LEN(A468)-LEN(SUBSTITUTE(A468," ",""))+1</f>
        <v>3</v>
      </c>
      <c r="E468" t="str">
        <f>TRIM(IF(D468=1,SUBSTITUTE(A468,$A$2,""),""))</f>
        <v/>
      </c>
    </row>
    <row r="469" spans="1:5">
      <c r="A469" t="s">
        <v>203</v>
      </c>
      <c r="B469">
        <v>3249</v>
      </c>
      <c r="C469">
        <f>LEN(A469)-LEN(SUBSTITUTE(A469," ",""))+1</f>
        <v>3</v>
      </c>
      <c r="E469" t="str">
        <f>TRIM(IF(D469=1,SUBSTITUTE(A469,$A$2,""),""))</f>
        <v/>
      </c>
    </row>
    <row r="470" spans="1:5">
      <c r="A470" t="s">
        <v>206</v>
      </c>
      <c r="B470">
        <v>3231</v>
      </c>
      <c r="C470">
        <f>LEN(A470)-LEN(SUBSTITUTE(A470," ",""))+1</f>
        <v>3</v>
      </c>
      <c r="E470" t="str">
        <f>TRIM(IF(D470=1,SUBSTITUTE(A470,$A$2,""),""))</f>
        <v/>
      </c>
    </row>
    <row r="471" spans="1:5">
      <c r="A471" t="s">
        <v>207</v>
      </c>
      <c r="B471">
        <v>3207</v>
      </c>
      <c r="C471">
        <f>LEN(A471)-LEN(SUBSTITUTE(A471," ",""))+1</f>
        <v>3</v>
      </c>
      <c r="D471">
        <v>1</v>
      </c>
      <c r="E471" t="str">
        <f>TRIM(IF(D471=1,SUBSTITUTE(A471,$A$2,""),""))</f>
        <v>скачать грозовые</v>
      </c>
    </row>
    <row r="472" spans="1:5">
      <c r="A472" t="s">
        <v>209</v>
      </c>
      <c r="B472">
        <v>3145</v>
      </c>
      <c r="C472">
        <f>LEN(A472)-LEN(SUBSTITUTE(A472," ",""))+1</f>
        <v>3</v>
      </c>
      <c r="E472" t="str">
        <f>TRIM(IF(D472=1,SUBSTITUTE(A472,$A$2,""),""))</f>
        <v/>
      </c>
    </row>
    <row r="473" spans="1:5">
      <c r="A473" t="s">
        <v>220</v>
      </c>
      <c r="B473">
        <v>2993</v>
      </c>
      <c r="C473">
        <f>LEN(A473)-LEN(SUBSTITUTE(A473," ",""))+1</f>
        <v>3</v>
      </c>
      <c r="E473" t="str">
        <f>TRIM(IF(D473=1,SUBSTITUTE(A473,$A$2,""),""))</f>
        <v/>
      </c>
    </row>
    <row r="474" spans="1:5">
      <c r="A474" t="s">
        <v>223</v>
      </c>
      <c r="B474">
        <v>2961</v>
      </c>
      <c r="C474">
        <f>LEN(A474)-LEN(SUBSTITUTE(A474," ",""))+1</f>
        <v>3</v>
      </c>
      <c r="E474" t="str">
        <f>TRIM(IF(D474=1,SUBSTITUTE(A474,$A$2,""),""))</f>
        <v/>
      </c>
    </row>
    <row r="475" spans="1:5">
      <c r="A475" t="s">
        <v>235</v>
      </c>
      <c r="B475">
        <v>2837</v>
      </c>
      <c r="C475">
        <f>LEN(A475)-LEN(SUBSTITUTE(A475," ",""))+1</f>
        <v>3</v>
      </c>
      <c r="E475" t="str">
        <f>TRIM(IF(D475=1,SUBSTITUTE(A475,$A$2,""),""))</f>
        <v/>
      </c>
    </row>
    <row r="476" spans="1:5">
      <c r="A476" t="s">
        <v>239</v>
      </c>
      <c r="B476">
        <v>2802</v>
      </c>
      <c r="C476">
        <f>LEN(A476)-LEN(SUBSTITUTE(A476," ",""))+1</f>
        <v>3</v>
      </c>
      <c r="E476" t="str">
        <f>TRIM(IF(D476=1,SUBSTITUTE(A476,$A$2,""),""))</f>
        <v/>
      </c>
    </row>
    <row r="477" spans="1:5">
      <c r="A477" t="s">
        <v>244</v>
      </c>
      <c r="B477">
        <v>2740</v>
      </c>
      <c r="C477">
        <f>LEN(A477)-LEN(SUBSTITUTE(A477," ",""))+1</f>
        <v>3</v>
      </c>
      <c r="D477">
        <v>1</v>
      </c>
      <c r="E477" t="str">
        <f>TRIM(IF(D477=1,SUBSTITUTE(A477,$A$2,""),""))</f>
        <v>м красные</v>
      </c>
    </row>
    <row r="478" spans="1:5">
      <c r="A478" t="s">
        <v>248</v>
      </c>
      <c r="B478">
        <v>2651</v>
      </c>
      <c r="C478">
        <f>LEN(A478)-LEN(SUBSTITUTE(A478," ",""))+1</f>
        <v>3</v>
      </c>
      <c r="E478" t="str">
        <f>TRIM(IF(D478=1,SUBSTITUTE(A478,$A$2,""),""))</f>
        <v/>
      </c>
    </row>
    <row r="479" spans="1:5">
      <c r="A479" t="s">
        <v>249</v>
      </c>
      <c r="B479">
        <v>2651</v>
      </c>
      <c r="C479">
        <f>LEN(A479)-LEN(SUBSTITUTE(A479," ",""))+1</f>
        <v>3</v>
      </c>
      <c r="E479" t="str">
        <f>TRIM(IF(D479=1,SUBSTITUTE(A479,$A$2,""),""))</f>
        <v/>
      </c>
    </row>
    <row r="480" spans="1:5">
      <c r="A480" t="s">
        <v>258</v>
      </c>
      <c r="B480">
        <v>2545</v>
      </c>
      <c r="C480">
        <f>LEN(A480)-LEN(SUBSTITUTE(A480," ",""))+1</f>
        <v>3</v>
      </c>
      <c r="E480" t="str">
        <f>TRIM(IF(D480=1,SUBSTITUTE(A480,$A$2,""),""))</f>
        <v/>
      </c>
    </row>
    <row r="481" spans="1:5">
      <c r="A481" t="s">
        <v>259</v>
      </c>
      <c r="B481">
        <v>2528</v>
      </c>
      <c r="C481">
        <f>LEN(A481)-LEN(SUBSTITUTE(A481," ",""))+1</f>
        <v>3</v>
      </c>
      <c r="E481" t="str">
        <f>TRIM(IF(D481=1,SUBSTITUTE(A481,$A$2,""),""))</f>
        <v/>
      </c>
    </row>
    <row r="482" spans="1:5">
      <c r="A482" t="s">
        <v>261</v>
      </c>
      <c r="B482">
        <v>2486</v>
      </c>
      <c r="C482">
        <f>LEN(A482)-LEN(SUBSTITUTE(A482," ",""))+1</f>
        <v>3</v>
      </c>
      <c r="E482" t="str">
        <f>TRIM(IF(D482=1,SUBSTITUTE(A482,$A$2,""),""))</f>
        <v/>
      </c>
    </row>
    <row r="483" spans="1:5">
      <c r="A483" t="s">
        <v>263</v>
      </c>
      <c r="B483">
        <v>2472</v>
      </c>
      <c r="C483">
        <f>LEN(A483)-LEN(SUBSTITUTE(A483," ",""))+1</f>
        <v>3</v>
      </c>
      <c r="E483" t="str">
        <f>TRIM(IF(D483=1,SUBSTITUTE(A483,$A$2,""),""))</f>
        <v/>
      </c>
    </row>
    <row r="484" spans="1:5">
      <c r="A484" t="s">
        <v>271</v>
      </c>
      <c r="B484">
        <v>2406</v>
      </c>
      <c r="C484">
        <f>LEN(A484)-LEN(SUBSTITUTE(A484," ",""))+1</f>
        <v>3</v>
      </c>
      <c r="E484" t="str">
        <f>TRIM(IF(D484=1,SUBSTITUTE(A484,$A$2,""),""))</f>
        <v/>
      </c>
    </row>
    <row r="485" spans="1:5">
      <c r="A485" t="s">
        <v>273</v>
      </c>
      <c r="B485">
        <v>2388</v>
      </c>
      <c r="C485">
        <f>LEN(A485)-LEN(SUBSTITUTE(A485," ",""))+1</f>
        <v>3</v>
      </c>
      <c r="E485" t="str">
        <f>TRIM(IF(D485=1,SUBSTITUTE(A485,$A$2,""),""))</f>
        <v/>
      </c>
    </row>
    <row r="486" spans="1:5">
      <c r="A486" t="s">
        <v>274</v>
      </c>
      <c r="B486">
        <v>2387</v>
      </c>
      <c r="C486">
        <f>LEN(A486)-LEN(SUBSTITUTE(A486," ",""))+1</f>
        <v>3</v>
      </c>
      <c r="E486" t="str">
        <f>TRIM(IF(D486=1,SUBSTITUTE(A486,$A$2,""),""))</f>
        <v/>
      </c>
    </row>
    <row r="487" spans="1:5">
      <c r="A487" t="s">
        <v>275</v>
      </c>
      <c r="B487">
        <v>2378</v>
      </c>
      <c r="C487">
        <f>LEN(A487)-LEN(SUBSTITUTE(A487," ",""))+1</f>
        <v>3</v>
      </c>
      <c r="D487">
        <v>1</v>
      </c>
      <c r="E487" t="str">
        <f>TRIM(IF(D487=1,SUBSTITUTE(A487,$A$2,""),""))</f>
        <v>грозовые 4</v>
      </c>
    </row>
    <row r="488" spans="1:5">
      <c r="A488" t="s">
        <v>279</v>
      </c>
      <c r="B488">
        <v>2304</v>
      </c>
      <c r="C488">
        <f>LEN(A488)-LEN(SUBSTITUTE(A488," ",""))+1</f>
        <v>3</v>
      </c>
      <c r="E488" t="str">
        <f>TRIM(IF(D488=1,SUBSTITUTE(A488,$A$2,""),""))</f>
        <v/>
      </c>
    </row>
    <row r="489" spans="1:5">
      <c r="A489" t="s">
        <v>280</v>
      </c>
      <c r="B489">
        <v>2303</v>
      </c>
      <c r="C489">
        <f>LEN(A489)-LEN(SUBSTITUTE(A489," ",""))+1</f>
        <v>3</v>
      </c>
      <c r="E489" t="str">
        <f>TRIM(IF(D489=1,SUBSTITUTE(A489,$A$2,""),""))</f>
        <v/>
      </c>
    </row>
    <row r="490" spans="1:5">
      <c r="A490" t="s">
        <v>285</v>
      </c>
      <c r="B490">
        <v>2256</v>
      </c>
      <c r="C490">
        <f>LEN(A490)-LEN(SUBSTITUTE(A490," ",""))+1</f>
        <v>3</v>
      </c>
      <c r="E490" t="str">
        <f>TRIM(IF(D490=1,SUBSTITUTE(A490,$A$2,""),""))</f>
        <v/>
      </c>
    </row>
    <row r="491" spans="1:5">
      <c r="A491" t="s">
        <v>286</v>
      </c>
      <c r="B491">
        <v>2254</v>
      </c>
      <c r="C491">
        <f>LEN(A491)-LEN(SUBSTITUTE(A491," ",""))+1</f>
        <v>3</v>
      </c>
      <c r="E491" t="str">
        <f>TRIM(IF(D491=1,SUBSTITUTE(A491,$A$2,""),""))</f>
        <v/>
      </c>
    </row>
    <row r="492" spans="1:5">
      <c r="A492" t="s">
        <v>287</v>
      </c>
      <c r="B492">
        <v>2251</v>
      </c>
      <c r="C492">
        <f>LEN(A492)-LEN(SUBSTITUTE(A492," ",""))+1</f>
        <v>3</v>
      </c>
      <c r="D492">
        <v>1</v>
      </c>
      <c r="E492" t="str">
        <f>TRIM(IF(D492=1,SUBSTITUTE(A492,$A$2,""),""))</f>
        <v>грозовые торрент</v>
      </c>
    </row>
    <row r="493" spans="1:5">
      <c r="A493" t="s">
        <v>288</v>
      </c>
      <c r="B493">
        <v>2245</v>
      </c>
      <c r="C493">
        <f>LEN(A493)-LEN(SUBSTITUTE(A493," ",""))+1</f>
        <v>3</v>
      </c>
      <c r="E493" t="str">
        <f>TRIM(IF(D493=1,SUBSTITUTE(A493,$A$2,""),""))</f>
        <v/>
      </c>
    </row>
    <row r="494" spans="1:5">
      <c r="A494" t="s">
        <v>292</v>
      </c>
      <c r="B494">
        <v>2239</v>
      </c>
      <c r="C494">
        <f>LEN(A494)-LEN(SUBSTITUTE(A494," ",""))+1</f>
        <v>3</v>
      </c>
      <c r="E494" t="str">
        <f>TRIM(IF(D494=1,SUBSTITUTE(A494,$A$2,""),""))</f>
        <v/>
      </c>
    </row>
    <row r="495" spans="1:5">
      <c r="A495" t="s">
        <v>293</v>
      </c>
      <c r="B495">
        <v>2234</v>
      </c>
      <c r="C495">
        <f>LEN(A495)-LEN(SUBSTITUTE(A495," ",""))+1</f>
        <v>3</v>
      </c>
      <c r="E495" t="str">
        <f>TRIM(IF(D495=1,SUBSTITUTE(A495,$A$2,""),""))</f>
        <v/>
      </c>
    </row>
    <row r="496" spans="1:5">
      <c r="A496" t="s">
        <v>294</v>
      </c>
      <c r="B496">
        <v>2234</v>
      </c>
      <c r="C496">
        <f>LEN(A496)-LEN(SUBSTITUTE(A496," ",""))+1</f>
        <v>3</v>
      </c>
      <c r="E496" t="str">
        <f>TRIM(IF(D496=1,SUBSTITUTE(A496,$A$2,""),""))</f>
        <v/>
      </c>
    </row>
    <row r="497" spans="1:5">
      <c r="A497" t="s">
        <v>299</v>
      </c>
      <c r="B497">
        <v>2215</v>
      </c>
      <c r="C497">
        <f>LEN(A497)-LEN(SUBSTITUTE(A497," ",""))+1</f>
        <v>3</v>
      </c>
      <c r="E497" t="str">
        <f>TRIM(IF(D497=1,SUBSTITUTE(A497,$A$2,""),""))</f>
        <v/>
      </c>
    </row>
    <row r="498" spans="1:5">
      <c r="A498" t="s">
        <v>305</v>
      </c>
      <c r="B498">
        <v>2149</v>
      </c>
      <c r="C498">
        <f>LEN(A498)-LEN(SUBSTITUTE(A498," ",""))+1</f>
        <v>3</v>
      </c>
      <c r="E498" t="str">
        <f>TRIM(IF(D498=1,SUBSTITUTE(A498,$A$2,""),""))</f>
        <v/>
      </c>
    </row>
    <row r="499" spans="1:5">
      <c r="A499" t="s">
        <v>306</v>
      </c>
      <c r="B499">
        <v>2140</v>
      </c>
      <c r="C499">
        <f>LEN(A499)-LEN(SUBSTITUTE(A499," ",""))+1</f>
        <v>3</v>
      </c>
      <c r="D499">
        <v>1</v>
      </c>
      <c r="E499" t="str">
        <f>TRIM(IF(D499=1,SUBSTITUTE(A499,$A$2,""),""))</f>
        <v>1 серия</v>
      </c>
    </row>
    <row r="500" spans="1:5">
      <c r="A500" t="s">
        <v>311</v>
      </c>
      <c r="B500">
        <v>2086</v>
      </c>
      <c r="C500">
        <f>LEN(A500)-LEN(SUBSTITUTE(A500," ",""))+1</f>
        <v>3</v>
      </c>
      <c r="E500" t="str">
        <f>TRIM(IF(D500=1,SUBSTITUTE(A500,$A$2,""),""))</f>
        <v/>
      </c>
    </row>
    <row r="501" spans="1:5">
      <c r="A501" t="s">
        <v>313</v>
      </c>
      <c r="B501">
        <v>2069</v>
      </c>
      <c r="C501">
        <f>LEN(A501)-LEN(SUBSTITUTE(A501," ",""))+1</f>
        <v>3</v>
      </c>
      <c r="E501" t="str">
        <f>TRIM(IF(D501=1,SUBSTITUTE(A501,$A$2,""),""))</f>
        <v/>
      </c>
    </row>
    <row r="502" spans="1:5">
      <c r="A502" t="s">
        <v>314</v>
      </c>
      <c r="B502">
        <v>2069</v>
      </c>
      <c r="C502">
        <f>LEN(A502)-LEN(SUBSTITUTE(A502," ",""))+1</f>
        <v>3</v>
      </c>
      <c r="D502">
        <v>1</v>
      </c>
      <c r="E502" t="str">
        <f>TRIM(IF(D502=1,SUBSTITUTE(A502,$A$2,""),""))</f>
        <v>актеры покровские</v>
      </c>
    </row>
    <row r="503" spans="1:5">
      <c r="A503" t="s">
        <v>315</v>
      </c>
      <c r="B503">
        <v>2068</v>
      </c>
      <c r="C503">
        <f>LEN(A503)-LEN(SUBSTITUTE(A503," ",""))+1</f>
        <v>3</v>
      </c>
      <c r="E503" t="str">
        <f>TRIM(IF(D503=1,SUBSTITUTE(A503,$A$2,""),""))</f>
        <v/>
      </c>
    </row>
    <row r="504" spans="1:5">
      <c r="A504" t="s">
        <v>318</v>
      </c>
      <c r="B504">
        <v>2049</v>
      </c>
      <c r="C504">
        <f>LEN(A504)-LEN(SUBSTITUTE(A504," ",""))+1</f>
        <v>3</v>
      </c>
      <c r="D504">
        <v>1</v>
      </c>
      <c r="E504" t="str">
        <f>TRIM(IF(D504=1,SUBSTITUTE(A504,$A$2,""),""))</f>
        <v>удар по м</v>
      </c>
    </row>
    <row r="505" spans="1:5">
      <c r="A505" t="s">
        <v>321</v>
      </c>
      <c r="B505">
        <v>2023</v>
      </c>
      <c r="C505">
        <f>LEN(A505)-LEN(SUBSTITUTE(A505," ",""))+1</f>
        <v>3</v>
      </c>
      <c r="E505" t="str">
        <f>TRIM(IF(D505=1,SUBSTITUTE(A505,$A$2,""),""))</f>
        <v/>
      </c>
    </row>
    <row r="506" spans="1:5">
      <c r="A506" t="s">
        <v>322</v>
      </c>
      <c r="B506">
        <v>2011</v>
      </c>
      <c r="C506">
        <f>LEN(A506)-LEN(SUBSTITUTE(A506," ",""))+1</f>
        <v>3</v>
      </c>
      <c r="D506">
        <v>1</v>
      </c>
      <c r="E506" t="str">
        <f>TRIM(IF(D506=1,SUBSTITUTE(A506,$A$2,""),""))</f>
        <v>мост золотые</v>
      </c>
    </row>
    <row r="507" spans="1:5">
      <c r="A507" t="s">
        <v>327</v>
      </c>
      <c r="B507">
        <v>1975</v>
      </c>
      <c r="C507">
        <f>LEN(A507)-LEN(SUBSTITUTE(A507," ",""))+1</f>
        <v>3</v>
      </c>
      <c r="D507">
        <v>1</v>
      </c>
      <c r="E507" t="str">
        <f>TRIM(IF(D507=1,SUBSTITUTE(A507,$A$2,""),""))</f>
        <v>грозовые 2</v>
      </c>
    </row>
    <row r="508" spans="1:5">
      <c r="A508" t="s">
        <v>329</v>
      </c>
      <c r="B508">
        <v>1944</v>
      </c>
      <c r="C508">
        <f>LEN(A508)-LEN(SUBSTITUTE(A508," ",""))+1</f>
        <v>3</v>
      </c>
      <c r="E508" t="str">
        <f>TRIM(IF(D508=1,SUBSTITUTE(A508,$A$2,""),""))</f>
        <v/>
      </c>
    </row>
    <row r="509" spans="1:5">
      <c r="A509" t="s">
        <v>331</v>
      </c>
      <c r="B509">
        <v>1928</v>
      </c>
      <c r="C509">
        <f>LEN(A509)-LEN(SUBSTITUTE(A509," ",""))+1</f>
        <v>3</v>
      </c>
      <c r="E509" t="str">
        <f>TRIM(IF(D509=1,SUBSTITUTE(A509,$A$2,""),""))</f>
        <v/>
      </c>
    </row>
    <row r="510" spans="1:5">
      <c r="A510" t="s">
        <v>332</v>
      </c>
      <c r="B510">
        <v>1928</v>
      </c>
      <c r="C510">
        <f>LEN(A510)-LEN(SUBSTITUTE(A510," ",""))+1</f>
        <v>3</v>
      </c>
      <c r="E510" t="str">
        <f>TRIM(IF(D510=1,SUBSTITUTE(A510,$A$2,""),""))</f>
        <v/>
      </c>
    </row>
    <row r="511" spans="1:5">
      <c r="A511" t="s">
        <v>333</v>
      </c>
      <c r="B511">
        <v>1926</v>
      </c>
      <c r="C511">
        <f>LEN(A511)-LEN(SUBSTITUTE(A511," ",""))+1</f>
        <v>3</v>
      </c>
      <c r="E511" t="str">
        <f>TRIM(IF(D511=1,SUBSTITUTE(A511,$A$2,""),""))</f>
        <v/>
      </c>
    </row>
    <row r="512" spans="1:5">
      <c r="A512" t="s">
        <v>334</v>
      </c>
      <c r="B512">
        <v>1920</v>
      </c>
      <c r="C512">
        <f>LEN(A512)-LEN(SUBSTITUTE(A512," ",""))+1</f>
        <v>3</v>
      </c>
      <c r="E512" t="str">
        <f>TRIM(IF(D512=1,SUBSTITUTE(A512,$A$2,""),""))</f>
        <v/>
      </c>
    </row>
    <row r="513" spans="1:5">
      <c r="A513" t="s">
        <v>335</v>
      </c>
      <c r="B513">
        <v>1906</v>
      </c>
      <c r="C513">
        <f>LEN(A513)-LEN(SUBSTITUTE(A513," ",""))+1</f>
        <v>3</v>
      </c>
      <c r="E513" t="str">
        <f>TRIM(IF(D513=1,SUBSTITUTE(A513,$A$2,""),""))</f>
        <v/>
      </c>
    </row>
    <row r="514" spans="1:5">
      <c r="A514" t="s">
        <v>337</v>
      </c>
      <c r="B514">
        <v>1899</v>
      </c>
      <c r="C514">
        <f>LEN(A514)-LEN(SUBSTITUTE(A514," ",""))+1</f>
        <v>3</v>
      </c>
      <c r="E514" t="str">
        <f>TRIM(IF(D514=1,SUBSTITUTE(A514,$A$2,""),""))</f>
        <v/>
      </c>
    </row>
    <row r="515" spans="1:5">
      <c r="A515" t="s">
        <v>342</v>
      </c>
      <c r="B515">
        <v>1856</v>
      </c>
      <c r="C515">
        <f>LEN(A515)-LEN(SUBSTITUTE(A515," ",""))+1</f>
        <v>3</v>
      </c>
      <c r="E515" t="str">
        <f>TRIM(IF(D515=1,SUBSTITUTE(A515,$A$2,""),""))</f>
        <v/>
      </c>
    </row>
    <row r="516" spans="1:5">
      <c r="A516" t="s">
        <v>343</v>
      </c>
      <c r="B516">
        <v>1855</v>
      </c>
      <c r="C516">
        <f>LEN(A516)-LEN(SUBSTITUTE(A516," ",""))+1</f>
        <v>3</v>
      </c>
      <c r="E516" t="str">
        <f>TRIM(IF(D516=1,SUBSTITUTE(A516,$A$2,""),""))</f>
        <v/>
      </c>
    </row>
    <row r="517" spans="1:5">
      <c r="A517" t="s">
        <v>345</v>
      </c>
      <c r="B517">
        <v>1850</v>
      </c>
      <c r="C517">
        <f>LEN(A517)-LEN(SUBSTITUTE(A517," ",""))+1</f>
        <v>3</v>
      </c>
      <c r="E517" t="str">
        <f>TRIM(IF(D517=1,SUBSTITUTE(A517,$A$2,""),""))</f>
        <v/>
      </c>
    </row>
    <row r="518" spans="1:5">
      <c r="A518" t="s">
        <v>347</v>
      </c>
      <c r="B518">
        <v>1846</v>
      </c>
      <c r="C518">
        <f>LEN(A518)-LEN(SUBSTITUTE(A518," ",""))+1</f>
        <v>3</v>
      </c>
      <c r="D518">
        <v>1</v>
      </c>
      <c r="E518" t="str">
        <f>TRIM(IF(D518=1,SUBSTITUTE(A518,$A$2,""),""))</f>
        <v>метро московские</v>
      </c>
    </row>
    <row r="519" spans="1:5">
      <c r="A519" t="s">
        <v>351</v>
      </c>
      <c r="B519">
        <v>1817</v>
      </c>
      <c r="C519">
        <f>LEN(A519)-LEN(SUBSTITUTE(A519," ",""))+1</f>
        <v>3</v>
      </c>
      <c r="E519" t="str">
        <f>TRIM(IF(D519=1,SUBSTITUTE(A519,$A$2,""),""))</f>
        <v/>
      </c>
    </row>
    <row r="520" spans="1:5">
      <c r="A520" t="s">
        <v>354</v>
      </c>
      <c r="B520">
        <v>1802</v>
      </c>
      <c r="C520">
        <f>LEN(A520)-LEN(SUBSTITUTE(A520," ",""))+1</f>
        <v>3</v>
      </c>
      <c r="E520" t="str">
        <f>TRIM(IF(D520=1,SUBSTITUTE(A520,$A$2,""),""))</f>
        <v/>
      </c>
    </row>
    <row r="521" spans="1:5">
      <c r="A521" t="s">
        <v>356</v>
      </c>
      <c r="B521">
        <v>1783</v>
      </c>
      <c r="C521">
        <f>LEN(A521)-LEN(SUBSTITUTE(A521," ",""))+1</f>
        <v>3</v>
      </c>
      <c r="E521" t="str">
        <f>TRIM(IF(D521=1,SUBSTITUTE(A521,$A$2,""),""))</f>
        <v/>
      </c>
    </row>
    <row r="522" spans="1:5">
      <c r="A522" t="s">
        <v>358</v>
      </c>
      <c r="B522">
        <v>1768</v>
      </c>
      <c r="C522">
        <f>LEN(A522)-LEN(SUBSTITUTE(A522," ",""))+1</f>
        <v>3</v>
      </c>
      <c r="E522" t="str">
        <f>TRIM(IF(D522=1,SUBSTITUTE(A522,$A$2,""),""))</f>
        <v/>
      </c>
    </row>
    <row r="523" spans="1:5">
      <c r="A523" t="s">
        <v>360</v>
      </c>
      <c r="B523">
        <v>1758</v>
      </c>
      <c r="C523">
        <f>LEN(A523)-LEN(SUBSTITUTE(A523," ",""))+1</f>
        <v>3</v>
      </c>
      <c r="E523" t="str">
        <f>TRIM(IF(D523=1,SUBSTITUTE(A523,$A$2,""),""))</f>
        <v/>
      </c>
    </row>
    <row r="524" spans="1:5">
      <c r="A524" t="s">
        <v>363</v>
      </c>
      <c r="B524">
        <v>1745</v>
      </c>
      <c r="C524">
        <f>LEN(A524)-LEN(SUBSTITUTE(A524," ",""))+1</f>
        <v>3</v>
      </c>
      <c r="D524">
        <v>1</v>
      </c>
      <c r="E524" t="str">
        <f>TRIM(IF(D524=1,SUBSTITUTE(A524,$A$2,""),""))</f>
        <v>грозовые 1</v>
      </c>
    </row>
    <row r="525" spans="1:5">
      <c r="A525" t="s">
        <v>364</v>
      </c>
      <c r="B525">
        <v>1734</v>
      </c>
      <c r="C525">
        <f>LEN(A525)-LEN(SUBSTITUTE(A525," ",""))+1</f>
        <v>3</v>
      </c>
      <c r="E525" t="str">
        <f>TRIM(IF(D525=1,SUBSTITUTE(A525,$A$2,""),""))</f>
        <v/>
      </c>
    </row>
    <row r="526" spans="1:5">
      <c r="A526" t="s">
        <v>366</v>
      </c>
      <c r="B526">
        <v>1710</v>
      </c>
      <c r="C526">
        <f>LEN(A526)-LEN(SUBSTITUTE(A526," ",""))+1</f>
        <v>3</v>
      </c>
      <c r="E526" t="str">
        <f>TRIM(IF(D526=1,SUBSTITUTE(A526,$A$2,""),""))</f>
        <v/>
      </c>
    </row>
    <row r="527" spans="1:5">
      <c r="A527" t="s">
        <v>368</v>
      </c>
      <c r="B527">
        <v>1707</v>
      </c>
      <c r="C527">
        <f>LEN(A527)-LEN(SUBSTITUTE(A527," ",""))+1</f>
        <v>3</v>
      </c>
      <c r="E527" t="str">
        <f>TRIM(IF(D527=1,SUBSTITUTE(A527,$A$2,""),""))</f>
        <v/>
      </c>
    </row>
    <row r="528" spans="1:5">
      <c r="A528" t="s">
        <v>369</v>
      </c>
      <c r="B528">
        <v>1704</v>
      </c>
      <c r="C528">
        <f>LEN(A528)-LEN(SUBSTITUTE(A528," ",""))+1</f>
        <v>3</v>
      </c>
      <c r="E528" t="str">
        <f>TRIM(IF(D528=1,SUBSTITUTE(A528,$A$2,""),""))</f>
        <v/>
      </c>
    </row>
    <row r="529" spans="1:5">
      <c r="A529" t="s">
        <v>380</v>
      </c>
      <c r="B529">
        <v>1641</v>
      </c>
      <c r="C529">
        <f>LEN(A529)-LEN(SUBSTITUTE(A529," ",""))+1</f>
        <v>3</v>
      </c>
      <c r="E529" t="str">
        <f>TRIM(IF(D529=1,SUBSTITUTE(A529,$A$2,""),""))</f>
        <v/>
      </c>
    </row>
    <row r="530" spans="1:5">
      <c r="A530" t="s">
        <v>384</v>
      </c>
      <c r="B530">
        <v>1611</v>
      </c>
      <c r="C530">
        <f>LEN(A530)-LEN(SUBSTITUTE(A530," ",""))+1</f>
        <v>3</v>
      </c>
      <c r="E530" t="str">
        <f>TRIM(IF(D530=1,SUBSTITUTE(A530,$A$2,""),""))</f>
        <v/>
      </c>
    </row>
    <row r="531" spans="1:5">
      <c r="A531" t="s">
        <v>388</v>
      </c>
      <c r="B531">
        <v>1604</v>
      </c>
      <c r="C531">
        <f>LEN(A531)-LEN(SUBSTITUTE(A531," ",""))+1</f>
        <v>3</v>
      </c>
      <c r="E531" t="str">
        <f>TRIM(IF(D531=1,SUBSTITUTE(A531,$A$2,""),""))</f>
        <v/>
      </c>
    </row>
    <row r="532" spans="1:5">
      <c r="A532" t="s">
        <v>393</v>
      </c>
      <c r="B532">
        <v>1556</v>
      </c>
      <c r="C532">
        <f>LEN(A532)-LEN(SUBSTITUTE(A532," ",""))+1</f>
        <v>3</v>
      </c>
      <c r="E532" t="str">
        <f>TRIM(IF(D532=1,SUBSTITUTE(A532,$A$2,""),""))</f>
        <v/>
      </c>
    </row>
    <row r="533" spans="1:5">
      <c r="A533" t="s">
        <v>394</v>
      </c>
      <c r="B533">
        <v>1552</v>
      </c>
      <c r="C533">
        <f>LEN(A533)-LEN(SUBSTITUTE(A533," ",""))+1</f>
        <v>3</v>
      </c>
      <c r="E533" t="str">
        <f>TRIM(IF(D533=1,SUBSTITUTE(A533,$A$2,""),""))</f>
        <v/>
      </c>
    </row>
    <row r="534" spans="1:5">
      <c r="A534" t="s">
        <v>395</v>
      </c>
      <c r="B534">
        <v>1551</v>
      </c>
      <c r="C534">
        <f>LEN(A534)-LEN(SUBSTITUTE(A534," ",""))+1</f>
        <v>3</v>
      </c>
      <c r="E534" t="str">
        <f>TRIM(IF(D534=1,SUBSTITUTE(A534,$A$2,""),""))</f>
        <v/>
      </c>
    </row>
    <row r="535" spans="1:5">
      <c r="A535" t="s">
        <v>396</v>
      </c>
      <c r="B535">
        <v>1550</v>
      </c>
      <c r="C535">
        <f>LEN(A535)-LEN(SUBSTITUTE(A535," ",""))+1</f>
        <v>3</v>
      </c>
      <c r="E535" t="str">
        <f>TRIM(IF(D535=1,SUBSTITUTE(A535,$A$2,""),""))</f>
        <v/>
      </c>
    </row>
    <row r="536" spans="1:5">
      <c r="A536" t="s">
        <v>399</v>
      </c>
      <c r="B536">
        <v>1543</v>
      </c>
      <c r="C536">
        <f>LEN(A536)-LEN(SUBSTITUTE(A536," ",""))+1</f>
        <v>3</v>
      </c>
      <c r="E536" t="str">
        <f>TRIM(IF(D536=1,SUBSTITUTE(A536,$A$2,""),""))</f>
        <v/>
      </c>
    </row>
    <row r="537" spans="1:5">
      <c r="A537" t="s">
        <v>402</v>
      </c>
      <c r="B537">
        <v>1528</v>
      </c>
      <c r="C537">
        <f>LEN(A537)-LEN(SUBSTITUTE(A537," ",""))+1</f>
        <v>3</v>
      </c>
      <c r="E537" t="str">
        <f>TRIM(IF(D537=1,SUBSTITUTE(A537,$A$2,""),""))</f>
        <v/>
      </c>
    </row>
    <row r="538" spans="1:5">
      <c r="A538" t="s">
        <v>404</v>
      </c>
      <c r="B538">
        <v>1523</v>
      </c>
      <c r="C538">
        <f>LEN(A538)-LEN(SUBSTITUTE(A538," ",""))+1</f>
        <v>3</v>
      </c>
      <c r="E538" t="str">
        <f>TRIM(IF(D538=1,SUBSTITUTE(A538,$A$2,""),""))</f>
        <v/>
      </c>
    </row>
    <row r="539" spans="1:5">
      <c r="A539" t="s">
        <v>411</v>
      </c>
      <c r="B539">
        <v>1483</v>
      </c>
      <c r="C539">
        <f>LEN(A539)-LEN(SUBSTITUTE(A539," ",""))+1</f>
        <v>3</v>
      </c>
      <c r="E539" t="str">
        <f>TRIM(IF(D539=1,SUBSTITUTE(A539,$A$2,""),""))</f>
        <v/>
      </c>
    </row>
    <row r="540" spans="1:5">
      <c r="A540" t="s">
        <v>416</v>
      </c>
      <c r="B540">
        <v>1460</v>
      </c>
      <c r="C540">
        <f>LEN(A540)-LEN(SUBSTITUTE(A540," ",""))+1</f>
        <v>3</v>
      </c>
      <c r="E540" t="str">
        <f>TRIM(IF(D540=1,SUBSTITUTE(A540,$A$2,""),""))</f>
        <v/>
      </c>
    </row>
    <row r="541" spans="1:5">
      <c r="A541" t="s">
        <v>418</v>
      </c>
      <c r="B541">
        <v>1443</v>
      </c>
      <c r="C541">
        <f>LEN(A541)-LEN(SUBSTITUTE(A541," ",""))+1</f>
        <v>3</v>
      </c>
      <c r="E541" t="str">
        <f>TRIM(IF(D541=1,SUBSTITUTE(A541,$A$2,""),""))</f>
        <v/>
      </c>
    </row>
    <row r="542" spans="1:5">
      <c r="A542" t="s">
        <v>426</v>
      </c>
      <c r="B542">
        <v>1421</v>
      </c>
      <c r="C542">
        <f>LEN(A542)-LEN(SUBSTITUTE(A542," ",""))+1</f>
        <v>3</v>
      </c>
      <c r="E542" t="str">
        <f>TRIM(IF(D542=1,SUBSTITUTE(A542,$A$2,""),""))</f>
        <v/>
      </c>
    </row>
    <row r="543" spans="1:5">
      <c r="A543" t="s">
        <v>428</v>
      </c>
      <c r="B543">
        <v>1420</v>
      </c>
      <c r="C543">
        <f>LEN(A543)-LEN(SUBSTITUTE(A543," ",""))+1</f>
        <v>3</v>
      </c>
      <c r="E543" t="str">
        <f>TRIM(IF(D543=1,SUBSTITUTE(A543,$A$2,""),""))</f>
        <v/>
      </c>
    </row>
    <row r="544" spans="1:5">
      <c r="A544" t="s">
        <v>429</v>
      </c>
      <c r="B544">
        <v>1419</v>
      </c>
      <c r="C544">
        <f>LEN(A544)-LEN(SUBSTITUTE(A544," ",""))+1</f>
        <v>3</v>
      </c>
      <c r="E544" t="str">
        <f>TRIM(IF(D544=1,SUBSTITUTE(A544,$A$2,""),""))</f>
        <v/>
      </c>
    </row>
    <row r="545" spans="1:5">
      <c r="A545" t="s">
        <v>430</v>
      </c>
      <c r="B545">
        <v>1416</v>
      </c>
      <c r="C545">
        <f>LEN(A545)-LEN(SUBSTITUTE(A545," ",""))+1</f>
        <v>3</v>
      </c>
      <c r="E545" t="str">
        <f>TRIM(IF(D545=1,SUBSTITUTE(A545,$A$2,""),""))</f>
        <v/>
      </c>
    </row>
    <row r="546" spans="1:5">
      <c r="A546" t="s">
        <v>432</v>
      </c>
      <c r="B546">
        <v>1401</v>
      </c>
      <c r="C546">
        <f>LEN(A546)-LEN(SUBSTITUTE(A546," ",""))+1</f>
        <v>3</v>
      </c>
      <c r="E546" t="str">
        <f>TRIM(IF(D546=1,SUBSTITUTE(A546,$A$2,""),""))</f>
        <v/>
      </c>
    </row>
    <row r="547" spans="1:5">
      <c r="A547" t="s">
        <v>433</v>
      </c>
      <c r="B547">
        <v>1394</v>
      </c>
      <c r="C547">
        <f>LEN(A547)-LEN(SUBSTITUTE(A547," ",""))+1</f>
        <v>3</v>
      </c>
      <c r="E547" t="str">
        <f>TRIM(IF(D547=1,SUBSTITUTE(A547,$A$2,""),""))</f>
        <v/>
      </c>
    </row>
    <row r="548" spans="1:5">
      <c r="A548" t="s">
        <v>434</v>
      </c>
      <c r="B548">
        <v>1390</v>
      </c>
      <c r="C548">
        <f>LEN(A548)-LEN(SUBSTITUTE(A548," ",""))+1</f>
        <v>3</v>
      </c>
      <c r="E548" t="str">
        <f>TRIM(IF(D548=1,SUBSTITUTE(A548,$A$2,""),""))</f>
        <v/>
      </c>
    </row>
    <row r="549" spans="1:5">
      <c r="A549" t="s">
        <v>435</v>
      </c>
      <c r="B549">
        <v>1385</v>
      </c>
      <c r="C549">
        <f>LEN(A549)-LEN(SUBSTITUTE(A549," ",""))+1</f>
        <v>3</v>
      </c>
      <c r="E549" t="str">
        <f>TRIM(IF(D549=1,SUBSTITUTE(A549,$A$2,""),""))</f>
        <v/>
      </c>
    </row>
    <row r="550" spans="1:5">
      <c r="A550" t="s">
        <v>439</v>
      </c>
      <c r="B550">
        <v>1374</v>
      </c>
      <c r="C550">
        <f>LEN(A550)-LEN(SUBSTITUTE(A550," ",""))+1</f>
        <v>3</v>
      </c>
      <c r="E550" t="str">
        <f>TRIM(IF(D550=1,SUBSTITUTE(A550,$A$2,""),""))</f>
        <v/>
      </c>
    </row>
    <row r="551" spans="1:5">
      <c r="A551" t="s">
        <v>440</v>
      </c>
      <c r="B551">
        <v>1373</v>
      </c>
      <c r="C551">
        <f>LEN(A551)-LEN(SUBSTITUTE(A551," ",""))+1</f>
        <v>3</v>
      </c>
      <c r="E551" t="str">
        <f>TRIM(IF(D551=1,SUBSTITUTE(A551,$A$2,""),""))</f>
        <v/>
      </c>
    </row>
    <row r="552" spans="1:5">
      <c r="A552" t="s">
        <v>450</v>
      </c>
      <c r="B552">
        <v>1354</v>
      </c>
      <c r="C552">
        <f>LEN(A552)-LEN(SUBSTITUTE(A552," ",""))+1</f>
        <v>3</v>
      </c>
      <c r="E552" t="str">
        <f>TRIM(IF(D552=1,SUBSTITUTE(A552,$A$2,""),""))</f>
        <v/>
      </c>
    </row>
    <row r="553" spans="1:5">
      <c r="A553" t="s">
        <v>452</v>
      </c>
      <c r="B553">
        <v>1322</v>
      </c>
      <c r="C553">
        <f>LEN(A553)-LEN(SUBSTITUTE(A553," ",""))+1</f>
        <v>3</v>
      </c>
      <c r="E553" t="str">
        <f>TRIM(IF(D553=1,SUBSTITUTE(A553,$A$2,""),""))</f>
        <v/>
      </c>
    </row>
    <row r="554" spans="1:5">
      <c r="A554" t="s">
        <v>458</v>
      </c>
      <c r="B554">
        <v>1315</v>
      </c>
      <c r="C554">
        <f>LEN(A554)-LEN(SUBSTITUTE(A554," ",""))+1</f>
        <v>3</v>
      </c>
      <c r="E554" t="str">
        <f>TRIM(IF(D554=1,SUBSTITUTE(A554,$A$2,""),""))</f>
        <v/>
      </c>
    </row>
    <row r="555" spans="1:5">
      <c r="A555" t="s">
        <v>460</v>
      </c>
      <c r="B555">
        <v>1310</v>
      </c>
      <c r="C555">
        <f>LEN(A555)-LEN(SUBSTITUTE(A555," ",""))+1</f>
        <v>3</v>
      </c>
      <c r="E555" t="str">
        <f>TRIM(IF(D555=1,SUBSTITUTE(A555,$A$2,""),""))</f>
        <v/>
      </c>
    </row>
    <row r="556" spans="1:5">
      <c r="A556" t="s">
        <v>463</v>
      </c>
      <c r="B556">
        <v>1300</v>
      </c>
      <c r="C556">
        <f>LEN(A556)-LEN(SUBSTITUTE(A556," ",""))+1</f>
        <v>3</v>
      </c>
      <c r="E556" t="str">
        <f>TRIM(IF(D556=1,SUBSTITUTE(A556,$A$2,""),""))</f>
        <v/>
      </c>
    </row>
    <row r="557" spans="1:5">
      <c r="A557" t="s">
        <v>464</v>
      </c>
      <c r="B557">
        <v>1299</v>
      </c>
      <c r="C557">
        <f>LEN(A557)-LEN(SUBSTITUTE(A557," ",""))+1</f>
        <v>3</v>
      </c>
      <c r="E557" t="str">
        <f>TRIM(IF(D557=1,SUBSTITUTE(A557,$A$2,""),""))</f>
        <v/>
      </c>
    </row>
    <row r="558" spans="1:5">
      <c r="A558" t="s">
        <v>467</v>
      </c>
      <c r="B558">
        <v>1287</v>
      </c>
      <c r="C558">
        <f>LEN(A558)-LEN(SUBSTITUTE(A558," ",""))+1</f>
        <v>3</v>
      </c>
      <c r="E558" t="str">
        <f>TRIM(IF(D558=1,SUBSTITUTE(A558,$A$2,""),""))</f>
        <v/>
      </c>
    </row>
    <row r="559" spans="1:5">
      <c r="A559" t="s">
        <v>468</v>
      </c>
      <c r="B559">
        <v>1285</v>
      </c>
      <c r="C559">
        <f>LEN(A559)-LEN(SUBSTITUTE(A559," ",""))+1</f>
        <v>3</v>
      </c>
      <c r="E559" t="str">
        <f>TRIM(IF(D559=1,SUBSTITUTE(A559,$A$2,""),""))</f>
        <v/>
      </c>
    </row>
    <row r="560" spans="1:5">
      <c r="A560" t="s">
        <v>475</v>
      </c>
      <c r="B560">
        <v>1257</v>
      </c>
      <c r="C560">
        <f>LEN(A560)-LEN(SUBSTITUTE(A560," ",""))+1</f>
        <v>3</v>
      </c>
      <c r="E560" t="str">
        <f>TRIM(IF(D560=1,SUBSTITUTE(A560,$A$2,""),""))</f>
        <v/>
      </c>
    </row>
    <row r="561" spans="1:5">
      <c r="A561" t="s">
        <v>476</v>
      </c>
      <c r="B561">
        <v>1257</v>
      </c>
      <c r="C561">
        <f>LEN(A561)-LEN(SUBSTITUTE(A561," ",""))+1</f>
        <v>3</v>
      </c>
      <c r="E561" t="str">
        <f>TRIM(IF(D561=1,SUBSTITUTE(A561,$A$2,""),""))</f>
        <v/>
      </c>
    </row>
    <row r="562" spans="1:5">
      <c r="A562" t="s">
        <v>479</v>
      </c>
      <c r="B562">
        <v>1250</v>
      </c>
      <c r="C562">
        <f>LEN(A562)-LEN(SUBSTITUTE(A562," ",""))+1</f>
        <v>3</v>
      </c>
      <c r="E562" t="str">
        <f>TRIM(IF(D562=1,SUBSTITUTE(A562,$A$2,""),""))</f>
        <v/>
      </c>
    </row>
    <row r="563" spans="1:5">
      <c r="A563" t="s">
        <v>482</v>
      </c>
      <c r="B563">
        <v>1238</v>
      </c>
      <c r="C563">
        <f>LEN(A563)-LEN(SUBSTITUTE(A563," ",""))+1</f>
        <v>3</v>
      </c>
      <c r="E563" t="str">
        <f>TRIM(IF(D563=1,SUBSTITUTE(A563,$A$2,""),""))</f>
        <v/>
      </c>
    </row>
    <row r="564" spans="1:5">
      <c r="A564" t="s">
        <v>492</v>
      </c>
      <c r="B564">
        <v>1217</v>
      </c>
      <c r="C564">
        <f>LEN(A564)-LEN(SUBSTITUTE(A564," ",""))+1</f>
        <v>3</v>
      </c>
      <c r="E564" t="str">
        <f>TRIM(IF(D564=1,SUBSTITUTE(A564,$A$2,""),""))</f>
        <v/>
      </c>
    </row>
    <row r="565" spans="1:5">
      <c r="A565" t="s">
        <v>505</v>
      </c>
      <c r="B565">
        <v>1196</v>
      </c>
      <c r="C565">
        <f>LEN(A565)-LEN(SUBSTITUTE(A565," ",""))+1</f>
        <v>3</v>
      </c>
      <c r="E565" t="str">
        <f>TRIM(IF(D565=1,SUBSTITUTE(A565,$A$2,""),""))</f>
        <v/>
      </c>
    </row>
    <row r="566" spans="1:5">
      <c r="A566" t="s">
        <v>507</v>
      </c>
      <c r="B566">
        <v>1193</v>
      </c>
      <c r="C566">
        <f>LEN(A566)-LEN(SUBSTITUTE(A566," ",""))+1</f>
        <v>3</v>
      </c>
      <c r="E566" t="str">
        <f>TRIM(IF(D566=1,SUBSTITUTE(A566,$A$2,""),""))</f>
        <v/>
      </c>
    </row>
    <row r="567" spans="1:5">
      <c r="A567" t="s">
        <v>508</v>
      </c>
      <c r="B567">
        <v>1191</v>
      </c>
      <c r="C567">
        <f>LEN(A567)-LEN(SUBSTITUTE(A567," ",""))+1</f>
        <v>3</v>
      </c>
      <c r="E567" t="str">
        <f>TRIM(IF(D567=1,SUBSTITUTE(A567,$A$2,""),""))</f>
        <v/>
      </c>
    </row>
    <row r="568" spans="1:5">
      <c r="A568" t="s">
        <v>512</v>
      </c>
      <c r="B568">
        <v>1175</v>
      </c>
      <c r="C568">
        <f>LEN(A568)-LEN(SUBSTITUTE(A568," ",""))+1</f>
        <v>3</v>
      </c>
      <c r="E568" t="str">
        <f>TRIM(IF(D568=1,SUBSTITUTE(A568,$A$2,""),""))</f>
        <v/>
      </c>
    </row>
    <row r="569" spans="1:5">
      <c r="A569" t="s">
        <v>514</v>
      </c>
      <c r="B569">
        <v>1171</v>
      </c>
      <c r="C569">
        <f>LEN(A569)-LEN(SUBSTITUTE(A569," ",""))+1</f>
        <v>3</v>
      </c>
      <c r="E569" t="str">
        <f>TRIM(IF(D569=1,SUBSTITUTE(A569,$A$2,""),""))</f>
        <v/>
      </c>
    </row>
    <row r="570" spans="1:5">
      <c r="A570" t="s">
        <v>515</v>
      </c>
      <c r="B570">
        <v>1170</v>
      </c>
      <c r="C570">
        <f>LEN(A570)-LEN(SUBSTITUTE(A570," ",""))+1</f>
        <v>3</v>
      </c>
      <c r="E570" t="str">
        <f>TRIM(IF(D570=1,SUBSTITUTE(A570,$A$2,""),""))</f>
        <v/>
      </c>
    </row>
    <row r="571" spans="1:5">
      <c r="A571" t="s">
        <v>516</v>
      </c>
      <c r="B571">
        <v>1164</v>
      </c>
      <c r="C571">
        <f>LEN(A571)-LEN(SUBSTITUTE(A571," ",""))+1</f>
        <v>3</v>
      </c>
      <c r="E571" t="str">
        <f>TRIM(IF(D571=1,SUBSTITUTE(A571,$A$2,""),""))</f>
        <v/>
      </c>
    </row>
    <row r="572" spans="1:5">
      <c r="A572" t="s">
        <v>518</v>
      </c>
      <c r="B572">
        <v>1155</v>
      </c>
      <c r="C572">
        <f>LEN(A572)-LEN(SUBSTITUTE(A572," ",""))+1</f>
        <v>3</v>
      </c>
      <c r="E572" t="str">
        <f>TRIM(IF(D572=1,SUBSTITUTE(A572,$A$2,""),""))</f>
        <v/>
      </c>
    </row>
    <row r="573" spans="1:5">
      <c r="A573" t="s">
        <v>520</v>
      </c>
      <c r="B573">
        <v>1152</v>
      </c>
      <c r="C573">
        <f>LEN(A573)-LEN(SUBSTITUTE(A573," ",""))+1</f>
        <v>3</v>
      </c>
      <c r="E573" t="str">
        <f>TRIM(IF(D573=1,SUBSTITUTE(A573,$A$2,""),""))</f>
        <v/>
      </c>
    </row>
    <row r="574" spans="1:5">
      <c r="A574" t="s">
        <v>521</v>
      </c>
      <c r="B574">
        <v>1149</v>
      </c>
      <c r="C574">
        <f>LEN(A574)-LEN(SUBSTITUTE(A574," ",""))+1</f>
        <v>3</v>
      </c>
      <c r="E574" t="str">
        <f>TRIM(IF(D574=1,SUBSTITUTE(A574,$A$2,""),""))</f>
        <v/>
      </c>
    </row>
    <row r="575" spans="1:5">
      <c r="A575" t="s">
        <v>523</v>
      </c>
      <c r="B575">
        <v>1144</v>
      </c>
      <c r="C575">
        <f>LEN(A575)-LEN(SUBSTITUTE(A575," ",""))+1</f>
        <v>3</v>
      </c>
      <c r="E575" t="str">
        <f>TRIM(IF(D575=1,SUBSTITUTE(A575,$A$2,""),""))</f>
        <v/>
      </c>
    </row>
    <row r="576" spans="1:5">
      <c r="A576" t="s">
        <v>531</v>
      </c>
      <c r="B576">
        <v>1120</v>
      </c>
      <c r="C576">
        <f>LEN(A576)-LEN(SUBSTITUTE(A576," ",""))+1</f>
        <v>3</v>
      </c>
      <c r="E576" t="str">
        <f>TRIM(IF(D576=1,SUBSTITUTE(A576,$A$2,""),""))</f>
        <v/>
      </c>
    </row>
    <row r="577" spans="1:5">
      <c r="A577" t="s">
        <v>533</v>
      </c>
      <c r="B577">
        <v>1119</v>
      </c>
      <c r="C577">
        <f>LEN(A577)-LEN(SUBSTITUTE(A577," ",""))+1</f>
        <v>3</v>
      </c>
      <c r="E577" t="str">
        <f>TRIM(IF(D577=1,SUBSTITUTE(A577,$A$2,""),""))</f>
        <v/>
      </c>
    </row>
    <row r="578" spans="1:5">
      <c r="A578" t="s">
        <v>539</v>
      </c>
      <c r="B578">
        <v>1114</v>
      </c>
      <c r="C578">
        <f>LEN(A578)-LEN(SUBSTITUTE(A578," ",""))+1</f>
        <v>3</v>
      </c>
      <c r="E578" t="str">
        <f>TRIM(IF(D578=1,SUBSTITUTE(A578,$A$2,""),""))</f>
        <v/>
      </c>
    </row>
    <row r="579" spans="1:5">
      <c r="A579" t="s">
        <v>543</v>
      </c>
      <c r="B579">
        <v>1099</v>
      </c>
      <c r="C579">
        <f>LEN(A579)-LEN(SUBSTITUTE(A579," ",""))+1</f>
        <v>3</v>
      </c>
      <c r="E579" t="str">
        <f>TRIM(IF(D579=1,SUBSTITUTE(A579,$A$2,""),""))</f>
        <v/>
      </c>
    </row>
    <row r="580" spans="1:5">
      <c r="A580" t="s">
        <v>544</v>
      </c>
      <c r="B580">
        <v>1098</v>
      </c>
      <c r="C580">
        <f>LEN(A580)-LEN(SUBSTITUTE(A580," ",""))+1</f>
        <v>3</v>
      </c>
      <c r="E580" t="str">
        <f>TRIM(IF(D580=1,SUBSTITUTE(A580,$A$2,""),""))</f>
        <v/>
      </c>
    </row>
    <row r="581" spans="1:5">
      <c r="A581" t="s">
        <v>547</v>
      </c>
      <c r="B581">
        <v>1086</v>
      </c>
      <c r="C581">
        <f>LEN(A581)-LEN(SUBSTITUTE(A581," ",""))+1</f>
        <v>3</v>
      </c>
      <c r="E581" t="str">
        <f>TRIM(IF(D581=1,SUBSTITUTE(A581,$A$2,""),""))</f>
        <v/>
      </c>
    </row>
    <row r="582" spans="1:5">
      <c r="A582" t="s">
        <v>549</v>
      </c>
      <c r="B582">
        <v>1080</v>
      </c>
      <c r="C582">
        <f>LEN(A582)-LEN(SUBSTITUTE(A582," ",""))+1</f>
        <v>3</v>
      </c>
      <c r="E582" t="str">
        <f>TRIM(IF(D582=1,SUBSTITUTE(A582,$A$2,""),""))</f>
        <v/>
      </c>
    </row>
    <row r="583" spans="1:5">
      <c r="A583" t="s">
        <v>551</v>
      </c>
      <c r="B583">
        <v>1071</v>
      </c>
      <c r="C583">
        <f>LEN(A583)-LEN(SUBSTITUTE(A583," ",""))+1</f>
        <v>3</v>
      </c>
      <c r="E583" t="str">
        <f>TRIM(IF(D583=1,SUBSTITUTE(A583,$A$2,""),""))</f>
        <v/>
      </c>
    </row>
    <row r="584" spans="1:5">
      <c r="A584" t="s">
        <v>552</v>
      </c>
      <c r="B584">
        <v>1071</v>
      </c>
      <c r="C584">
        <f>LEN(A584)-LEN(SUBSTITUTE(A584," ",""))+1</f>
        <v>3</v>
      </c>
      <c r="E584" t="str">
        <f>TRIM(IF(D584=1,SUBSTITUTE(A584,$A$2,""),""))</f>
        <v/>
      </c>
    </row>
    <row r="585" spans="1:5">
      <c r="A585" t="s">
        <v>553</v>
      </c>
      <c r="B585">
        <v>1068</v>
      </c>
      <c r="C585">
        <f>LEN(A585)-LEN(SUBSTITUTE(A585," ",""))+1</f>
        <v>3</v>
      </c>
      <c r="E585" t="str">
        <f>TRIM(IF(D585=1,SUBSTITUTE(A585,$A$2,""),""))</f>
        <v/>
      </c>
    </row>
    <row r="586" spans="1:5">
      <c r="A586" t="s">
        <v>554</v>
      </c>
      <c r="B586">
        <v>1068</v>
      </c>
      <c r="C586">
        <f>LEN(A586)-LEN(SUBSTITUTE(A586," ",""))+1</f>
        <v>3</v>
      </c>
      <c r="E586" t="str">
        <f>TRIM(IF(D586=1,SUBSTITUTE(A586,$A$2,""),""))</f>
        <v/>
      </c>
    </row>
    <row r="587" spans="1:5">
      <c r="A587" t="s">
        <v>558</v>
      </c>
      <c r="B587">
        <v>1060</v>
      </c>
      <c r="C587">
        <f>LEN(A587)-LEN(SUBSTITUTE(A587," ",""))+1</f>
        <v>3</v>
      </c>
      <c r="E587" t="str">
        <f>TRIM(IF(D587=1,SUBSTITUTE(A587,$A$2,""),""))</f>
        <v/>
      </c>
    </row>
    <row r="588" spans="1:5">
      <c r="A588" t="s">
        <v>561</v>
      </c>
      <c r="B588">
        <v>1056</v>
      </c>
      <c r="C588">
        <f>LEN(A588)-LEN(SUBSTITUTE(A588," ",""))+1</f>
        <v>3</v>
      </c>
      <c r="E588" t="str">
        <f>TRIM(IF(D588=1,SUBSTITUTE(A588,$A$2,""),""))</f>
        <v/>
      </c>
    </row>
    <row r="589" spans="1:5">
      <c r="A589" t="s">
        <v>562</v>
      </c>
      <c r="B589">
        <v>1056</v>
      </c>
      <c r="C589">
        <f>LEN(A589)-LEN(SUBSTITUTE(A589," ",""))+1</f>
        <v>3</v>
      </c>
      <c r="E589" t="str">
        <f>TRIM(IF(D589=1,SUBSTITUTE(A589,$A$2,""),""))</f>
        <v/>
      </c>
    </row>
    <row r="590" spans="1:5">
      <c r="A590" t="s">
        <v>563</v>
      </c>
      <c r="B590">
        <v>1055</v>
      </c>
      <c r="C590">
        <f>LEN(A590)-LEN(SUBSTITUTE(A590," ",""))+1</f>
        <v>3</v>
      </c>
      <c r="E590" t="str">
        <f>TRIM(IF(D590=1,SUBSTITUTE(A590,$A$2,""),""))</f>
        <v/>
      </c>
    </row>
    <row r="591" spans="1:5">
      <c r="A591" t="s">
        <v>564</v>
      </c>
      <c r="B591">
        <v>1052</v>
      </c>
      <c r="C591">
        <f>LEN(A591)-LEN(SUBSTITUTE(A591," ",""))+1</f>
        <v>3</v>
      </c>
      <c r="E591" t="str">
        <f>TRIM(IF(D591=1,SUBSTITUTE(A591,$A$2,""),""))</f>
        <v/>
      </c>
    </row>
    <row r="592" spans="1:5">
      <c r="A592" t="s">
        <v>565</v>
      </c>
      <c r="B592">
        <v>1050</v>
      </c>
      <c r="C592">
        <f>LEN(A592)-LEN(SUBSTITUTE(A592," ",""))+1</f>
        <v>3</v>
      </c>
      <c r="E592" t="str">
        <f>TRIM(IF(D592=1,SUBSTITUTE(A592,$A$2,""),""))</f>
        <v/>
      </c>
    </row>
    <row r="593" spans="1:5">
      <c r="A593" t="s">
        <v>568</v>
      </c>
      <c r="B593">
        <v>1044</v>
      </c>
      <c r="C593">
        <f>LEN(A593)-LEN(SUBSTITUTE(A593," ",""))+1</f>
        <v>3</v>
      </c>
      <c r="E593" t="str">
        <f>TRIM(IF(D593=1,SUBSTITUTE(A593,$A$2,""),""))</f>
        <v/>
      </c>
    </row>
    <row r="594" spans="1:5">
      <c r="A594" t="s">
        <v>570</v>
      </c>
      <c r="B594">
        <v>1043</v>
      </c>
      <c r="C594">
        <f>LEN(A594)-LEN(SUBSTITUTE(A594," ",""))+1</f>
        <v>3</v>
      </c>
      <c r="E594" t="str">
        <f>TRIM(IF(D594=1,SUBSTITUTE(A594,$A$2,""),""))</f>
        <v/>
      </c>
    </row>
    <row r="595" spans="1:5">
      <c r="A595" t="s">
        <v>571</v>
      </c>
      <c r="B595">
        <v>1042</v>
      </c>
      <c r="C595">
        <f>LEN(A595)-LEN(SUBSTITUTE(A595," ",""))+1</f>
        <v>3</v>
      </c>
      <c r="E595" t="str">
        <f>TRIM(IF(D595=1,SUBSTITUTE(A595,$A$2,""),""))</f>
        <v/>
      </c>
    </row>
    <row r="596" spans="1:5">
      <c r="A596" t="s">
        <v>572</v>
      </c>
      <c r="B596">
        <v>1040</v>
      </c>
      <c r="C596">
        <f>LEN(A596)-LEN(SUBSTITUTE(A596," ",""))+1</f>
        <v>3</v>
      </c>
      <c r="E596" t="str">
        <f>TRIM(IF(D596=1,SUBSTITUTE(A596,$A$2,""),""))</f>
        <v/>
      </c>
    </row>
    <row r="597" spans="1:5">
      <c r="A597" t="s">
        <v>574</v>
      </c>
      <c r="B597">
        <v>1039</v>
      </c>
      <c r="C597">
        <f>LEN(A597)-LEN(SUBSTITUTE(A597," ",""))+1</f>
        <v>3</v>
      </c>
      <c r="E597" t="str">
        <f>TRIM(IF(D597=1,SUBSTITUTE(A597,$A$2,""),""))</f>
        <v/>
      </c>
    </row>
    <row r="598" spans="1:5">
      <c r="A598" t="s">
        <v>575</v>
      </c>
      <c r="B598">
        <v>1039</v>
      </c>
      <c r="C598">
        <f>LEN(A598)-LEN(SUBSTITUTE(A598," ",""))+1</f>
        <v>3</v>
      </c>
      <c r="E598" t="str">
        <f>TRIM(IF(D598=1,SUBSTITUTE(A598,$A$2,""),""))</f>
        <v/>
      </c>
    </row>
    <row r="599" spans="1:5">
      <c r="A599" t="s">
        <v>580</v>
      </c>
      <c r="B599">
        <v>1025</v>
      </c>
      <c r="C599">
        <f>LEN(A599)-LEN(SUBSTITUTE(A599," ",""))+1</f>
        <v>3</v>
      </c>
      <c r="E599" t="str">
        <f>TRIM(IF(D599=1,SUBSTITUTE(A599,$A$2,""),""))</f>
        <v/>
      </c>
    </row>
    <row r="600" spans="1:5">
      <c r="A600" t="s">
        <v>581</v>
      </c>
      <c r="B600">
        <v>1023</v>
      </c>
      <c r="C600">
        <f>LEN(A600)-LEN(SUBSTITUTE(A600," ",""))+1</f>
        <v>3</v>
      </c>
      <c r="E600" t="str">
        <f>TRIM(IF(D600=1,SUBSTITUTE(A600,$A$2,""),""))</f>
        <v/>
      </c>
    </row>
    <row r="601" spans="1:5">
      <c r="A601" t="s">
        <v>585</v>
      </c>
      <c r="B601">
        <v>1004</v>
      </c>
      <c r="C601">
        <f>LEN(A601)-LEN(SUBSTITUTE(A601," ",""))+1</f>
        <v>3</v>
      </c>
      <c r="E601" t="str">
        <f>TRIM(IF(D601=1,SUBSTITUTE(A601,$A$2,""),""))</f>
        <v/>
      </c>
    </row>
    <row r="602" spans="1:5">
      <c r="A602" t="s">
        <v>587</v>
      </c>
      <c r="B602">
        <v>1003</v>
      </c>
      <c r="C602">
        <f>LEN(A602)-LEN(SUBSTITUTE(A602," ",""))+1</f>
        <v>3</v>
      </c>
      <c r="E602" t="str">
        <f>TRIM(IF(D602=1,SUBSTITUTE(A602,$A$2,""),""))</f>
        <v/>
      </c>
    </row>
    <row r="603" spans="1:5">
      <c r="A603" t="s">
        <v>592</v>
      </c>
      <c r="B603">
        <v>998</v>
      </c>
      <c r="C603">
        <f>LEN(A603)-LEN(SUBSTITUTE(A603," ",""))+1</f>
        <v>3</v>
      </c>
      <c r="E603" t="str">
        <f>TRIM(IF(D603=1,SUBSTITUTE(A603,$A$2,""),""))</f>
        <v/>
      </c>
    </row>
    <row r="604" spans="1:5">
      <c r="A604" t="s">
        <v>600</v>
      </c>
      <c r="B604">
        <v>978</v>
      </c>
      <c r="C604">
        <f>LEN(A604)-LEN(SUBSTITUTE(A604," ",""))+1</f>
        <v>3</v>
      </c>
      <c r="E604" t="str">
        <f>TRIM(IF(D604=1,SUBSTITUTE(A604,$A$2,""),""))</f>
        <v/>
      </c>
    </row>
    <row r="605" spans="1:5">
      <c r="A605" t="s">
        <v>601</v>
      </c>
      <c r="B605">
        <v>977</v>
      </c>
      <c r="C605">
        <f>LEN(A605)-LEN(SUBSTITUTE(A605," ",""))+1</f>
        <v>3</v>
      </c>
      <c r="E605" t="str">
        <f>TRIM(IF(D605=1,SUBSTITUTE(A605,$A$2,""),""))</f>
        <v/>
      </c>
    </row>
    <row r="606" spans="1:5">
      <c r="A606" t="s">
        <v>602</v>
      </c>
      <c r="B606">
        <v>975</v>
      </c>
      <c r="C606">
        <f>LEN(A606)-LEN(SUBSTITUTE(A606," ",""))+1</f>
        <v>3</v>
      </c>
      <c r="E606" t="str">
        <f>TRIM(IF(D606=1,SUBSTITUTE(A606,$A$2,""),""))</f>
        <v/>
      </c>
    </row>
    <row r="607" spans="1:5">
      <c r="A607" t="s">
        <v>604</v>
      </c>
      <c r="B607">
        <v>972</v>
      </c>
      <c r="C607">
        <f>LEN(A607)-LEN(SUBSTITUTE(A607," ",""))+1</f>
        <v>3</v>
      </c>
      <c r="E607" t="str">
        <f>TRIM(IF(D607=1,SUBSTITUTE(A607,$A$2,""),""))</f>
        <v/>
      </c>
    </row>
    <row r="608" spans="1:5">
      <c r="A608" t="s">
        <v>609</v>
      </c>
      <c r="B608">
        <v>963</v>
      </c>
      <c r="C608">
        <f>LEN(A608)-LEN(SUBSTITUTE(A608," ",""))+1</f>
        <v>3</v>
      </c>
      <c r="E608" t="str">
        <f>TRIM(IF(D608=1,SUBSTITUTE(A608,$A$2,""),""))</f>
        <v/>
      </c>
    </row>
    <row r="609" spans="1:5">
      <c r="A609" t="s">
        <v>611</v>
      </c>
      <c r="B609">
        <v>961</v>
      </c>
      <c r="C609">
        <f>LEN(A609)-LEN(SUBSTITUTE(A609," ",""))+1</f>
        <v>3</v>
      </c>
      <c r="E609" t="str">
        <f>TRIM(IF(D609=1,SUBSTITUTE(A609,$A$2,""),""))</f>
        <v/>
      </c>
    </row>
    <row r="610" spans="1:5">
      <c r="A610" t="s">
        <v>612</v>
      </c>
      <c r="B610">
        <v>960</v>
      </c>
      <c r="C610">
        <f>LEN(A610)-LEN(SUBSTITUTE(A610," ",""))+1</f>
        <v>3</v>
      </c>
      <c r="E610" t="str">
        <f>TRIM(IF(D610=1,SUBSTITUTE(A610,$A$2,""),""))</f>
        <v/>
      </c>
    </row>
    <row r="611" spans="1:5">
      <c r="A611" t="s">
        <v>615</v>
      </c>
      <c r="B611">
        <v>956</v>
      </c>
      <c r="C611">
        <f>LEN(A611)-LEN(SUBSTITUTE(A611," ",""))+1</f>
        <v>3</v>
      </c>
      <c r="E611" t="str">
        <f>TRIM(IF(D611=1,SUBSTITUTE(A611,$A$2,""),""))</f>
        <v/>
      </c>
    </row>
    <row r="612" spans="1:5">
      <c r="A612" t="s">
        <v>616</v>
      </c>
      <c r="B612">
        <v>955</v>
      </c>
      <c r="C612">
        <f>LEN(A612)-LEN(SUBSTITUTE(A612," ",""))+1</f>
        <v>3</v>
      </c>
      <c r="E612" t="str">
        <f>TRIM(IF(D612=1,SUBSTITUTE(A612,$A$2,""),""))</f>
        <v/>
      </c>
    </row>
    <row r="613" spans="1:5">
      <c r="A613" t="s">
        <v>618</v>
      </c>
      <c r="B613">
        <v>954</v>
      </c>
      <c r="C613">
        <f>LEN(A613)-LEN(SUBSTITUTE(A613," ",""))+1</f>
        <v>3</v>
      </c>
      <c r="E613" t="str">
        <f>TRIM(IF(D613=1,SUBSTITUTE(A613,$A$2,""),""))</f>
        <v/>
      </c>
    </row>
    <row r="614" spans="1:5">
      <c r="A614" t="s">
        <v>622</v>
      </c>
      <c r="B614">
        <v>949</v>
      </c>
      <c r="C614">
        <f>LEN(A614)-LEN(SUBSTITUTE(A614," ",""))+1</f>
        <v>3</v>
      </c>
      <c r="E614" t="str">
        <f>TRIM(IF(D614=1,SUBSTITUTE(A614,$A$2,""),""))</f>
        <v/>
      </c>
    </row>
    <row r="615" spans="1:5">
      <c r="A615" t="s">
        <v>626</v>
      </c>
      <c r="B615">
        <v>943</v>
      </c>
      <c r="C615">
        <f>LEN(A615)-LEN(SUBSTITUTE(A615," ",""))+1</f>
        <v>3</v>
      </c>
      <c r="E615" t="str">
        <f>TRIM(IF(D615=1,SUBSTITUTE(A615,$A$2,""),""))</f>
        <v/>
      </c>
    </row>
    <row r="616" spans="1:5">
      <c r="A616" t="s">
        <v>632</v>
      </c>
      <c r="B616">
        <v>939</v>
      </c>
      <c r="C616">
        <f>LEN(A616)-LEN(SUBSTITUTE(A616," ",""))+1</f>
        <v>3</v>
      </c>
      <c r="E616" t="str">
        <f>TRIM(IF(D616=1,SUBSTITUTE(A616,$A$2,""),""))</f>
        <v/>
      </c>
    </row>
    <row r="617" spans="1:5">
      <c r="A617" t="s">
        <v>634</v>
      </c>
      <c r="B617">
        <v>932</v>
      </c>
      <c r="C617">
        <f>LEN(A617)-LEN(SUBSTITUTE(A617," ",""))+1</f>
        <v>3</v>
      </c>
      <c r="E617" t="str">
        <f>TRIM(IF(D617=1,SUBSTITUTE(A617,$A$2,""),""))</f>
        <v/>
      </c>
    </row>
    <row r="618" spans="1:5">
      <c r="A618" t="s">
        <v>635</v>
      </c>
      <c r="B618">
        <v>931</v>
      </c>
      <c r="C618">
        <f>LEN(A618)-LEN(SUBSTITUTE(A618," ",""))+1</f>
        <v>3</v>
      </c>
      <c r="E618" t="str">
        <f>TRIM(IF(D618=1,SUBSTITUTE(A618,$A$2,""),""))</f>
        <v/>
      </c>
    </row>
    <row r="619" spans="1:5">
      <c r="A619" t="s">
        <v>636</v>
      </c>
      <c r="B619">
        <v>930</v>
      </c>
      <c r="C619">
        <f>LEN(A619)-LEN(SUBSTITUTE(A619," ",""))+1</f>
        <v>3</v>
      </c>
      <c r="E619" t="str">
        <f>TRIM(IF(D619=1,SUBSTITUTE(A619,$A$2,""),""))</f>
        <v/>
      </c>
    </row>
    <row r="620" spans="1:5">
      <c r="A620" t="s">
        <v>640</v>
      </c>
      <c r="B620">
        <v>922</v>
      </c>
      <c r="C620">
        <f>LEN(A620)-LEN(SUBSTITUTE(A620," ",""))+1</f>
        <v>3</v>
      </c>
      <c r="E620" t="str">
        <f>TRIM(IF(D620=1,SUBSTITUTE(A620,$A$2,""),""))</f>
        <v/>
      </c>
    </row>
    <row r="621" spans="1:5">
      <c r="A621" t="s">
        <v>644</v>
      </c>
      <c r="B621">
        <v>916</v>
      </c>
      <c r="C621">
        <f>LEN(A621)-LEN(SUBSTITUTE(A621," ",""))+1</f>
        <v>3</v>
      </c>
      <c r="E621" t="str">
        <f>TRIM(IF(D621=1,SUBSTITUTE(A621,$A$2,""),""))</f>
        <v/>
      </c>
    </row>
    <row r="622" spans="1:5">
      <c r="A622" t="s">
        <v>645</v>
      </c>
      <c r="B622">
        <v>916</v>
      </c>
      <c r="C622">
        <f>LEN(A622)-LEN(SUBSTITUTE(A622," ",""))+1</f>
        <v>3</v>
      </c>
      <c r="E622" t="str">
        <f>TRIM(IF(D622=1,SUBSTITUTE(A622,$A$2,""),""))</f>
        <v/>
      </c>
    </row>
    <row r="623" spans="1:5">
      <c r="A623" t="s">
        <v>647</v>
      </c>
      <c r="B623">
        <v>915</v>
      </c>
      <c r="C623">
        <f>LEN(A623)-LEN(SUBSTITUTE(A623," ",""))+1</f>
        <v>3</v>
      </c>
      <c r="E623" t="str">
        <f>TRIM(IF(D623=1,SUBSTITUTE(A623,$A$2,""),""))</f>
        <v/>
      </c>
    </row>
    <row r="624" spans="1:5">
      <c r="A624" t="s">
        <v>648</v>
      </c>
      <c r="B624">
        <v>914</v>
      </c>
      <c r="C624">
        <f>LEN(A624)-LEN(SUBSTITUTE(A624," ",""))+1</f>
        <v>3</v>
      </c>
      <c r="E624" t="str">
        <f>TRIM(IF(D624=1,SUBSTITUTE(A624,$A$2,""),""))</f>
        <v/>
      </c>
    </row>
    <row r="625" spans="1:5">
      <c r="A625" t="s">
        <v>650</v>
      </c>
      <c r="B625">
        <v>914</v>
      </c>
      <c r="C625">
        <f>LEN(A625)-LEN(SUBSTITUTE(A625," ",""))+1</f>
        <v>3</v>
      </c>
      <c r="E625" t="str">
        <f>TRIM(IF(D625=1,SUBSTITUTE(A625,$A$2,""),""))</f>
        <v/>
      </c>
    </row>
    <row r="626" spans="1:5">
      <c r="A626" t="s">
        <v>651</v>
      </c>
      <c r="B626">
        <v>913</v>
      </c>
      <c r="C626">
        <f>LEN(A626)-LEN(SUBSTITUTE(A626," ",""))+1</f>
        <v>3</v>
      </c>
      <c r="E626" t="str">
        <f>TRIM(IF(D626=1,SUBSTITUTE(A626,$A$2,""),""))</f>
        <v/>
      </c>
    </row>
    <row r="627" spans="1:5">
      <c r="A627" t="s">
        <v>656</v>
      </c>
      <c r="B627">
        <v>910</v>
      </c>
      <c r="C627">
        <f>LEN(A627)-LEN(SUBSTITUTE(A627," ",""))+1</f>
        <v>3</v>
      </c>
      <c r="E627" t="str">
        <f>TRIM(IF(D627=1,SUBSTITUTE(A627,$A$2,""),""))</f>
        <v/>
      </c>
    </row>
    <row r="628" spans="1:5">
      <c r="A628" t="s">
        <v>657</v>
      </c>
      <c r="B628">
        <v>909</v>
      </c>
      <c r="C628">
        <f>LEN(A628)-LEN(SUBSTITUTE(A628," ",""))+1</f>
        <v>3</v>
      </c>
      <c r="E628" t="str">
        <f>TRIM(IF(D628=1,SUBSTITUTE(A628,$A$2,""),""))</f>
        <v/>
      </c>
    </row>
    <row r="629" spans="1:5">
      <c r="A629" t="s">
        <v>661</v>
      </c>
      <c r="B629">
        <v>898</v>
      </c>
      <c r="C629">
        <f>LEN(A629)-LEN(SUBSTITUTE(A629," ",""))+1</f>
        <v>3</v>
      </c>
      <c r="E629" t="str">
        <f>TRIM(IF(D629=1,SUBSTITUTE(A629,$A$2,""),""))</f>
        <v/>
      </c>
    </row>
    <row r="630" spans="1:5">
      <c r="A630" t="s">
        <v>665</v>
      </c>
      <c r="B630">
        <v>896</v>
      </c>
      <c r="C630">
        <f>LEN(A630)-LEN(SUBSTITUTE(A630," ",""))+1</f>
        <v>3</v>
      </c>
      <c r="E630" t="str">
        <f>TRIM(IF(D630=1,SUBSTITUTE(A630,$A$2,""),""))</f>
        <v/>
      </c>
    </row>
    <row r="631" spans="1:5">
      <c r="A631" t="s">
        <v>666</v>
      </c>
      <c r="B631">
        <v>891</v>
      </c>
      <c r="C631">
        <f>LEN(A631)-LEN(SUBSTITUTE(A631," ",""))+1</f>
        <v>3</v>
      </c>
      <c r="E631" t="str">
        <f>TRIM(IF(D631=1,SUBSTITUTE(A631,$A$2,""),""))</f>
        <v/>
      </c>
    </row>
    <row r="632" spans="1:5">
      <c r="A632" t="s">
        <v>668</v>
      </c>
      <c r="B632">
        <v>890</v>
      </c>
      <c r="C632">
        <f>LEN(A632)-LEN(SUBSTITUTE(A632," ",""))+1</f>
        <v>3</v>
      </c>
      <c r="E632" t="str">
        <f>TRIM(IF(D632=1,SUBSTITUTE(A632,$A$2,""),""))</f>
        <v/>
      </c>
    </row>
    <row r="633" spans="1:5">
      <c r="A633" t="s">
        <v>679</v>
      </c>
      <c r="B633">
        <v>878</v>
      </c>
      <c r="C633">
        <f>LEN(A633)-LEN(SUBSTITUTE(A633," ",""))+1</f>
        <v>3</v>
      </c>
      <c r="E633" t="str">
        <f>TRIM(IF(D633=1,SUBSTITUTE(A633,$A$2,""),""))</f>
        <v/>
      </c>
    </row>
    <row r="634" spans="1:5">
      <c r="A634" t="s">
        <v>681</v>
      </c>
      <c r="B634">
        <v>874</v>
      </c>
      <c r="C634">
        <f>LEN(A634)-LEN(SUBSTITUTE(A634," ",""))+1</f>
        <v>3</v>
      </c>
      <c r="E634" t="str">
        <f>TRIM(IF(D634=1,SUBSTITUTE(A634,$A$2,""),""))</f>
        <v/>
      </c>
    </row>
    <row r="635" spans="1:5">
      <c r="A635" t="s">
        <v>683</v>
      </c>
      <c r="B635">
        <v>870</v>
      </c>
      <c r="C635">
        <f>LEN(A635)-LEN(SUBSTITUTE(A635," ",""))+1</f>
        <v>3</v>
      </c>
      <c r="E635" t="str">
        <f>TRIM(IF(D635=1,SUBSTITUTE(A635,$A$2,""),""))</f>
        <v/>
      </c>
    </row>
    <row r="636" spans="1:5">
      <c r="A636" t="s">
        <v>688</v>
      </c>
      <c r="B636">
        <v>861</v>
      </c>
      <c r="C636">
        <f>LEN(A636)-LEN(SUBSTITUTE(A636," ",""))+1</f>
        <v>3</v>
      </c>
      <c r="E636" t="str">
        <f>TRIM(IF(D636=1,SUBSTITUTE(A636,$A$2,""),""))</f>
        <v/>
      </c>
    </row>
    <row r="637" spans="1:5">
      <c r="A637" t="s">
        <v>690</v>
      </c>
      <c r="B637">
        <v>859</v>
      </c>
      <c r="C637">
        <f>LEN(A637)-LEN(SUBSTITUTE(A637," ",""))+1</f>
        <v>3</v>
      </c>
      <c r="E637" t="str">
        <f>TRIM(IF(D637=1,SUBSTITUTE(A637,$A$2,""),""))</f>
        <v/>
      </c>
    </row>
    <row r="638" spans="1:5">
      <c r="A638" t="s">
        <v>695</v>
      </c>
      <c r="B638">
        <v>853</v>
      </c>
      <c r="C638">
        <f>LEN(A638)-LEN(SUBSTITUTE(A638," ",""))+1</f>
        <v>3</v>
      </c>
      <c r="E638" t="str">
        <f>TRIM(IF(D638=1,SUBSTITUTE(A638,$A$2,""),""))</f>
        <v/>
      </c>
    </row>
    <row r="639" spans="1:5">
      <c r="A639" t="s">
        <v>706</v>
      </c>
      <c r="B639">
        <v>833</v>
      </c>
      <c r="C639">
        <f>LEN(A639)-LEN(SUBSTITUTE(A639," ",""))+1</f>
        <v>3</v>
      </c>
      <c r="E639" t="str">
        <f>TRIM(IF(D639=1,SUBSTITUTE(A639,$A$2,""),""))</f>
        <v/>
      </c>
    </row>
    <row r="640" spans="1:5">
      <c r="A640" t="s">
        <v>714</v>
      </c>
      <c r="B640">
        <v>828</v>
      </c>
      <c r="C640">
        <f>LEN(A640)-LEN(SUBSTITUTE(A640," ",""))+1</f>
        <v>3</v>
      </c>
      <c r="E640" t="str">
        <f>TRIM(IF(D640=1,SUBSTITUTE(A640,$A$2,""),""))</f>
        <v/>
      </c>
    </row>
    <row r="641" spans="1:5">
      <c r="A641" t="s">
        <v>715</v>
      </c>
      <c r="B641">
        <v>827</v>
      </c>
      <c r="C641">
        <f>LEN(A641)-LEN(SUBSTITUTE(A641," ",""))+1</f>
        <v>3</v>
      </c>
      <c r="E641" t="str">
        <f>TRIM(IF(D641=1,SUBSTITUTE(A641,$A$2,""),""))</f>
        <v/>
      </c>
    </row>
    <row r="642" spans="1:5">
      <c r="A642" t="s">
        <v>717</v>
      </c>
      <c r="B642">
        <v>826</v>
      </c>
      <c r="C642">
        <f>LEN(A642)-LEN(SUBSTITUTE(A642," ",""))+1</f>
        <v>3</v>
      </c>
      <c r="E642" t="str">
        <f>TRIM(IF(D642=1,SUBSTITUTE(A642,$A$2,""),""))</f>
        <v/>
      </c>
    </row>
    <row r="643" spans="1:5">
      <c r="A643" t="s">
        <v>719</v>
      </c>
      <c r="B643">
        <v>824</v>
      </c>
      <c r="C643">
        <f>LEN(A643)-LEN(SUBSTITUTE(A643," ",""))+1</f>
        <v>3</v>
      </c>
      <c r="E643" t="str">
        <f>TRIM(IF(D643=1,SUBSTITUTE(A643,$A$2,""),""))</f>
        <v/>
      </c>
    </row>
    <row r="644" spans="1:5">
      <c r="A644" t="s">
        <v>722</v>
      </c>
      <c r="B644">
        <v>823</v>
      </c>
      <c r="C644">
        <f>LEN(A644)-LEN(SUBSTITUTE(A644," ",""))+1</f>
        <v>3</v>
      </c>
      <c r="E644" t="str">
        <f>TRIM(IF(D644=1,SUBSTITUTE(A644,$A$2,""),""))</f>
        <v/>
      </c>
    </row>
    <row r="645" spans="1:5">
      <c r="A645" t="s">
        <v>724</v>
      </c>
      <c r="B645">
        <v>823</v>
      </c>
      <c r="C645">
        <f>LEN(A645)-LEN(SUBSTITUTE(A645," ",""))+1</f>
        <v>3</v>
      </c>
      <c r="E645" t="str">
        <f>TRIM(IF(D645=1,SUBSTITUTE(A645,$A$2,""),""))</f>
        <v/>
      </c>
    </row>
    <row r="646" spans="1:5">
      <c r="A646" t="s">
        <v>725</v>
      </c>
      <c r="B646">
        <v>821</v>
      </c>
      <c r="C646">
        <f>LEN(A646)-LEN(SUBSTITUTE(A646," ",""))+1</f>
        <v>3</v>
      </c>
      <c r="E646" t="str">
        <f>TRIM(IF(D646=1,SUBSTITUTE(A646,$A$2,""),""))</f>
        <v/>
      </c>
    </row>
    <row r="647" spans="1:5">
      <c r="A647" t="s">
        <v>726</v>
      </c>
      <c r="B647">
        <v>821</v>
      </c>
      <c r="C647">
        <f>LEN(A647)-LEN(SUBSTITUTE(A647," ",""))+1</f>
        <v>3</v>
      </c>
      <c r="E647" t="str">
        <f>TRIM(IF(D647=1,SUBSTITUTE(A647,$A$2,""),""))</f>
        <v/>
      </c>
    </row>
    <row r="648" spans="1:5">
      <c r="A648" t="s">
        <v>727</v>
      </c>
      <c r="B648">
        <v>820</v>
      </c>
      <c r="C648">
        <f>LEN(A648)-LEN(SUBSTITUTE(A648," ",""))+1</f>
        <v>3</v>
      </c>
      <c r="E648" t="str">
        <f>TRIM(IF(D648=1,SUBSTITUTE(A648,$A$2,""),""))</f>
        <v/>
      </c>
    </row>
    <row r="649" spans="1:5">
      <c r="A649" t="s">
        <v>731</v>
      </c>
      <c r="B649">
        <v>812</v>
      </c>
      <c r="C649">
        <f>LEN(A649)-LEN(SUBSTITUTE(A649," ",""))+1</f>
        <v>3</v>
      </c>
      <c r="E649" t="str">
        <f>TRIM(IF(D649=1,SUBSTITUTE(A649,$A$2,""),""))</f>
        <v/>
      </c>
    </row>
    <row r="650" spans="1:5">
      <c r="A650" t="s">
        <v>733</v>
      </c>
      <c r="B650">
        <v>810</v>
      </c>
      <c r="C650">
        <f>LEN(A650)-LEN(SUBSTITUTE(A650," ",""))+1</f>
        <v>3</v>
      </c>
      <c r="E650" t="str">
        <f>TRIM(IF(D650=1,SUBSTITUTE(A650,$A$2,""),""))</f>
        <v/>
      </c>
    </row>
    <row r="651" spans="1:5">
      <c r="A651" t="s">
        <v>739</v>
      </c>
      <c r="B651">
        <v>805</v>
      </c>
      <c r="C651">
        <f>LEN(A651)-LEN(SUBSTITUTE(A651," ",""))+1</f>
        <v>3</v>
      </c>
      <c r="E651" t="str">
        <f>TRIM(IF(D651=1,SUBSTITUTE(A651,$A$2,""),""))</f>
        <v/>
      </c>
    </row>
    <row r="652" spans="1:5">
      <c r="A652" t="s">
        <v>742</v>
      </c>
      <c r="B652">
        <v>802</v>
      </c>
      <c r="C652">
        <f>LEN(A652)-LEN(SUBSTITUTE(A652," ",""))+1</f>
        <v>3</v>
      </c>
      <c r="E652" t="str">
        <f>TRIM(IF(D652=1,SUBSTITUTE(A652,$A$2,""),""))</f>
        <v/>
      </c>
    </row>
    <row r="653" spans="1:5">
      <c r="A653" t="s">
        <v>744</v>
      </c>
      <c r="B653">
        <v>798</v>
      </c>
      <c r="C653">
        <f>LEN(A653)-LEN(SUBSTITUTE(A653," ",""))+1</f>
        <v>3</v>
      </c>
      <c r="E653" t="str">
        <f>TRIM(IF(D653=1,SUBSTITUTE(A653,$A$2,""),""))</f>
        <v/>
      </c>
    </row>
    <row r="654" spans="1:5">
      <c r="A654" t="s">
        <v>745</v>
      </c>
      <c r="B654">
        <v>796</v>
      </c>
      <c r="C654">
        <f>LEN(A654)-LEN(SUBSTITUTE(A654," ",""))+1</f>
        <v>3</v>
      </c>
      <c r="E654" t="str">
        <f>TRIM(IF(D654=1,SUBSTITUTE(A654,$A$2,""),""))</f>
        <v/>
      </c>
    </row>
    <row r="655" spans="1:5">
      <c r="A655" t="s">
        <v>746</v>
      </c>
      <c r="B655">
        <v>795</v>
      </c>
      <c r="C655">
        <f>LEN(A655)-LEN(SUBSTITUTE(A655," ",""))+1</f>
        <v>3</v>
      </c>
      <c r="E655" t="str">
        <f>TRIM(IF(D655=1,SUBSTITUTE(A655,$A$2,""),""))</f>
        <v/>
      </c>
    </row>
    <row r="656" spans="1:5">
      <c r="A656" t="s">
        <v>748</v>
      </c>
      <c r="B656">
        <v>791</v>
      </c>
      <c r="C656">
        <f>LEN(A656)-LEN(SUBSTITUTE(A656," ",""))+1</f>
        <v>3</v>
      </c>
      <c r="E656" t="str">
        <f>TRIM(IF(D656=1,SUBSTITUTE(A656,$A$2,""),""))</f>
        <v/>
      </c>
    </row>
    <row r="657" spans="1:5">
      <c r="A657" t="s">
        <v>753</v>
      </c>
      <c r="B657">
        <v>786</v>
      </c>
      <c r="C657">
        <f>LEN(A657)-LEN(SUBSTITUTE(A657," ",""))+1</f>
        <v>3</v>
      </c>
      <c r="E657" t="str">
        <f>TRIM(IF(D657=1,SUBSTITUTE(A657,$A$2,""),""))</f>
        <v/>
      </c>
    </row>
    <row r="658" spans="1:5">
      <c r="A658" t="s">
        <v>756</v>
      </c>
      <c r="B658">
        <v>783</v>
      </c>
      <c r="C658">
        <f>LEN(A658)-LEN(SUBSTITUTE(A658," ",""))+1</f>
        <v>3</v>
      </c>
      <c r="E658" t="str">
        <f>TRIM(IF(D658=1,SUBSTITUTE(A658,$A$2,""),""))</f>
        <v/>
      </c>
    </row>
    <row r="659" spans="1:5">
      <c r="A659" t="s">
        <v>758</v>
      </c>
      <c r="B659">
        <v>776</v>
      </c>
      <c r="C659">
        <f>LEN(A659)-LEN(SUBSTITUTE(A659," ",""))+1</f>
        <v>3</v>
      </c>
      <c r="E659" t="str">
        <f>TRIM(IF(D659=1,SUBSTITUTE(A659,$A$2,""),""))</f>
        <v/>
      </c>
    </row>
    <row r="660" spans="1:5">
      <c r="A660" t="s">
        <v>760</v>
      </c>
      <c r="B660">
        <v>773</v>
      </c>
      <c r="C660">
        <f>LEN(A660)-LEN(SUBSTITUTE(A660," ",""))+1</f>
        <v>3</v>
      </c>
      <c r="E660" t="str">
        <f>TRIM(IF(D660=1,SUBSTITUTE(A660,$A$2,""),""))</f>
        <v/>
      </c>
    </row>
    <row r="661" spans="1:5">
      <c r="A661" t="s">
        <v>765</v>
      </c>
      <c r="B661">
        <v>769</v>
      </c>
      <c r="C661">
        <f>LEN(A661)-LEN(SUBSTITUTE(A661," ",""))+1</f>
        <v>3</v>
      </c>
      <c r="E661" t="str">
        <f>TRIM(IF(D661=1,SUBSTITUTE(A661,$A$2,""),""))</f>
        <v/>
      </c>
    </row>
    <row r="662" spans="1:5">
      <c r="A662" t="s">
        <v>772</v>
      </c>
      <c r="B662">
        <v>757</v>
      </c>
      <c r="C662">
        <f>LEN(A662)-LEN(SUBSTITUTE(A662," ",""))+1</f>
        <v>3</v>
      </c>
      <c r="E662" t="str">
        <f>TRIM(IF(D662=1,SUBSTITUTE(A662,$A$2,""),""))</f>
        <v/>
      </c>
    </row>
    <row r="663" spans="1:5">
      <c r="A663" t="s">
        <v>774</v>
      </c>
      <c r="B663">
        <v>753</v>
      </c>
      <c r="C663">
        <f>LEN(A663)-LEN(SUBSTITUTE(A663," ",""))+1</f>
        <v>3</v>
      </c>
      <c r="E663" t="str">
        <f>TRIM(IF(D663=1,SUBSTITUTE(A663,$A$2,""),""))</f>
        <v/>
      </c>
    </row>
    <row r="664" spans="1:5">
      <c r="A664" t="s">
        <v>777</v>
      </c>
      <c r="B664">
        <v>751</v>
      </c>
      <c r="C664">
        <f>LEN(A664)-LEN(SUBSTITUTE(A664," ",""))+1</f>
        <v>3</v>
      </c>
      <c r="E664" t="str">
        <f>TRIM(IF(D664=1,SUBSTITUTE(A664,$A$2,""),""))</f>
        <v/>
      </c>
    </row>
    <row r="665" spans="1:5">
      <c r="A665" t="s">
        <v>778</v>
      </c>
      <c r="B665">
        <v>751</v>
      </c>
      <c r="C665">
        <f>LEN(A665)-LEN(SUBSTITUTE(A665," ",""))+1</f>
        <v>3</v>
      </c>
      <c r="E665" t="str">
        <f>TRIM(IF(D665=1,SUBSTITUTE(A665,$A$2,""),""))</f>
        <v/>
      </c>
    </row>
    <row r="666" spans="1:5">
      <c r="A666" t="s">
        <v>780</v>
      </c>
      <c r="B666">
        <v>749</v>
      </c>
      <c r="C666">
        <f>LEN(A666)-LEN(SUBSTITUTE(A666," ",""))+1</f>
        <v>3</v>
      </c>
      <c r="E666" t="str">
        <f>TRIM(IF(D666=1,SUBSTITUTE(A666,$A$2,""),""))</f>
        <v/>
      </c>
    </row>
    <row r="667" spans="1:5">
      <c r="A667" t="s">
        <v>781</v>
      </c>
      <c r="B667">
        <v>749</v>
      </c>
      <c r="C667">
        <f>LEN(A667)-LEN(SUBSTITUTE(A667," ",""))+1</f>
        <v>3</v>
      </c>
      <c r="E667" t="str">
        <f>TRIM(IF(D667=1,SUBSTITUTE(A667,$A$2,""),""))</f>
        <v/>
      </c>
    </row>
    <row r="668" spans="1:5">
      <c r="A668" t="s">
        <v>783</v>
      </c>
      <c r="B668">
        <v>747</v>
      </c>
      <c r="C668">
        <f>LEN(A668)-LEN(SUBSTITUTE(A668," ",""))+1</f>
        <v>3</v>
      </c>
      <c r="E668" t="str">
        <f>TRIM(IF(D668=1,SUBSTITUTE(A668,$A$2,""),""))</f>
        <v/>
      </c>
    </row>
    <row r="669" spans="1:5">
      <c r="A669" t="s">
        <v>789</v>
      </c>
      <c r="B669">
        <v>740</v>
      </c>
      <c r="C669">
        <f>LEN(A669)-LEN(SUBSTITUTE(A669," ",""))+1</f>
        <v>3</v>
      </c>
      <c r="E669" t="str">
        <f>TRIM(IF(D669=1,SUBSTITUTE(A669,$A$2,""),""))</f>
        <v/>
      </c>
    </row>
    <row r="670" spans="1:5">
      <c r="A670" t="s">
        <v>792</v>
      </c>
      <c r="B670">
        <v>730</v>
      </c>
      <c r="C670">
        <f>LEN(A670)-LEN(SUBSTITUTE(A670," ",""))+1</f>
        <v>3</v>
      </c>
      <c r="E670" t="str">
        <f>TRIM(IF(D670=1,SUBSTITUTE(A670,$A$2,""),""))</f>
        <v/>
      </c>
    </row>
    <row r="671" spans="1:5">
      <c r="A671" t="s">
        <v>793</v>
      </c>
      <c r="B671">
        <v>726</v>
      </c>
      <c r="C671">
        <f>LEN(A671)-LEN(SUBSTITUTE(A671," ",""))+1</f>
        <v>3</v>
      </c>
      <c r="E671" t="str">
        <f>TRIM(IF(D671=1,SUBSTITUTE(A671,$A$2,""),""))</f>
        <v/>
      </c>
    </row>
    <row r="672" spans="1:5">
      <c r="A672" t="s">
        <v>795</v>
      </c>
      <c r="B672">
        <v>725</v>
      </c>
      <c r="C672">
        <f>LEN(A672)-LEN(SUBSTITUTE(A672," ",""))+1</f>
        <v>3</v>
      </c>
      <c r="E672" t="str">
        <f>TRIM(IF(D672=1,SUBSTITUTE(A672,$A$2,""),""))</f>
        <v/>
      </c>
    </row>
    <row r="673" spans="1:5">
      <c r="A673" t="s">
        <v>803</v>
      </c>
      <c r="B673">
        <v>711</v>
      </c>
      <c r="C673">
        <f>LEN(A673)-LEN(SUBSTITUTE(A673," ",""))+1</f>
        <v>3</v>
      </c>
      <c r="E673" t="str">
        <f>TRIM(IF(D673=1,SUBSTITUTE(A673,$A$2,""),""))</f>
        <v/>
      </c>
    </row>
    <row r="674" spans="1:5">
      <c r="A674" t="s">
        <v>806</v>
      </c>
      <c r="B674">
        <v>708</v>
      </c>
      <c r="C674">
        <f>LEN(A674)-LEN(SUBSTITUTE(A674," ",""))+1</f>
        <v>3</v>
      </c>
      <c r="E674" t="str">
        <f>TRIM(IF(D674=1,SUBSTITUTE(A674,$A$2,""),""))</f>
        <v/>
      </c>
    </row>
    <row r="675" spans="1:5">
      <c r="A675" t="s">
        <v>810</v>
      </c>
      <c r="B675">
        <v>702</v>
      </c>
      <c r="C675">
        <f>LEN(A675)-LEN(SUBSTITUTE(A675," ",""))+1</f>
        <v>3</v>
      </c>
      <c r="E675" t="str">
        <f>TRIM(IF(D675=1,SUBSTITUTE(A675,$A$2,""),""))</f>
        <v/>
      </c>
    </row>
    <row r="676" spans="1:5">
      <c r="A676" t="s">
        <v>811</v>
      </c>
      <c r="B676">
        <v>702</v>
      </c>
      <c r="C676">
        <f>LEN(A676)-LEN(SUBSTITUTE(A676," ",""))+1</f>
        <v>3</v>
      </c>
      <c r="E676" t="str">
        <f>TRIM(IF(D676=1,SUBSTITUTE(A676,$A$2,""),""))</f>
        <v/>
      </c>
    </row>
    <row r="677" spans="1:5">
      <c r="A677" t="s">
        <v>818</v>
      </c>
      <c r="B677">
        <v>698</v>
      </c>
      <c r="C677">
        <f>LEN(A677)-LEN(SUBSTITUTE(A677," ",""))+1</f>
        <v>3</v>
      </c>
      <c r="E677" t="str">
        <f>TRIM(IF(D677=1,SUBSTITUTE(A677,$A$2,""),""))</f>
        <v/>
      </c>
    </row>
    <row r="678" spans="1:5">
      <c r="A678" t="s">
        <v>821</v>
      </c>
      <c r="B678">
        <v>693</v>
      </c>
      <c r="C678">
        <f>LEN(A678)-LEN(SUBSTITUTE(A678," ",""))+1</f>
        <v>3</v>
      </c>
      <c r="E678" t="str">
        <f>TRIM(IF(D678=1,SUBSTITUTE(A678,$A$2,""),""))</f>
        <v/>
      </c>
    </row>
    <row r="679" spans="1:5">
      <c r="A679" t="s">
        <v>822</v>
      </c>
      <c r="B679">
        <v>693</v>
      </c>
      <c r="C679">
        <f>LEN(A679)-LEN(SUBSTITUTE(A679," ",""))+1</f>
        <v>3</v>
      </c>
      <c r="E679" t="str">
        <f>TRIM(IF(D679=1,SUBSTITUTE(A679,$A$2,""),""))</f>
        <v/>
      </c>
    </row>
    <row r="680" spans="1:5">
      <c r="A680" t="s">
        <v>825</v>
      </c>
      <c r="B680">
        <v>691</v>
      </c>
      <c r="C680">
        <f>LEN(A680)-LEN(SUBSTITUTE(A680," ",""))+1</f>
        <v>3</v>
      </c>
      <c r="E680" t="str">
        <f>TRIM(IF(D680=1,SUBSTITUTE(A680,$A$2,""),""))</f>
        <v/>
      </c>
    </row>
    <row r="681" spans="1:5">
      <c r="A681" t="s">
        <v>832</v>
      </c>
      <c r="B681">
        <v>685</v>
      </c>
      <c r="C681">
        <f>LEN(A681)-LEN(SUBSTITUTE(A681," ",""))+1</f>
        <v>3</v>
      </c>
      <c r="E681" t="str">
        <f>TRIM(IF(D681=1,SUBSTITUTE(A681,$A$2,""),""))</f>
        <v/>
      </c>
    </row>
    <row r="682" spans="1:5">
      <c r="A682" t="s">
        <v>833</v>
      </c>
      <c r="B682">
        <v>684</v>
      </c>
      <c r="C682">
        <f>LEN(A682)-LEN(SUBSTITUTE(A682," ",""))+1</f>
        <v>3</v>
      </c>
      <c r="E682" t="str">
        <f>TRIM(IF(D682=1,SUBSTITUTE(A682,$A$2,""),""))</f>
        <v/>
      </c>
    </row>
    <row r="683" spans="1:5">
      <c r="A683" t="s">
        <v>838</v>
      </c>
      <c r="B683">
        <v>679</v>
      </c>
      <c r="C683">
        <f>LEN(A683)-LEN(SUBSTITUTE(A683," ",""))+1</f>
        <v>3</v>
      </c>
      <c r="E683" t="str">
        <f>TRIM(IF(D683=1,SUBSTITUTE(A683,$A$2,""),""))</f>
        <v/>
      </c>
    </row>
    <row r="684" spans="1:5">
      <c r="A684" t="s">
        <v>840</v>
      </c>
      <c r="B684">
        <v>677</v>
      </c>
      <c r="C684">
        <f>LEN(A684)-LEN(SUBSTITUTE(A684," ",""))+1</f>
        <v>3</v>
      </c>
      <c r="E684" t="str">
        <f>TRIM(IF(D684=1,SUBSTITUTE(A684,$A$2,""),""))</f>
        <v/>
      </c>
    </row>
    <row r="685" spans="1:5">
      <c r="A685" t="s">
        <v>844</v>
      </c>
      <c r="B685">
        <v>673</v>
      </c>
      <c r="C685">
        <f>LEN(A685)-LEN(SUBSTITUTE(A685," ",""))+1</f>
        <v>3</v>
      </c>
      <c r="E685" t="str">
        <f>TRIM(IF(D685=1,SUBSTITUTE(A685,$A$2,""),""))</f>
        <v/>
      </c>
    </row>
    <row r="686" spans="1:5">
      <c r="A686" t="s">
        <v>846</v>
      </c>
      <c r="B686">
        <v>671</v>
      </c>
      <c r="C686">
        <f>LEN(A686)-LEN(SUBSTITUTE(A686," ",""))+1</f>
        <v>3</v>
      </c>
      <c r="E686" t="str">
        <f>TRIM(IF(D686=1,SUBSTITUTE(A686,$A$2,""),""))</f>
        <v/>
      </c>
    </row>
    <row r="687" spans="1:5">
      <c r="A687" t="s">
        <v>848</v>
      </c>
      <c r="B687">
        <v>670</v>
      </c>
      <c r="C687">
        <f>LEN(A687)-LEN(SUBSTITUTE(A687," ",""))+1</f>
        <v>3</v>
      </c>
      <c r="E687" t="str">
        <f>TRIM(IF(D687=1,SUBSTITUTE(A687,$A$2,""),""))</f>
        <v/>
      </c>
    </row>
    <row r="688" spans="1:5">
      <c r="A688" t="s">
        <v>851</v>
      </c>
      <c r="B688">
        <v>667</v>
      </c>
      <c r="C688">
        <f>LEN(A688)-LEN(SUBSTITUTE(A688," ",""))+1</f>
        <v>3</v>
      </c>
      <c r="E688" t="str">
        <f>TRIM(IF(D688=1,SUBSTITUTE(A688,$A$2,""),""))</f>
        <v/>
      </c>
    </row>
    <row r="689" spans="1:5">
      <c r="A689" t="s">
        <v>855</v>
      </c>
      <c r="B689">
        <v>664</v>
      </c>
      <c r="C689">
        <f>LEN(A689)-LEN(SUBSTITUTE(A689," ",""))+1</f>
        <v>3</v>
      </c>
      <c r="E689" t="str">
        <f>TRIM(IF(D689=1,SUBSTITUTE(A689,$A$2,""),""))</f>
        <v/>
      </c>
    </row>
    <row r="690" spans="1:5">
      <c r="A690" t="s">
        <v>857</v>
      </c>
      <c r="B690">
        <v>663</v>
      </c>
      <c r="C690">
        <f>LEN(A690)-LEN(SUBSTITUTE(A690," ",""))+1</f>
        <v>3</v>
      </c>
      <c r="E690" t="str">
        <f>TRIM(IF(D690=1,SUBSTITUTE(A690,$A$2,""),""))</f>
        <v/>
      </c>
    </row>
    <row r="691" spans="1:5">
      <c r="A691" t="s">
        <v>858</v>
      </c>
      <c r="B691">
        <v>662</v>
      </c>
      <c r="C691">
        <f>LEN(A691)-LEN(SUBSTITUTE(A691," ",""))+1</f>
        <v>3</v>
      </c>
      <c r="E691" t="str">
        <f>TRIM(IF(D691=1,SUBSTITUTE(A691,$A$2,""),""))</f>
        <v/>
      </c>
    </row>
    <row r="692" spans="1:5">
      <c r="A692" t="s">
        <v>860</v>
      </c>
      <c r="B692">
        <v>660</v>
      </c>
      <c r="C692">
        <f>LEN(A692)-LEN(SUBSTITUTE(A692," ",""))+1</f>
        <v>3</v>
      </c>
      <c r="E692" t="str">
        <f>TRIM(IF(D692=1,SUBSTITUTE(A692,$A$2,""),""))</f>
        <v/>
      </c>
    </row>
    <row r="693" spans="1:5">
      <c r="A693" t="s">
        <v>861</v>
      </c>
      <c r="B693">
        <v>660</v>
      </c>
      <c r="C693">
        <f>LEN(A693)-LEN(SUBSTITUTE(A693," ",""))+1</f>
        <v>3</v>
      </c>
      <c r="E693" t="str">
        <f>TRIM(IF(D693=1,SUBSTITUTE(A693,$A$2,""),""))</f>
        <v/>
      </c>
    </row>
    <row r="694" spans="1:5">
      <c r="A694" t="s">
        <v>862</v>
      </c>
      <c r="B694">
        <v>660</v>
      </c>
      <c r="C694">
        <f>LEN(A694)-LEN(SUBSTITUTE(A694," ",""))+1</f>
        <v>3</v>
      </c>
      <c r="E694" t="str">
        <f>TRIM(IF(D694=1,SUBSTITUTE(A694,$A$2,""),""))</f>
        <v/>
      </c>
    </row>
    <row r="695" spans="1:5">
      <c r="A695" t="s">
        <v>863</v>
      </c>
      <c r="B695">
        <v>659</v>
      </c>
      <c r="C695">
        <f>LEN(A695)-LEN(SUBSTITUTE(A695," ",""))+1</f>
        <v>3</v>
      </c>
      <c r="E695" t="str">
        <f>TRIM(IF(D695=1,SUBSTITUTE(A695,$A$2,""),""))</f>
        <v/>
      </c>
    </row>
    <row r="696" spans="1:5">
      <c r="A696" t="s">
        <v>864</v>
      </c>
      <c r="B696">
        <v>656</v>
      </c>
      <c r="C696">
        <f>LEN(A696)-LEN(SUBSTITUTE(A696," ",""))+1</f>
        <v>3</v>
      </c>
      <c r="E696" t="str">
        <f>TRIM(IF(D696=1,SUBSTITUTE(A696,$A$2,""),""))</f>
        <v/>
      </c>
    </row>
    <row r="697" spans="1:5">
      <c r="A697" t="s">
        <v>869</v>
      </c>
      <c r="B697">
        <v>646</v>
      </c>
      <c r="C697">
        <f>LEN(A697)-LEN(SUBSTITUTE(A697," ",""))+1</f>
        <v>3</v>
      </c>
      <c r="E697" t="str">
        <f>TRIM(IF(D697=1,SUBSTITUTE(A697,$A$2,""),""))</f>
        <v/>
      </c>
    </row>
    <row r="698" spans="1:5">
      <c r="A698" t="s">
        <v>871</v>
      </c>
      <c r="B698">
        <v>642</v>
      </c>
      <c r="C698">
        <f>LEN(A698)-LEN(SUBSTITUTE(A698," ",""))+1</f>
        <v>3</v>
      </c>
      <c r="E698" t="str">
        <f>TRIM(IF(D698=1,SUBSTITUTE(A698,$A$2,""),""))</f>
        <v/>
      </c>
    </row>
    <row r="699" spans="1:5">
      <c r="A699" t="s">
        <v>878</v>
      </c>
      <c r="B699">
        <v>629</v>
      </c>
      <c r="C699">
        <f>LEN(A699)-LEN(SUBSTITUTE(A699," ",""))+1</f>
        <v>3</v>
      </c>
      <c r="E699" t="str">
        <f>TRIM(IF(D699=1,SUBSTITUTE(A699,$A$2,""),""))</f>
        <v/>
      </c>
    </row>
    <row r="700" spans="1:5">
      <c r="A700" t="s">
        <v>879</v>
      </c>
      <c r="B700">
        <v>628</v>
      </c>
      <c r="C700">
        <f>LEN(A700)-LEN(SUBSTITUTE(A700," ",""))+1</f>
        <v>3</v>
      </c>
      <c r="E700" t="str">
        <f>TRIM(IF(D700=1,SUBSTITUTE(A700,$A$2,""),""))</f>
        <v/>
      </c>
    </row>
    <row r="701" spans="1:5">
      <c r="A701" t="s">
        <v>880</v>
      </c>
      <c r="B701">
        <v>627</v>
      </c>
      <c r="C701">
        <f>LEN(A701)-LEN(SUBSTITUTE(A701," ",""))+1</f>
        <v>3</v>
      </c>
      <c r="E701" t="str">
        <f>TRIM(IF(D701=1,SUBSTITUTE(A701,$A$2,""),""))</f>
        <v/>
      </c>
    </row>
    <row r="702" spans="1:5">
      <c r="A702" t="s">
        <v>881</v>
      </c>
      <c r="B702">
        <v>625</v>
      </c>
      <c r="C702">
        <f>LEN(A702)-LEN(SUBSTITUTE(A702," ",""))+1</f>
        <v>3</v>
      </c>
      <c r="E702" t="str">
        <f>TRIM(IF(D702=1,SUBSTITUTE(A702,$A$2,""),""))</f>
        <v/>
      </c>
    </row>
    <row r="703" spans="1:5">
      <c r="A703" t="s">
        <v>882</v>
      </c>
      <c r="B703">
        <v>624</v>
      </c>
      <c r="C703">
        <f>LEN(A703)-LEN(SUBSTITUTE(A703," ",""))+1</f>
        <v>3</v>
      </c>
      <c r="E703" t="str">
        <f>TRIM(IF(D703=1,SUBSTITUTE(A703,$A$2,""),""))</f>
        <v/>
      </c>
    </row>
    <row r="704" spans="1:5">
      <c r="A704" t="s">
        <v>885</v>
      </c>
      <c r="B704">
        <v>622</v>
      </c>
      <c r="C704">
        <f>LEN(A704)-LEN(SUBSTITUTE(A704," ",""))+1</f>
        <v>3</v>
      </c>
      <c r="E704" t="str">
        <f>TRIM(IF(D704=1,SUBSTITUTE(A704,$A$2,""),""))</f>
        <v/>
      </c>
    </row>
    <row r="705" spans="1:5">
      <c r="A705" t="s">
        <v>886</v>
      </c>
      <c r="B705">
        <v>621</v>
      </c>
      <c r="C705">
        <f>LEN(A705)-LEN(SUBSTITUTE(A705," ",""))+1</f>
        <v>3</v>
      </c>
      <c r="E705" t="str">
        <f>TRIM(IF(D705=1,SUBSTITUTE(A705,$A$2,""),""))</f>
        <v/>
      </c>
    </row>
    <row r="706" spans="1:5">
      <c r="A706" t="s">
        <v>889</v>
      </c>
      <c r="B706">
        <v>620</v>
      </c>
      <c r="C706">
        <f>LEN(A706)-LEN(SUBSTITUTE(A706," ",""))+1</f>
        <v>3</v>
      </c>
      <c r="E706" t="str">
        <f>TRIM(IF(D706=1,SUBSTITUTE(A706,$A$2,""),""))</f>
        <v/>
      </c>
    </row>
    <row r="707" spans="1:5">
      <c r="A707" t="s">
        <v>893</v>
      </c>
      <c r="B707">
        <v>616</v>
      </c>
      <c r="C707">
        <f>LEN(A707)-LEN(SUBSTITUTE(A707," ",""))+1</f>
        <v>3</v>
      </c>
      <c r="E707" t="str">
        <f>TRIM(IF(D707=1,SUBSTITUTE(A707,$A$2,""),""))</f>
        <v/>
      </c>
    </row>
    <row r="708" spans="1:5">
      <c r="A708" t="s">
        <v>894</v>
      </c>
      <c r="B708">
        <v>615</v>
      </c>
      <c r="C708">
        <f>LEN(A708)-LEN(SUBSTITUTE(A708," ",""))+1</f>
        <v>3</v>
      </c>
      <c r="E708" t="str">
        <f>TRIM(IF(D708=1,SUBSTITUTE(A708,$A$2,""),""))</f>
        <v/>
      </c>
    </row>
    <row r="709" spans="1:5">
      <c r="A709" t="s">
        <v>908</v>
      </c>
      <c r="B709">
        <v>603</v>
      </c>
      <c r="C709">
        <f>LEN(A709)-LEN(SUBSTITUTE(A709," ",""))+1</f>
        <v>3</v>
      </c>
      <c r="E709" t="str">
        <f>TRIM(IF(D709=1,SUBSTITUTE(A709,$A$2,""),""))</f>
        <v/>
      </c>
    </row>
    <row r="710" spans="1:5">
      <c r="A710" t="s">
        <v>911</v>
      </c>
      <c r="B710">
        <v>603</v>
      </c>
      <c r="C710">
        <f>LEN(A710)-LEN(SUBSTITUTE(A710," ",""))+1</f>
        <v>3</v>
      </c>
      <c r="E710" t="str">
        <f>TRIM(IF(D710=1,SUBSTITUTE(A710,$A$2,""),""))</f>
        <v/>
      </c>
    </row>
    <row r="711" spans="1:5">
      <c r="A711" t="s">
        <v>914</v>
      </c>
      <c r="B711">
        <v>600</v>
      </c>
      <c r="C711">
        <f>LEN(A711)-LEN(SUBSTITUTE(A711," ",""))+1</f>
        <v>3</v>
      </c>
      <c r="E711" t="str">
        <f>TRIM(IF(D711=1,SUBSTITUTE(A711,$A$2,""),""))</f>
        <v/>
      </c>
    </row>
    <row r="712" spans="1:5">
      <c r="A712" t="s">
        <v>930</v>
      </c>
      <c r="B712">
        <v>593</v>
      </c>
      <c r="C712">
        <f>LEN(A712)-LEN(SUBSTITUTE(A712," ",""))+1</f>
        <v>3</v>
      </c>
      <c r="E712" t="str">
        <f>TRIM(IF(D712=1,SUBSTITUTE(A712,$A$2,""),""))</f>
        <v/>
      </c>
    </row>
    <row r="713" spans="1:5">
      <c r="A713" t="s">
        <v>932</v>
      </c>
      <c r="B713">
        <v>591</v>
      </c>
      <c r="C713">
        <f>LEN(A713)-LEN(SUBSTITUTE(A713," ",""))+1</f>
        <v>3</v>
      </c>
      <c r="E713" t="str">
        <f>TRIM(IF(D713=1,SUBSTITUTE(A713,$A$2,""),""))</f>
        <v/>
      </c>
    </row>
    <row r="714" spans="1:5">
      <c r="A714" t="s">
        <v>933</v>
      </c>
      <c r="B714">
        <v>591</v>
      </c>
      <c r="C714">
        <f>LEN(A714)-LEN(SUBSTITUTE(A714," ",""))+1</f>
        <v>3</v>
      </c>
      <c r="E714" t="str">
        <f>TRIM(IF(D714=1,SUBSTITUTE(A714,$A$2,""),""))</f>
        <v/>
      </c>
    </row>
    <row r="715" spans="1:5">
      <c r="A715" t="s">
        <v>934</v>
      </c>
      <c r="B715">
        <v>590</v>
      </c>
      <c r="C715">
        <f>LEN(A715)-LEN(SUBSTITUTE(A715," ",""))+1</f>
        <v>3</v>
      </c>
      <c r="E715" t="str">
        <f>TRIM(IF(D715=1,SUBSTITUTE(A715,$A$2,""),""))</f>
        <v/>
      </c>
    </row>
    <row r="716" spans="1:5">
      <c r="A716" t="s">
        <v>937</v>
      </c>
      <c r="B716">
        <v>588</v>
      </c>
      <c r="C716">
        <f>LEN(A716)-LEN(SUBSTITUTE(A716," ",""))+1</f>
        <v>3</v>
      </c>
      <c r="E716" t="str">
        <f>TRIM(IF(D716=1,SUBSTITUTE(A716,$A$2,""),""))</f>
        <v/>
      </c>
    </row>
    <row r="717" spans="1:5">
      <c r="A717" t="s">
        <v>940</v>
      </c>
      <c r="B717">
        <v>588</v>
      </c>
      <c r="C717">
        <f>LEN(A717)-LEN(SUBSTITUTE(A717," ",""))+1</f>
        <v>3</v>
      </c>
      <c r="E717" t="str">
        <f>TRIM(IF(D717=1,SUBSTITUTE(A717,$A$2,""),""))</f>
        <v/>
      </c>
    </row>
    <row r="718" spans="1:5">
      <c r="A718" t="s">
        <v>941</v>
      </c>
      <c r="B718">
        <v>586</v>
      </c>
      <c r="C718">
        <f>LEN(A718)-LEN(SUBSTITUTE(A718," ",""))+1</f>
        <v>3</v>
      </c>
      <c r="E718" t="str">
        <f>TRIM(IF(D718=1,SUBSTITUTE(A718,$A$2,""),""))</f>
        <v/>
      </c>
    </row>
    <row r="719" spans="1:5">
      <c r="A719" t="s">
        <v>942</v>
      </c>
      <c r="B719">
        <v>585</v>
      </c>
      <c r="C719">
        <f>LEN(A719)-LEN(SUBSTITUTE(A719," ",""))+1</f>
        <v>3</v>
      </c>
      <c r="E719" t="str">
        <f>TRIM(IF(D719=1,SUBSTITUTE(A719,$A$2,""),""))</f>
        <v/>
      </c>
    </row>
    <row r="720" spans="1:5">
      <c r="A720" t="s">
        <v>946</v>
      </c>
      <c r="B720">
        <v>583</v>
      </c>
      <c r="C720">
        <f>LEN(A720)-LEN(SUBSTITUTE(A720," ",""))+1</f>
        <v>3</v>
      </c>
      <c r="E720" t="str">
        <f>TRIM(IF(D720=1,SUBSTITUTE(A720,$A$2,""),""))</f>
        <v/>
      </c>
    </row>
    <row r="721" spans="1:5">
      <c r="A721" t="s">
        <v>948</v>
      </c>
      <c r="B721">
        <v>581</v>
      </c>
      <c r="C721">
        <f>LEN(A721)-LEN(SUBSTITUTE(A721," ",""))+1</f>
        <v>3</v>
      </c>
      <c r="E721" t="str">
        <f>TRIM(IF(D721=1,SUBSTITUTE(A721,$A$2,""),""))</f>
        <v/>
      </c>
    </row>
    <row r="722" spans="1:5">
      <c r="A722" t="s">
        <v>952</v>
      </c>
      <c r="B722">
        <v>578</v>
      </c>
      <c r="C722">
        <f>LEN(A722)-LEN(SUBSTITUTE(A722," ",""))+1</f>
        <v>3</v>
      </c>
      <c r="E722" t="str">
        <f>TRIM(IF(D722=1,SUBSTITUTE(A722,$A$2,""),""))</f>
        <v/>
      </c>
    </row>
    <row r="723" spans="1:5">
      <c r="A723" t="s">
        <v>953</v>
      </c>
      <c r="B723">
        <v>578</v>
      </c>
      <c r="C723">
        <f>LEN(A723)-LEN(SUBSTITUTE(A723," ",""))+1</f>
        <v>3</v>
      </c>
      <c r="E723" t="str">
        <f>TRIM(IF(D723=1,SUBSTITUTE(A723,$A$2,""),""))</f>
        <v/>
      </c>
    </row>
    <row r="724" spans="1:5">
      <c r="A724" t="s">
        <v>958</v>
      </c>
      <c r="B724">
        <v>575</v>
      </c>
      <c r="C724">
        <f>LEN(A724)-LEN(SUBSTITUTE(A724," ",""))+1</f>
        <v>3</v>
      </c>
      <c r="E724" t="str">
        <f>TRIM(IF(D724=1,SUBSTITUTE(A724,$A$2,""),""))</f>
        <v/>
      </c>
    </row>
    <row r="725" spans="1:5">
      <c r="A725" t="s">
        <v>959</v>
      </c>
      <c r="B725">
        <v>574</v>
      </c>
      <c r="C725">
        <f>LEN(A725)-LEN(SUBSTITUTE(A725," ",""))+1</f>
        <v>3</v>
      </c>
      <c r="E725" t="str">
        <f>TRIM(IF(D725=1,SUBSTITUTE(A725,$A$2,""),""))</f>
        <v/>
      </c>
    </row>
    <row r="726" spans="1:5">
      <c r="A726" t="s">
        <v>961</v>
      </c>
      <c r="B726">
        <v>572</v>
      </c>
      <c r="C726">
        <f>LEN(A726)-LEN(SUBSTITUTE(A726," ",""))+1</f>
        <v>3</v>
      </c>
      <c r="E726" t="str">
        <f>TRIM(IF(D726=1,SUBSTITUTE(A726,$A$2,""),""))</f>
        <v/>
      </c>
    </row>
    <row r="727" spans="1:5">
      <c r="A727" t="s">
        <v>967</v>
      </c>
      <c r="B727">
        <v>568</v>
      </c>
      <c r="C727">
        <f>LEN(A727)-LEN(SUBSTITUTE(A727," ",""))+1</f>
        <v>3</v>
      </c>
      <c r="E727" t="str">
        <f>TRIM(IF(D727=1,SUBSTITUTE(A727,$A$2,""),""))</f>
        <v/>
      </c>
    </row>
    <row r="728" spans="1:5">
      <c r="A728" t="s">
        <v>968</v>
      </c>
      <c r="B728">
        <v>568</v>
      </c>
      <c r="C728">
        <f>LEN(A728)-LEN(SUBSTITUTE(A728," ",""))+1</f>
        <v>3</v>
      </c>
      <c r="E728" t="str">
        <f>TRIM(IF(D728=1,SUBSTITUTE(A728,$A$2,""),""))</f>
        <v/>
      </c>
    </row>
    <row r="729" spans="1:5">
      <c r="A729" t="s">
        <v>972</v>
      </c>
      <c r="B729">
        <v>563</v>
      </c>
      <c r="C729">
        <f>LEN(A729)-LEN(SUBSTITUTE(A729," ",""))+1</f>
        <v>3</v>
      </c>
      <c r="E729" t="str">
        <f>TRIM(IF(D729=1,SUBSTITUTE(A729,$A$2,""),""))</f>
        <v/>
      </c>
    </row>
    <row r="730" spans="1:5">
      <c r="A730" t="s">
        <v>978</v>
      </c>
      <c r="B730">
        <v>560</v>
      </c>
      <c r="C730">
        <f>LEN(A730)-LEN(SUBSTITUTE(A730," ",""))+1</f>
        <v>3</v>
      </c>
      <c r="E730" t="str">
        <f>TRIM(IF(D730=1,SUBSTITUTE(A730,$A$2,""),""))</f>
        <v/>
      </c>
    </row>
    <row r="731" spans="1:5">
      <c r="A731" t="s">
        <v>986</v>
      </c>
      <c r="B731">
        <v>553</v>
      </c>
      <c r="C731">
        <f>LEN(A731)-LEN(SUBSTITUTE(A731," ",""))+1</f>
        <v>3</v>
      </c>
      <c r="E731" t="str">
        <f>TRIM(IF(D731=1,SUBSTITUTE(A731,$A$2,""),""))</f>
        <v/>
      </c>
    </row>
    <row r="732" spans="1:5">
      <c r="A732" t="s">
        <v>987</v>
      </c>
      <c r="B732">
        <v>553</v>
      </c>
      <c r="C732">
        <f>LEN(A732)-LEN(SUBSTITUTE(A732," ",""))+1</f>
        <v>3</v>
      </c>
      <c r="E732" t="str">
        <f>TRIM(IF(D732=1,SUBSTITUTE(A732,$A$2,""),""))</f>
        <v/>
      </c>
    </row>
    <row r="733" spans="1:5">
      <c r="A733" t="s">
        <v>988</v>
      </c>
      <c r="B733">
        <v>551</v>
      </c>
      <c r="C733">
        <f>LEN(A733)-LEN(SUBSTITUTE(A733," ",""))+1</f>
        <v>3</v>
      </c>
      <c r="E733" t="str">
        <f>TRIM(IF(D733=1,SUBSTITUTE(A733,$A$2,""),""))</f>
        <v/>
      </c>
    </row>
    <row r="734" spans="1:5">
      <c r="A734" t="s">
        <v>992</v>
      </c>
      <c r="B734">
        <v>548</v>
      </c>
      <c r="C734">
        <f>LEN(A734)-LEN(SUBSTITUTE(A734," ",""))+1</f>
        <v>3</v>
      </c>
      <c r="E734" t="str">
        <f>TRIM(IF(D734=1,SUBSTITUTE(A734,$A$2,""),""))</f>
        <v/>
      </c>
    </row>
    <row r="735" spans="1:5">
      <c r="A735" t="s">
        <v>996</v>
      </c>
      <c r="B735">
        <v>546</v>
      </c>
      <c r="C735">
        <f>LEN(A735)-LEN(SUBSTITUTE(A735," ",""))+1</f>
        <v>3</v>
      </c>
      <c r="E735" t="str">
        <f>TRIM(IF(D735=1,SUBSTITUTE(A735,$A$2,""),""))</f>
        <v/>
      </c>
    </row>
    <row r="736" spans="1:5">
      <c r="A736" t="s">
        <v>997</v>
      </c>
      <c r="B736">
        <v>545</v>
      </c>
      <c r="C736">
        <f>LEN(A736)-LEN(SUBSTITUTE(A736," ",""))+1</f>
        <v>3</v>
      </c>
      <c r="E736" t="str">
        <f>TRIM(IF(D736=1,SUBSTITUTE(A736,$A$2,""),""))</f>
        <v/>
      </c>
    </row>
    <row r="737" spans="1:5">
      <c r="A737" t="s">
        <v>998</v>
      </c>
      <c r="B737">
        <v>545</v>
      </c>
      <c r="C737">
        <f>LEN(A737)-LEN(SUBSTITUTE(A737," ",""))+1</f>
        <v>3</v>
      </c>
      <c r="E737" t="str">
        <f>TRIM(IF(D737=1,SUBSTITUTE(A737,$A$2,""),""))</f>
        <v/>
      </c>
    </row>
    <row r="738" spans="1:5">
      <c r="A738" t="s">
        <v>999</v>
      </c>
      <c r="B738">
        <v>544</v>
      </c>
      <c r="C738">
        <f>LEN(A738)-LEN(SUBSTITUTE(A738," ",""))+1</f>
        <v>3</v>
      </c>
      <c r="E738" t="str">
        <f>TRIM(IF(D738=1,SUBSTITUTE(A738,$A$2,""),""))</f>
        <v/>
      </c>
    </row>
    <row r="739" spans="1:5">
      <c r="A739" t="s">
        <v>26</v>
      </c>
      <c r="B739">
        <v>30833</v>
      </c>
      <c r="C739">
        <f>LEN(A739)-LEN(SUBSTITUTE(A739," ",""))+1</f>
        <v>4</v>
      </c>
      <c r="D739">
        <v>1</v>
      </c>
      <c r="E739" t="str">
        <f>TRIM(IF(D739=1,SUBSTITUTE(A739,$A$2,""),""))</f>
        <v>грозовые смотреть онлайн</v>
      </c>
    </row>
    <row r="740" spans="1:5">
      <c r="A740" t="s">
        <v>40</v>
      </c>
      <c r="B740">
        <v>14798</v>
      </c>
      <c r="C740">
        <f>LEN(A740)-LEN(SUBSTITUTE(A740," ",""))+1</f>
        <v>4</v>
      </c>
      <c r="D740">
        <v>1</v>
      </c>
      <c r="E740" t="str">
        <f>TRIM(IF(D740=1,SUBSTITUTE(A740,$A$2,""),""))</f>
        <v>смотреть онлайн бесплатно</v>
      </c>
    </row>
    <row r="741" spans="1:5">
      <c r="A741" t="s">
        <v>57</v>
      </c>
      <c r="B741">
        <v>11328</v>
      </c>
      <c r="C741">
        <f>LEN(A741)-LEN(SUBSTITUTE(A741," ",""))+1</f>
        <v>4</v>
      </c>
      <c r="D741">
        <v>1</v>
      </c>
      <c r="E741" t="str">
        <f>TRIM(IF(D741=1,SUBSTITUTE(A741,$A$2,""),""))</f>
        <v>откатные своими руками</v>
      </c>
    </row>
    <row r="742" spans="1:5">
      <c r="A742" t="s">
        <v>59</v>
      </c>
      <c r="B742">
        <v>11119</v>
      </c>
      <c r="C742">
        <f>LEN(A742)-LEN(SUBSTITUTE(A742," ",""))+1</f>
        <v>4</v>
      </c>
      <c r="D742">
        <v>1</v>
      </c>
      <c r="E742" t="str">
        <f>TRIM(IF(D742=1,SUBSTITUTE(A742,$A$2,""),""))</f>
        <v>грозовые смотреть бесплатно</v>
      </c>
    </row>
    <row r="743" spans="1:5">
      <c r="A743" t="s">
        <v>61</v>
      </c>
      <c r="B743">
        <v>10706</v>
      </c>
      <c r="C743">
        <f>LEN(A743)-LEN(SUBSTITUTE(A743," ",""))+1</f>
        <v>4</v>
      </c>
      <c r="D743">
        <v>1</v>
      </c>
      <c r="E743" t="str">
        <f>TRIM(IF(D743=1,SUBSTITUTE(A743,$A$2,""),""))</f>
        <v>бесплатно онлайн грозовые</v>
      </c>
    </row>
    <row r="744" spans="1:5">
      <c r="A744" t="s">
        <v>79</v>
      </c>
      <c r="B744">
        <v>7914</v>
      </c>
      <c r="C744">
        <f>LEN(A744)-LEN(SUBSTITUTE(A744," ",""))+1</f>
        <v>4</v>
      </c>
      <c r="D744">
        <v>1</v>
      </c>
      <c r="E744" t="str">
        <f>TRIM(IF(D744=1,SUBSTITUTE(A744,$A$2,""),""))</f>
        <v>смотреть фильм грозовые</v>
      </c>
    </row>
    <row r="745" spans="1:5">
      <c r="A745" t="s">
        <v>82</v>
      </c>
      <c r="B745">
        <v>7769</v>
      </c>
      <c r="C745">
        <f>LEN(A745)-LEN(SUBSTITUTE(A745," ",""))+1</f>
        <v>4</v>
      </c>
      <c r="D745">
        <v>1</v>
      </c>
      <c r="E745" t="str">
        <f>TRIM(IF(D745=1,SUBSTITUTE(A745,$A$2,""),""))</f>
        <v>смотреть фильм онлайн</v>
      </c>
    </row>
    <row r="746" spans="1:5">
      <c r="A746" t="s">
        <v>91</v>
      </c>
      <c r="B746">
        <v>6612</v>
      </c>
      <c r="C746">
        <f>LEN(A746)-LEN(SUBSTITUTE(A746," ",""))+1</f>
        <v>4</v>
      </c>
      <c r="D746">
        <v>1</v>
      </c>
      <c r="E746" t="str">
        <f>TRIM(IF(D746=1,SUBSTITUTE(A746,$A$2,""),""))</f>
        <v>враг у ворот смотреть</v>
      </c>
    </row>
    <row r="747" spans="1:5">
      <c r="A747" t="s">
        <v>92</v>
      </c>
      <c r="B747">
        <v>6533</v>
      </c>
      <c r="C747">
        <f>LEN(A747)-LEN(SUBSTITUTE(A747," ",""))+1</f>
        <v>4</v>
      </c>
      <c r="D747">
        <v>1</v>
      </c>
      <c r="E747" t="str">
        <f>TRIM(IF(D747=1,SUBSTITUTE(A747,$A$2,""),""))</f>
        <v>покровские смотреть онлайн</v>
      </c>
    </row>
    <row r="748" spans="1:5">
      <c r="A748" t="s">
        <v>93</v>
      </c>
      <c r="B748">
        <v>6533</v>
      </c>
      <c r="C748">
        <f>LEN(A748)-LEN(SUBSTITUTE(A748," ",""))+1</f>
        <v>4</v>
      </c>
      <c r="D748">
        <v>1</v>
      </c>
      <c r="E748" t="str">
        <f>TRIM(IF(D748=1,SUBSTITUTE(A748,$A$2,""),""))</f>
        <v>покровский смотреть онлайн</v>
      </c>
    </row>
    <row r="749" spans="1:5">
      <c r="A749" t="s">
        <v>99</v>
      </c>
      <c r="B749">
        <v>6090</v>
      </c>
      <c r="C749">
        <f>LEN(A749)-LEN(SUBSTITUTE(A749," ",""))+1</f>
        <v>4</v>
      </c>
      <c r="D749">
        <v>1</v>
      </c>
      <c r="E749" t="str">
        <f>TRIM(IF(D749=1,SUBSTITUTE(A749,$A$2,""),""))</f>
        <v>своими руками видео</v>
      </c>
    </row>
    <row r="750" spans="1:5">
      <c r="A750" t="s">
        <v>100</v>
      </c>
      <c r="B750">
        <v>5995</v>
      </c>
      <c r="C750">
        <f>LEN(A750)-LEN(SUBSTITUTE(A750," ",""))+1</f>
        <v>4</v>
      </c>
      <c r="E750" t="str">
        <f>TRIM(IF(D750=1,SUBSTITUTE(A750,$A$2,""),""))</f>
        <v/>
      </c>
    </row>
    <row r="751" spans="1:5">
      <c r="A751" t="s">
        <v>101</v>
      </c>
      <c r="B751">
        <v>5988</v>
      </c>
      <c r="C751">
        <f>LEN(A751)-LEN(SUBSTITUTE(A751," ",""))+1</f>
        <v>4</v>
      </c>
      <c r="D751">
        <v>1</v>
      </c>
      <c r="E751" t="str">
        <f>TRIM(IF(D751=1,SUBSTITUTE(A751,$A$2,""),""))</f>
        <v>враг у ворот онлайн</v>
      </c>
    </row>
    <row r="752" spans="1:5">
      <c r="A752" t="s">
        <v>105</v>
      </c>
      <c r="B752">
        <v>5580</v>
      </c>
      <c r="C752">
        <f>LEN(A752)-LEN(SUBSTITUTE(A752," ",""))+1</f>
        <v>4</v>
      </c>
      <c r="D752">
        <v>1</v>
      </c>
      <c r="E752" t="str">
        <f>TRIM(IF(D752=1,SUBSTITUTE(A752,$A$2,""),""))</f>
        <v>театр у никитских ворот</v>
      </c>
    </row>
    <row r="753" spans="1:5">
      <c r="A753" t="s">
        <v>107</v>
      </c>
      <c r="B753">
        <v>5526</v>
      </c>
      <c r="C753">
        <f>LEN(A753)-LEN(SUBSTITUTE(A753," ",""))+1</f>
        <v>4</v>
      </c>
      <c r="D753">
        <v>1</v>
      </c>
      <c r="E753" t="str">
        <f>TRIM(IF(D753=1,SUBSTITUTE(A753,$A$2,""),""))</f>
        <v>фильм онлайн грозовые</v>
      </c>
    </row>
    <row r="754" spans="1:5">
      <c r="A754" t="s">
        <v>115</v>
      </c>
      <c r="B754">
        <v>5292</v>
      </c>
      <c r="C754">
        <f>LEN(A754)-LEN(SUBSTITUTE(A754," ",""))+1</f>
        <v>4</v>
      </c>
      <c r="D754">
        <v>1</v>
      </c>
      <c r="E754" t="str">
        <f>TRIM(IF(D754=1,SUBSTITUTE(A754,$A$2,""),""))</f>
        <v>грозовые все серии</v>
      </c>
    </row>
    <row r="755" spans="1:5">
      <c r="A755" t="s">
        <v>122</v>
      </c>
      <c r="B755">
        <v>5049</v>
      </c>
      <c r="C755">
        <f>LEN(A755)-LEN(SUBSTITUTE(A755," ",""))+1</f>
        <v>4</v>
      </c>
      <c r="D755">
        <v>1</v>
      </c>
      <c r="E755" t="str">
        <f>TRIM(IF(D755=1,SUBSTITUTE(A755,$A$2,""),""))</f>
        <v>своими руками чертежи</v>
      </c>
    </row>
    <row r="756" spans="1:5">
      <c r="A756" t="s">
        <v>146</v>
      </c>
      <c r="B756">
        <v>4430</v>
      </c>
      <c r="C756">
        <f>LEN(A756)-LEN(SUBSTITUTE(A756," ",""))+1</f>
        <v>4</v>
      </c>
      <c r="E756" t="str">
        <f>TRIM(IF(D756=1,SUBSTITUTE(A756,$A$2,""),""))</f>
        <v/>
      </c>
    </row>
    <row r="757" spans="1:5">
      <c r="A757" t="s">
        <v>148</v>
      </c>
      <c r="B757">
        <v>4402</v>
      </c>
      <c r="C757">
        <f>LEN(A757)-LEN(SUBSTITUTE(A757," ",""))+1</f>
        <v>4</v>
      </c>
      <c r="D757">
        <v>1</v>
      </c>
      <c r="E757" t="str">
        <f>TRIM(IF(D757=1,SUBSTITUTE(A757,$A$2,""),""))</f>
        <v>спасские страховая компания</v>
      </c>
    </row>
    <row r="758" spans="1:5">
      <c r="A758" t="s">
        <v>149</v>
      </c>
      <c r="B758">
        <v>4402</v>
      </c>
      <c r="C758">
        <f>LEN(A758)-LEN(SUBSTITUTE(A758," ",""))+1</f>
        <v>4</v>
      </c>
      <c r="D758">
        <v>1</v>
      </c>
      <c r="E758" t="str">
        <f>TRIM(IF(D758=1,SUBSTITUTE(A758,$A$2,""),""))</f>
        <v>спасский страховая компания</v>
      </c>
    </row>
    <row r="759" spans="1:5">
      <c r="A759" t="s">
        <v>150</v>
      </c>
      <c r="B759">
        <v>4359</v>
      </c>
      <c r="C759">
        <f>LEN(A759)-LEN(SUBSTITUTE(A759," ",""))+1</f>
        <v>4</v>
      </c>
      <c r="E759" t="str">
        <f>TRIM(IF(D759=1,SUBSTITUTE(A759,$A$2,""),""))</f>
        <v/>
      </c>
    </row>
    <row r="760" spans="1:5">
      <c r="A760" t="s">
        <v>160</v>
      </c>
      <c r="B760">
        <v>4087</v>
      </c>
      <c r="C760">
        <f>LEN(A760)-LEN(SUBSTITUTE(A760," ",""))+1</f>
        <v>4</v>
      </c>
      <c r="E760" t="str">
        <f>TRIM(IF(D760=1,SUBSTITUTE(A760,$A$2,""),""))</f>
        <v/>
      </c>
    </row>
    <row r="761" spans="1:5">
      <c r="A761" t="s">
        <v>169</v>
      </c>
      <c r="B761">
        <v>3915</v>
      </c>
      <c r="C761">
        <f>LEN(A761)-LEN(SUBSTITUTE(A761," ",""))+1</f>
        <v>4</v>
      </c>
      <c r="D761">
        <v>1</v>
      </c>
      <c r="E761" t="str">
        <f>TRIM(IF(D761=1,SUBSTITUTE(A761,$A$2,""),""))</f>
        <v>смотреть грозовые 720</v>
      </c>
    </row>
    <row r="762" spans="1:5">
      <c r="A762" t="s">
        <v>183</v>
      </c>
      <c r="B762">
        <v>3548</v>
      </c>
      <c r="C762">
        <f>LEN(A762)-LEN(SUBSTITUTE(A762," ",""))+1</f>
        <v>4</v>
      </c>
      <c r="D762">
        <v>1</v>
      </c>
      <c r="E762" t="str">
        <f>TRIM(IF(D762=1,SUBSTITUTE(A762,$A$2,""),""))</f>
        <v>южные торговый комплекс</v>
      </c>
    </row>
    <row r="763" spans="1:5">
      <c r="A763" t="s">
        <v>186</v>
      </c>
      <c r="B763">
        <v>3504</v>
      </c>
      <c r="C763">
        <f>LEN(A763)-LEN(SUBSTITUTE(A763," ",""))+1</f>
        <v>4</v>
      </c>
      <c r="D763">
        <v>1</v>
      </c>
      <c r="E763" t="str">
        <f>TRIM(IF(D763=1,SUBSTITUTE(A763,$A$2,""),""))</f>
        <v>фильм грозовые бесплатно</v>
      </c>
    </row>
    <row r="764" spans="1:5">
      <c r="A764" t="s">
        <v>187</v>
      </c>
      <c r="B764">
        <v>3504</v>
      </c>
      <c r="C764">
        <f>LEN(A764)-LEN(SUBSTITUTE(A764," ",""))+1</f>
        <v>4</v>
      </c>
      <c r="D764">
        <v>1</v>
      </c>
      <c r="E764" t="str">
        <f>TRIM(IF(D764=1,SUBSTITUTE(A764,$A$2,""),""))</f>
        <v>бесплатные фильмы грозовые</v>
      </c>
    </row>
    <row r="765" spans="1:5">
      <c r="A765" t="s">
        <v>195</v>
      </c>
      <c r="B765">
        <v>3311</v>
      </c>
      <c r="C765">
        <f>LEN(A765)-LEN(SUBSTITUTE(A765," ",""))+1</f>
        <v>4</v>
      </c>
      <c r="E765" t="str">
        <f>TRIM(IF(D765=1,SUBSTITUTE(A765,$A$2,""),""))</f>
        <v/>
      </c>
    </row>
    <row r="766" spans="1:5">
      <c r="A766" t="s">
        <v>196</v>
      </c>
      <c r="B766">
        <v>3305</v>
      </c>
      <c r="C766">
        <f>LEN(A766)-LEN(SUBSTITUTE(A766," ",""))+1</f>
        <v>4</v>
      </c>
      <c r="D766">
        <v>1</v>
      </c>
      <c r="E766" t="str">
        <f>TRIM(IF(D766=1,SUBSTITUTE(A766,$A$2,""),""))</f>
        <v>поликлиника ржд красные</v>
      </c>
    </row>
    <row r="767" spans="1:5">
      <c r="A767" t="s">
        <v>205</v>
      </c>
      <c r="B767">
        <v>3240</v>
      </c>
      <c r="C767">
        <f>LEN(A767)-LEN(SUBSTITUTE(A767," ",""))+1</f>
        <v>4</v>
      </c>
      <c r="E767" t="str">
        <f>TRIM(IF(D767=1,SUBSTITUTE(A767,$A$2,""),""))</f>
        <v/>
      </c>
    </row>
    <row r="768" spans="1:5">
      <c r="A768" t="s">
        <v>208</v>
      </c>
      <c r="B768">
        <v>3176</v>
      </c>
      <c r="C768">
        <f>LEN(A768)-LEN(SUBSTITUTE(A768," ",""))+1</f>
        <v>4</v>
      </c>
      <c r="E768" t="str">
        <f>TRIM(IF(D768=1,SUBSTITUTE(A768,$A$2,""),""))</f>
        <v/>
      </c>
    </row>
    <row r="769" spans="1:5">
      <c r="A769" t="s">
        <v>210</v>
      </c>
      <c r="B769">
        <v>3143</v>
      </c>
      <c r="C769">
        <f>LEN(A769)-LEN(SUBSTITUTE(A769," ",""))+1</f>
        <v>4</v>
      </c>
      <c r="E769" t="str">
        <f>TRIM(IF(D769=1,SUBSTITUTE(A769,$A$2,""),""))</f>
        <v/>
      </c>
    </row>
    <row r="770" spans="1:5">
      <c r="A770" t="s">
        <v>212</v>
      </c>
      <c r="B770">
        <v>3111</v>
      </c>
      <c r="C770">
        <f>LEN(A770)-LEN(SUBSTITUTE(A770," ",""))+1</f>
        <v>4</v>
      </c>
      <c r="E770" t="str">
        <f>TRIM(IF(D770=1,SUBSTITUTE(A770,$A$2,""),""))</f>
        <v/>
      </c>
    </row>
    <row r="771" spans="1:5">
      <c r="A771" t="s">
        <v>213</v>
      </c>
      <c r="B771">
        <v>3108</v>
      </c>
      <c r="C771">
        <f>LEN(A771)-LEN(SUBSTITUTE(A771," ",""))+1</f>
        <v>4</v>
      </c>
      <c r="E771" t="str">
        <f>TRIM(IF(D771=1,SUBSTITUTE(A771,$A$2,""),""))</f>
        <v/>
      </c>
    </row>
    <row r="772" spans="1:5">
      <c r="A772" t="s">
        <v>221</v>
      </c>
      <c r="B772">
        <v>2987</v>
      </c>
      <c r="C772">
        <f>LEN(A772)-LEN(SUBSTITUTE(A772," ",""))+1</f>
        <v>4</v>
      </c>
      <c r="E772" t="str">
        <f>TRIM(IF(D772=1,SUBSTITUTE(A772,$A$2,""),""))</f>
        <v/>
      </c>
    </row>
    <row r="773" spans="1:5">
      <c r="A773" t="s">
        <v>227</v>
      </c>
      <c r="B773">
        <v>2946</v>
      </c>
      <c r="C773">
        <f>LEN(A773)-LEN(SUBSTITUTE(A773," ",""))+1</f>
        <v>4</v>
      </c>
      <c r="E773" t="str">
        <f>TRIM(IF(D773=1,SUBSTITUTE(A773,$A$2,""),""))</f>
        <v/>
      </c>
    </row>
    <row r="774" spans="1:5">
      <c r="A774" t="s">
        <v>228</v>
      </c>
      <c r="B774">
        <v>2943</v>
      </c>
      <c r="C774">
        <f>LEN(A774)-LEN(SUBSTITUTE(A774," ",""))+1</f>
        <v>4</v>
      </c>
      <c r="E774" t="str">
        <f>TRIM(IF(D774=1,SUBSTITUTE(A774,$A$2,""),""))</f>
        <v/>
      </c>
    </row>
    <row r="775" spans="1:5">
      <c r="A775" t="s">
        <v>230</v>
      </c>
      <c r="B775">
        <v>2933</v>
      </c>
      <c r="C775">
        <f>LEN(A775)-LEN(SUBSTITUTE(A775," ",""))+1</f>
        <v>4</v>
      </c>
      <c r="E775" t="str">
        <f>TRIM(IF(D775=1,SUBSTITUTE(A775,$A$2,""),""))</f>
        <v/>
      </c>
    </row>
    <row r="776" spans="1:5">
      <c r="A776" t="s">
        <v>233</v>
      </c>
      <c r="B776">
        <v>2864</v>
      </c>
      <c r="C776">
        <f>LEN(A776)-LEN(SUBSTITUTE(A776," ",""))+1</f>
        <v>4</v>
      </c>
      <c r="D776">
        <v>1</v>
      </c>
      <c r="E776" t="str">
        <f>TRIM(IF(D776=1,SUBSTITUTE(A776,$A$2,""),""))</f>
        <v>враг у ворот фильм</v>
      </c>
    </row>
    <row r="777" spans="1:5">
      <c r="A777" t="s">
        <v>242</v>
      </c>
      <c r="B777">
        <v>2758</v>
      </c>
      <c r="C777">
        <f>LEN(A777)-LEN(SUBSTITUTE(A777," ",""))+1</f>
        <v>4</v>
      </c>
      <c r="D777">
        <v>1</v>
      </c>
      <c r="E777" t="str">
        <f>TRIM(IF(D777=1,SUBSTITUTE(A777,$A$2,""),""))</f>
        <v>золотые во владимире</v>
      </c>
    </row>
    <row r="778" spans="1:5">
      <c r="A778" t="s">
        <v>251</v>
      </c>
      <c r="B778">
        <v>2609</v>
      </c>
      <c r="C778">
        <f>LEN(A778)-LEN(SUBSTITUTE(A778," ",""))+1</f>
        <v>4</v>
      </c>
      <c r="E778" t="str">
        <f>TRIM(IF(D778=1,SUBSTITUTE(A778,$A$2,""),""))</f>
        <v/>
      </c>
    </row>
    <row r="779" spans="1:5">
      <c r="A779" t="s">
        <v>260</v>
      </c>
      <c r="B779">
        <v>2515</v>
      </c>
      <c r="C779">
        <f>LEN(A779)-LEN(SUBSTITUTE(A779," ",""))+1</f>
        <v>4</v>
      </c>
      <c r="E779" t="str">
        <f>TRIM(IF(D779=1,SUBSTITUTE(A779,$A$2,""),""))</f>
        <v/>
      </c>
    </row>
    <row r="780" spans="1:5">
      <c r="A780" t="s">
        <v>264</v>
      </c>
      <c r="B780">
        <v>2461</v>
      </c>
      <c r="C780">
        <f>LEN(A780)-LEN(SUBSTITUTE(A780," ",""))+1</f>
        <v>4</v>
      </c>
      <c r="D780">
        <v>1</v>
      </c>
      <c r="E780" t="str">
        <f>TRIM(IF(D780=1,SUBSTITUTE(A780,$A$2,""),""))</f>
        <v>футбольный мяч в х</v>
      </c>
    </row>
    <row r="781" spans="1:5">
      <c r="A781" t="s">
        <v>272</v>
      </c>
      <c r="B781">
        <v>2397</v>
      </c>
      <c r="C781">
        <f>LEN(A781)-LEN(SUBSTITUTE(A781," ",""))+1</f>
        <v>4</v>
      </c>
      <c r="E781" t="str">
        <f>TRIM(IF(D781=1,SUBSTITUTE(A781,$A$2,""),""))</f>
        <v/>
      </c>
    </row>
    <row r="782" spans="1:5">
      <c r="A782" t="s">
        <v>278</v>
      </c>
      <c r="B782">
        <v>2320</v>
      </c>
      <c r="C782">
        <f>LEN(A782)-LEN(SUBSTITUTE(A782," ",""))+1</f>
        <v>4</v>
      </c>
      <c r="E782" t="str">
        <f>TRIM(IF(D782=1,SUBSTITUTE(A782,$A$2,""),""))</f>
        <v/>
      </c>
    </row>
    <row r="783" spans="1:5">
      <c r="A783" t="s">
        <v>281</v>
      </c>
      <c r="B783">
        <v>2273</v>
      </c>
      <c r="C783">
        <f>LEN(A783)-LEN(SUBSTITUTE(A783," ",""))+1</f>
        <v>4</v>
      </c>
      <c r="E783" t="str">
        <f>TRIM(IF(D783=1,SUBSTITUTE(A783,$A$2,""),""))</f>
        <v/>
      </c>
    </row>
    <row r="784" spans="1:5">
      <c r="A784" t="s">
        <v>289</v>
      </c>
      <c r="B784">
        <v>2244</v>
      </c>
      <c r="C784">
        <f>LEN(A784)-LEN(SUBSTITUTE(A784," ",""))+1</f>
        <v>4</v>
      </c>
      <c r="E784" t="str">
        <f>TRIM(IF(D784=1,SUBSTITUTE(A784,$A$2,""),""))</f>
        <v/>
      </c>
    </row>
    <row r="785" spans="1:5">
      <c r="A785" t="s">
        <v>290</v>
      </c>
      <c r="B785">
        <v>2243</v>
      </c>
      <c r="C785">
        <f>LEN(A785)-LEN(SUBSTITUTE(A785," ",""))+1</f>
        <v>4</v>
      </c>
      <c r="E785" t="str">
        <f>TRIM(IF(D785=1,SUBSTITUTE(A785,$A$2,""),""))</f>
        <v/>
      </c>
    </row>
    <row r="786" spans="1:5">
      <c r="A786" t="s">
        <v>296</v>
      </c>
      <c r="B786">
        <v>2232</v>
      </c>
      <c r="C786">
        <f>LEN(A786)-LEN(SUBSTITUTE(A786," ",""))+1</f>
        <v>4</v>
      </c>
      <c r="D786">
        <v>1</v>
      </c>
      <c r="E786" t="str">
        <f>TRIM(IF(D786=1,SUBSTITUTE(A786,$A$2,""),""))</f>
        <v>грозовые 4 серия</v>
      </c>
    </row>
    <row r="787" spans="1:5">
      <c r="A787" t="s">
        <v>297</v>
      </c>
      <c r="B787">
        <v>2219</v>
      </c>
      <c r="C787">
        <f>LEN(A787)-LEN(SUBSTITUTE(A787," ",""))+1</f>
        <v>4</v>
      </c>
      <c r="E787" t="str">
        <f>TRIM(IF(D787=1,SUBSTITUTE(A787,$A$2,""),""))</f>
        <v/>
      </c>
    </row>
    <row r="788" spans="1:5">
      <c r="A788" t="s">
        <v>298</v>
      </c>
      <c r="B788">
        <v>2216</v>
      </c>
      <c r="C788">
        <f>LEN(A788)-LEN(SUBSTITUTE(A788," ",""))+1</f>
        <v>4</v>
      </c>
      <c r="E788" t="str">
        <f>TRIM(IF(D788=1,SUBSTITUTE(A788,$A$2,""),""))</f>
        <v/>
      </c>
    </row>
    <row r="789" spans="1:5">
      <c r="A789" t="s">
        <v>301</v>
      </c>
      <c r="B789">
        <v>2202</v>
      </c>
      <c r="C789">
        <f>LEN(A789)-LEN(SUBSTITUTE(A789," ",""))+1</f>
        <v>4</v>
      </c>
      <c r="E789" t="str">
        <f>TRIM(IF(D789=1,SUBSTITUTE(A789,$A$2,""),""))</f>
        <v/>
      </c>
    </row>
    <row r="790" spans="1:5">
      <c r="A790" t="s">
        <v>312</v>
      </c>
      <c r="B790">
        <v>2069</v>
      </c>
      <c r="C790">
        <f>LEN(A790)-LEN(SUBSTITUTE(A790," ",""))+1</f>
        <v>4</v>
      </c>
      <c r="E790" t="str">
        <f>TRIM(IF(D790=1,SUBSTITUTE(A790,$A$2,""),""))</f>
        <v/>
      </c>
    </row>
    <row r="791" spans="1:5">
      <c r="A791" t="s">
        <v>317</v>
      </c>
      <c r="B791">
        <v>2051</v>
      </c>
      <c r="C791">
        <f>LEN(A791)-LEN(SUBSTITUTE(A791," ",""))+1</f>
        <v>4</v>
      </c>
      <c r="E791" t="str">
        <f>TRIM(IF(D791=1,SUBSTITUTE(A791,$A$2,""),""))</f>
        <v/>
      </c>
    </row>
    <row r="792" spans="1:5">
      <c r="A792" t="s">
        <v>326</v>
      </c>
      <c r="B792">
        <v>1981</v>
      </c>
      <c r="C792">
        <f>LEN(A792)-LEN(SUBSTITUTE(A792," ",""))+1</f>
        <v>4</v>
      </c>
      <c r="D792">
        <v>1</v>
      </c>
      <c r="E792" t="str">
        <f>TRIM(IF(D792=1,SUBSTITUTE(A792,$A$2,""),""))</f>
        <v>грозовые скачать торрент</v>
      </c>
    </row>
    <row r="793" spans="1:5">
      <c r="A793" t="s">
        <v>339</v>
      </c>
      <c r="B793">
        <v>1887</v>
      </c>
      <c r="C793">
        <f>LEN(A793)-LEN(SUBSTITUTE(A793," ",""))+1</f>
        <v>4</v>
      </c>
      <c r="E793" t="str">
        <f>TRIM(IF(D793=1,SUBSTITUTE(A793,$A$2,""),""))</f>
        <v/>
      </c>
    </row>
    <row r="794" spans="1:5">
      <c r="A794" t="s">
        <v>371</v>
      </c>
      <c r="B794">
        <v>1695</v>
      </c>
      <c r="C794">
        <f>LEN(A794)-LEN(SUBSTITUTE(A794," ",""))+1</f>
        <v>4</v>
      </c>
      <c r="E794" t="str">
        <f>TRIM(IF(D794=1,SUBSTITUTE(A794,$A$2,""),""))</f>
        <v/>
      </c>
    </row>
    <row r="795" spans="1:5">
      <c r="A795" t="s">
        <v>372</v>
      </c>
      <c r="B795">
        <v>1679</v>
      </c>
      <c r="C795">
        <f>LEN(A795)-LEN(SUBSTITUTE(A795," ",""))+1</f>
        <v>4</v>
      </c>
      <c r="E795" t="str">
        <f>TRIM(IF(D795=1,SUBSTITUTE(A795,$A$2,""),""))</f>
        <v/>
      </c>
    </row>
    <row r="796" spans="1:5">
      <c r="A796" t="s">
        <v>374</v>
      </c>
      <c r="B796">
        <v>1669</v>
      </c>
      <c r="C796">
        <f>LEN(A796)-LEN(SUBSTITUTE(A796," ",""))+1</f>
        <v>4</v>
      </c>
      <c r="E796" t="str">
        <f>TRIM(IF(D796=1,SUBSTITUTE(A796,$A$2,""),""))</f>
        <v/>
      </c>
    </row>
    <row r="797" spans="1:5">
      <c r="A797" t="s">
        <v>381</v>
      </c>
      <c r="B797">
        <v>1633</v>
      </c>
      <c r="C797">
        <f>LEN(A797)-LEN(SUBSTITUTE(A797," ",""))+1</f>
        <v>4</v>
      </c>
      <c r="E797" t="str">
        <f>TRIM(IF(D797=1,SUBSTITUTE(A797,$A$2,""),""))</f>
        <v/>
      </c>
    </row>
    <row r="798" spans="1:5">
      <c r="A798" t="s">
        <v>398</v>
      </c>
      <c r="B798">
        <v>1546</v>
      </c>
      <c r="C798">
        <f>LEN(A798)-LEN(SUBSTITUTE(A798," ",""))+1</f>
        <v>4</v>
      </c>
      <c r="E798" t="str">
        <f>TRIM(IF(D798=1,SUBSTITUTE(A798,$A$2,""),""))</f>
        <v/>
      </c>
    </row>
    <row r="799" spans="1:5">
      <c r="A799" t="s">
        <v>403</v>
      </c>
      <c r="B799">
        <v>1524</v>
      </c>
      <c r="C799">
        <f>LEN(A799)-LEN(SUBSTITUTE(A799," ",""))+1</f>
        <v>4</v>
      </c>
      <c r="E799" t="str">
        <f>TRIM(IF(D799=1,SUBSTITUTE(A799,$A$2,""),""))</f>
        <v/>
      </c>
    </row>
    <row r="800" spans="1:5">
      <c r="A800" t="s">
        <v>406</v>
      </c>
      <c r="B800">
        <v>1498</v>
      </c>
      <c r="C800">
        <f>LEN(A800)-LEN(SUBSTITUTE(A800," ",""))+1</f>
        <v>4</v>
      </c>
      <c r="E800" t="str">
        <f>TRIM(IF(D800=1,SUBSTITUTE(A800,$A$2,""),""))</f>
        <v/>
      </c>
    </row>
    <row r="801" spans="1:5">
      <c r="A801" t="s">
        <v>407</v>
      </c>
      <c r="B801">
        <v>1497</v>
      </c>
      <c r="C801">
        <f>LEN(A801)-LEN(SUBSTITUTE(A801," ",""))+1</f>
        <v>4</v>
      </c>
      <c r="E801" t="str">
        <f>TRIM(IF(D801=1,SUBSTITUTE(A801,$A$2,""),""))</f>
        <v/>
      </c>
    </row>
    <row r="802" spans="1:5">
      <c r="A802" t="s">
        <v>413</v>
      </c>
      <c r="B802">
        <v>1479</v>
      </c>
      <c r="C802">
        <f>LEN(A802)-LEN(SUBSTITUTE(A802," ",""))+1</f>
        <v>4</v>
      </c>
      <c r="E802" t="str">
        <f>TRIM(IF(D802=1,SUBSTITUTE(A802,$A$2,""),""))</f>
        <v/>
      </c>
    </row>
    <row r="803" spans="1:5">
      <c r="A803" t="s">
        <v>420</v>
      </c>
      <c r="B803">
        <v>1434</v>
      </c>
      <c r="C803">
        <f>LEN(A803)-LEN(SUBSTITUTE(A803," ",""))+1</f>
        <v>4</v>
      </c>
      <c r="E803" t="str">
        <f>TRIM(IF(D803=1,SUBSTITUTE(A803,$A$2,""),""))</f>
        <v/>
      </c>
    </row>
    <row r="804" spans="1:5">
      <c r="A804" t="s">
        <v>421</v>
      </c>
      <c r="B804">
        <v>1433</v>
      </c>
      <c r="C804">
        <f>LEN(A804)-LEN(SUBSTITUTE(A804," ",""))+1</f>
        <v>4</v>
      </c>
      <c r="E804" t="str">
        <f>TRIM(IF(D804=1,SUBSTITUTE(A804,$A$2,""),""))</f>
        <v/>
      </c>
    </row>
    <row r="805" spans="1:5">
      <c r="A805" t="s">
        <v>431</v>
      </c>
      <c r="B805">
        <v>1415</v>
      </c>
      <c r="C805">
        <f>LEN(A805)-LEN(SUBSTITUTE(A805," ",""))+1</f>
        <v>4</v>
      </c>
      <c r="E805" t="str">
        <f>TRIM(IF(D805=1,SUBSTITUTE(A805,$A$2,""),""))</f>
        <v/>
      </c>
    </row>
    <row r="806" spans="1:5">
      <c r="A806" t="s">
        <v>445</v>
      </c>
      <c r="B806">
        <v>1363</v>
      </c>
      <c r="C806">
        <f>LEN(A806)-LEN(SUBSTITUTE(A806," ",""))+1</f>
        <v>4</v>
      </c>
      <c r="E806" t="str">
        <f>TRIM(IF(D806=1,SUBSTITUTE(A806,$A$2,""),""))</f>
        <v/>
      </c>
    </row>
    <row r="807" spans="1:5">
      <c r="A807" t="s">
        <v>446</v>
      </c>
      <c r="B807">
        <v>1359</v>
      </c>
      <c r="C807">
        <f>LEN(A807)-LEN(SUBSTITUTE(A807," ",""))+1</f>
        <v>4</v>
      </c>
      <c r="E807" t="str">
        <f>TRIM(IF(D807=1,SUBSTITUTE(A807,$A$2,""),""))</f>
        <v/>
      </c>
    </row>
    <row r="808" spans="1:5">
      <c r="A808" t="s">
        <v>449</v>
      </c>
      <c r="B808">
        <v>1356</v>
      </c>
      <c r="C808">
        <f>LEN(A808)-LEN(SUBSTITUTE(A808," ",""))+1</f>
        <v>4</v>
      </c>
      <c r="E808" t="str">
        <f>TRIM(IF(D808=1,SUBSTITUTE(A808,$A$2,""),""))</f>
        <v/>
      </c>
    </row>
    <row r="809" spans="1:5">
      <c r="A809" t="s">
        <v>454</v>
      </c>
      <c r="B809">
        <v>1319</v>
      </c>
      <c r="C809">
        <f>LEN(A809)-LEN(SUBSTITUTE(A809," ",""))+1</f>
        <v>4</v>
      </c>
      <c r="E809" t="str">
        <f>TRIM(IF(D809=1,SUBSTITUTE(A809,$A$2,""),""))</f>
        <v/>
      </c>
    </row>
    <row r="810" spans="1:5">
      <c r="A810" t="s">
        <v>469</v>
      </c>
      <c r="B810">
        <v>1278</v>
      </c>
      <c r="C810">
        <f>LEN(A810)-LEN(SUBSTITUTE(A810," ",""))+1</f>
        <v>4</v>
      </c>
      <c r="E810" t="str">
        <f>TRIM(IF(D810=1,SUBSTITUTE(A810,$A$2,""),""))</f>
        <v/>
      </c>
    </row>
    <row r="811" spans="1:5">
      <c r="A811" t="s">
        <v>471</v>
      </c>
      <c r="B811">
        <v>1275</v>
      </c>
      <c r="C811">
        <f>LEN(A811)-LEN(SUBSTITUTE(A811," ",""))+1</f>
        <v>4</v>
      </c>
      <c r="E811" t="str">
        <f>TRIM(IF(D811=1,SUBSTITUTE(A811,$A$2,""),""))</f>
        <v/>
      </c>
    </row>
    <row r="812" spans="1:5">
      <c r="A812" t="s">
        <v>483</v>
      </c>
      <c r="B812">
        <v>1234</v>
      </c>
      <c r="C812">
        <f>LEN(A812)-LEN(SUBSTITUTE(A812," ",""))+1</f>
        <v>4</v>
      </c>
      <c r="E812" t="str">
        <f>TRIM(IF(D812=1,SUBSTITUTE(A812,$A$2,""),""))</f>
        <v/>
      </c>
    </row>
    <row r="813" spans="1:5">
      <c r="A813" t="s">
        <v>494</v>
      </c>
      <c r="B813">
        <v>1209</v>
      </c>
      <c r="C813">
        <f>LEN(A813)-LEN(SUBSTITUTE(A813," ",""))+1</f>
        <v>4</v>
      </c>
      <c r="E813" t="str">
        <f>TRIM(IF(D813=1,SUBSTITUTE(A813,$A$2,""),""))</f>
        <v/>
      </c>
    </row>
    <row r="814" spans="1:5">
      <c r="A814" t="s">
        <v>496</v>
      </c>
      <c r="B814">
        <v>1208</v>
      </c>
      <c r="C814">
        <f>LEN(A814)-LEN(SUBSTITUTE(A814," ",""))+1</f>
        <v>4</v>
      </c>
      <c r="E814" t="str">
        <f>TRIM(IF(D814=1,SUBSTITUTE(A814,$A$2,""),""))</f>
        <v/>
      </c>
    </row>
    <row r="815" spans="1:5">
      <c r="A815" t="s">
        <v>498</v>
      </c>
      <c r="B815">
        <v>1205</v>
      </c>
      <c r="C815">
        <f>LEN(A815)-LEN(SUBSTITUTE(A815," ",""))+1</f>
        <v>4</v>
      </c>
      <c r="E815" t="str">
        <f>TRIM(IF(D815=1,SUBSTITUTE(A815,$A$2,""),""))</f>
        <v/>
      </c>
    </row>
    <row r="816" spans="1:5">
      <c r="A816" t="s">
        <v>500</v>
      </c>
      <c r="B816">
        <v>1202</v>
      </c>
      <c r="C816">
        <f>LEN(A816)-LEN(SUBSTITUTE(A816," ",""))+1</f>
        <v>4</v>
      </c>
      <c r="E816" t="str">
        <f>TRIM(IF(D816=1,SUBSTITUTE(A816,$A$2,""),""))</f>
        <v/>
      </c>
    </row>
    <row r="817" spans="1:5">
      <c r="A817" t="s">
        <v>503</v>
      </c>
      <c r="B817">
        <v>1201</v>
      </c>
      <c r="C817">
        <f>LEN(A817)-LEN(SUBSTITUTE(A817," ",""))+1</f>
        <v>4</v>
      </c>
      <c r="E817" t="str">
        <f>TRIM(IF(D817=1,SUBSTITUTE(A817,$A$2,""),""))</f>
        <v/>
      </c>
    </row>
    <row r="818" spans="1:5">
      <c r="A818" t="s">
        <v>513</v>
      </c>
      <c r="B818">
        <v>1175</v>
      </c>
      <c r="C818">
        <f>LEN(A818)-LEN(SUBSTITUTE(A818," ",""))+1</f>
        <v>4</v>
      </c>
      <c r="E818" t="str">
        <f>TRIM(IF(D818=1,SUBSTITUTE(A818,$A$2,""),""))</f>
        <v/>
      </c>
    </row>
    <row r="819" spans="1:5">
      <c r="A819" t="s">
        <v>527</v>
      </c>
      <c r="B819">
        <v>1140</v>
      </c>
      <c r="C819">
        <f>LEN(A819)-LEN(SUBSTITUTE(A819," ",""))+1</f>
        <v>4</v>
      </c>
      <c r="E819" t="str">
        <f>TRIM(IF(D819=1,SUBSTITUTE(A819,$A$2,""),""))</f>
        <v/>
      </c>
    </row>
    <row r="820" spans="1:5">
      <c r="A820" t="s">
        <v>528</v>
      </c>
      <c r="B820">
        <v>1139</v>
      </c>
      <c r="C820">
        <f>LEN(A820)-LEN(SUBSTITUTE(A820," ",""))+1</f>
        <v>4</v>
      </c>
      <c r="E820" t="str">
        <f>TRIM(IF(D820=1,SUBSTITUTE(A820,$A$2,""),""))</f>
        <v/>
      </c>
    </row>
    <row r="821" spans="1:5">
      <c r="A821" t="s">
        <v>534</v>
      </c>
      <c r="B821">
        <v>1118</v>
      </c>
      <c r="C821">
        <f>LEN(A821)-LEN(SUBSTITUTE(A821," ",""))+1</f>
        <v>4</v>
      </c>
      <c r="E821" t="str">
        <f>TRIM(IF(D821=1,SUBSTITUTE(A821,$A$2,""),""))</f>
        <v/>
      </c>
    </row>
    <row r="822" spans="1:5">
      <c r="A822" t="s">
        <v>535</v>
      </c>
      <c r="B822">
        <v>1118</v>
      </c>
      <c r="C822">
        <f>LEN(A822)-LEN(SUBSTITUTE(A822," ",""))+1</f>
        <v>4</v>
      </c>
      <c r="E822" t="str">
        <f>TRIM(IF(D822=1,SUBSTITUTE(A822,$A$2,""),""))</f>
        <v/>
      </c>
    </row>
    <row r="823" spans="1:5">
      <c r="A823" t="s">
        <v>537</v>
      </c>
      <c r="B823">
        <v>1114</v>
      </c>
      <c r="C823">
        <f>LEN(A823)-LEN(SUBSTITUTE(A823," ",""))+1</f>
        <v>4</v>
      </c>
      <c r="E823" t="str">
        <f>TRIM(IF(D823=1,SUBSTITUTE(A823,$A$2,""),""))</f>
        <v/>
      </c>
    </row>
    <row r="824" spans="1:5">
      <c r="A824" t="s">
        <v>538</v>
      </c>
      <c r="B824">
        <v>1114</v>
      </c>
      <c r="C824">
        <f>LEN(A824)-LEN(SUBSTITUTE(A824," ",""))+1</f>
        <v>4</v>
      </c>
      <c r="E824" t="str">
        <f>TRIM(IF(D824=1,SUBSTITUTE(A824,$A$2,""),""))</f>
        <v/>
      </c>
    </row>
    <row r="825" spans="1:5">
      <c r="A825" t="s">
        <v>548</v>
      </c>
      <c r="B825">
        <v>1081</v>
      </c>
      <c r="C825">
        <f>LEN(A825)-LEN(SUBSTITUTE(A825," ",""))+1</f>
        <v>4</v>
      </c>
      <c r="E825" t="str">
        <f>TRIM(IF(D825=1,SUBSTITUTE(A825,$A$2,""),""))</f>
        <v/>
      </c>
    </row>
    <row r="826" spans="1:5">
      <c r="A826" t="s">
        <v>569</v>
      </c>
      <c r="B826">
        <v>1044</v>
      </c>
      <c r="C826">
        <f>LEN(A826)-LEN(SUBSTITUTE(A826," ",""))+1</f>
        <v>4</v>
      </c>
      <c r="E826" t="str">
        <f>TRIM(IF(D826=1,SUBSTITUTE(A826,$A$2,""),""))</f>
        <v/>
      </c>
    </row>
    <row r="827" spans="1:5">
      <c r="A827" t="s">
        <v>576</v>
      </c>
      <c r="B827">
        <v>1036</v>
      </c>
      <c r="C827">
        <f>LEN(A827)-LEN(SUBSTITUTE(A827," ",""))+1</f>
        <v>4</v>
      </c>
      <c r="E827" t="str">
        <f>TRIM(IF(D827=1,SUBSTITUTE(A827,$A$2,""),""))</f>
        <v/>
      </c>
    </row>
    <row r="828" spans="1:5">
      <c r="A828" t="s">
        <v>578</v>
      </c>
      <c r="B828">
        <v>1029</v>
      </c>
      <c r="C828">
        <f>LEN(A828)-LEN(SUBSTITUTE(A828," ",""))+1</f>
        <v>4</v>
      </c>
      <c r="E828" t="str">
        <f>TRIM(IF(D828=1,SUBSTITUTE(A828,$A$2,""),""))</f>
        <v/>
      </c>
    </row>
    <row r="829" spans="1:5">
      <c r="A829" t="s">
        <v>586</v>
      </c>
      <c r="B829">
        <v>1004</v>
      </c>
      <c r="C829">
        <f>LEN(A829)-LEN(SUBSTITUTE(A829," ",""))+1</f>
        <v>4</v>
      </c>
      <c r="E829" t="str">
        <f>TRIM(IF(D829=1,SUBSTITUTE(A829,$A$2,""),""))</f>
        <v/>
      </c>
    </row>
    <row r="830" spans="1:5">
      <c r="A830" t="s">
        <v>588</v>
      </c>
      <c r="B830">
        <v>1003</v>
      </c>
      <c r="C830">
        <f>LEN(A830)-LEN(SUBSTITUTE(A830," ",""))+1</f>
        <v>4</v>
      </c>
      <c r="E830" t="str">
        <f>TRIM(IF(D830=1,SUBSTITUTE(A830,$A$2,""),""))</f>
        <v/>
      </c>
    </row>
    <row r="831" spans="1:5">
      <c r="A831" t="s">
        <v>590</v>
      </c>
      <c r="B831">
        <v>1000</v>
      </c>
      <c r="C831">
        <f>LEN(A831)-LEN(SUBSTITUTE(A831," ",""))+1</f>
        <v>4</v>
      </c>
      <c r="E831" t="str">
        <f>TRIM(IF(D831=1,SUBSTITUTE(A831,$A$2,""),""))</f>
        <v/>
      </c>
    </row>
    <row r="832" spans="1:5">
      <c r="A832" t="s">
        <v>605</v>
      </c>
      <c r="B832">
        <v>971</v>
      </c>
      <c r="C832">
        <f>LEN(A832)-LEN(SUBSTITUTE(A832," ",""))+1</f>
        <v>4</v>
      </c>
      <c r="E832" t="str">
        <f>TRIM(IF(D832=1,SUBSTITUTE(A832,$A$2,""),""))</f>
        <v/>
      </c>
    </row>
    <row r="833" spans="1:5">
      <c r="A833" t="s">
        <v>606</v>
      </c>
      <c r="B833">
        <v>969</v>
      </c>
      <c r="C833">
        <f>LEN(A833)-LEN(SUBSTITUTE(A833," ",""))+1</f>
        <v>4</v>
      </c>
      <c r="E833" t="str">
        <f>TRIM(IF(D833=1,SUBSTITUTE(A833,$A$2,""),""))</f>
        <v/>
      </c>
    </row>
    <row r="834" spans="1:5">
      <c r="A834" t="s">
        <v>607</v>
      </c>
      <c r="B834">
        <v>967</v>
      </c>
      <c r="C834">
        <f>LEN(A834)-LEN(SUBSTITUTE(A834," ",""))+1</f>
        <v>4</v>
      </c>
      <c r="E834" t="str">
        <f>TRIM(IF(D834=1,SUBSTITUTE(A834,$A$2,""),""))</f>
        <v/>
      </c>
    </row>
    <row r="835" spans="1:5">
      <c r="A835" t="s">
        <v>608</v>
      </c>
      <c r="B835">
        <v>966</v>
      </c>
      <c r="C835">
        <f>LEN(A835)-LEN(SUBSTITUTE(A835," ",""))+1</f>
        <v>4</v>
      </c>
      <c r="E835" t="str">
        <f>TRIM(IF(D835=1,SUBSTITUTE(A835,$A$2,""),""))</f>
        <v/>
      </c>
    </row>
    <row r="836" spans="1:5">
      <c r="A836" t="s">
        <v>614</v>
      </c>
      <c r="B836">
        <v>958</v>
      </c>
      <c r="C836">
        <f>LEN(A836)-LEN(SUBSTITUTE(A836," ",""))+1</f>
        <v>4</v>
      </c>
      <c r="E836" t="str">
        <f>TRIM(IF(D836=1,SUBSTITUTE(A836,$A$2,""),""))</f>
        <v/>
      </c>
    </row>
    <row r="837" spans="1:5">
      <c r="A837" t="s">
        <v>623</v>
      </c>
      <c r="B837">
        <v>947</v>
      </c>
      <c r="C837">
        <f>LEN(A837)-LEN(SUBSTITUTE(A837," ",""))+1</f>
        <v>4</v>
      </c>
      <c r="E837" t="str">
        <f>TRIM(IF(D837=1,SUBSTITUTE(A837,$A$2,""),""))</f>
        <v/>
      </c>
    </row>
    <row r="838" spans="1:5">
      <c r="A838" t="s">
        <v>631</v>
      </c>
      <c r="B838">
        <v>941</v>
      </c>
      <c r="C838">
        <f>LEN(A838)-LEN(SUBSTITUTE(A838," ",""))+1</f>
        <v>4</v>
      </c>
      <c r="E838" t="str">
        <f>TRIM(IF(D838=1,SUBSTITUTE(A838,$A$2,""),""))</f>
        <v/>
      </c>
    </row>
    <row r="839" spans="1:5">
      <c r="A839" t="s">
        <v>643</v>
      </c>
      <c r="B839">
        <v>920</v>
      </c>
      <c r="C839">
        <f>LEN(A839)-LEN(SUBSTITUTE(A839," ",""))+1</f>
        <v>4</v>
      </c>
      <c r="E839" t="str">
        <f>TRIM(IF(D839=1,SUBSTITUTE(A839,$A$2,""),""))</f>
        <v/>
      </c>
    </row>
    <row r="840" spans="1:5">
      <c r="A840" t="s">
        <v>654</v>
      </c>
      <c r="B840">
        <v>911</v>
      </c>
      <c r="C840">
        <f>LEN(A840)-LEN(SUBSTITUTE(A840," ",""))+1</f>
        <v>4</v>
      </c>
      <c r="E840" t="str">
        <f>TRIM(IF(D840=1,SUBSTITUTE(A840,$A$2,""),""))</f>
        <v/>
      </c>
    </row>
    <row r="841" spans="1:5">
      <c r="A841" t="s">
        <v>658</v>
      </c>
      <c r="B841">
        <v>909</v>
      </c>
      <c r="C841">
        <f>LEN(A841)-LEN(SUBSTITUTE(A841," ",""))+1</f>
        <v>4</v>
      </c>
      <c r="E841" t="str">
        <f>TRIM(IF(D841=1,SUBSTITUTE(A841,$A$2,""),""))</f>
        <v/>
      </c>
    </row>
    <row r="842" spans="1:5">
      <c r="A842" t="s">
        <v>659</v>
      </c>
      <c r="B842">
        <v>903</v>
      </c>
      <c r="C842">
        <f>LEN(A842)-LEN(SUBSTITUTE(A842," ",""))+1</f>
        <v>4</v>
      </c>
      <c r="E842" t="str">
        <f>TRIM(IF(D842=1,SUBSTITUTE(A842,$A$2,""),""))</f>
        <v/>
      </c>
    </row>
    <row r="843" spans="1:5">
      <c r="A843" t="s">
        <v>663</v>
      </c>
      <c r="B843">
        <v>897</v>
      </c>
      <c r="C843">
        <f>LEN(A843)-LEN(SUBSTITUTE(A843," ",""))+1</f>
        <v>4</v>
      </c>
      <c r="E843" t="str">
        <f>TRIM(IF(D843=1,SUBSTITUTE(A843,$A$2,""),""))</f>
        <v/>
      </c>
    </row>
    <row r="844" spans="1:5">
      <c r="A844" t="s">
        <v>664</v>
      </c>
      <c r="B844">
        <v>896</v>
      </c>
      <c r="C844">
        <f>LEN(A844)-LEN(SUBSTITUTE(A844," ",""))+1</f>
        <v>4</v>
      </c>
      <c r="E844" t="str">
        <f>TRIM(IF(D844=1,SUBSTITUTE(A844,$A$2,""),""))</f>
        <v/>
      </c>
    </row>
    <row r="845" spans="1:5">
      <c r="A845" t="s">
        <v>670</v>
      </c>
      <c r="B845">
        <v>887</v>
      </c>
      <c r="C845">
        <f>LEN(A845)-LEN(SUBSTITUTE(A845," ",""))+1</f>
        <v>4</v>
      </c>
      <c r="E845" t="str">
        <f>TRIM(IF(D845=1,SUBSTITUTE(A845,$A$2,""),""))</f>
        <v/>
      </c>
    </row>
    <row r="846" spans="1:5">
      <c r="A846" t="s">
        <v>671</v>
      </c>
      <c r="B846">
        <v>887</v>
      </c>
      <c r="C846">
        <f>LEN(A846)-LEN(SUBSTITUTE(A846," ",""))+1</f>
        <v>4</v>
      </c>
      <c r="E846" t="str">
        <f>TRIM(IF(D846=1,SUBSTITUTE(A846,$A$2,""),""))</f>
        <v/>
      </c>
    </row>
    <row r="847" spans="1:5">
      <c r="A847" t="s">
        <v>673</v>
      </c>
      <c r="B847">
        <v>885</v>
      </c>
      <c r="C847">
        <f>LEN(A847)-LEN(SUBSTITUTE(A847," ",""))+1</f>
        <v>4</v>
      </c>
      <c r="E847" t="str">
        <f>TRIM(IF(D847=1,SUBSTITUTE(A847,$A$2,""),""))</f>
        <v/>
      </c>
    </row>
    <row r="848" spans="1:5">
      <c r="A848" t="s">
        <v>678</v>
      </c>
      <c r="B848">
        <v>882</v>
      </c>
      <c r="C848">
        <f>LEN(A848)-LEN(SUBSTITUTE(A848," ",""))+1</f>
        <v>4</v>
      </c>
      <c r="E848" t="str">
        <f>TRIM(IF(D848=1,SUBSTITUTE(A848,$A$2,""),""))</f>
        <v/>
      </c>
    </row>
    <row r="849" spans="1:5">
      <c r="A849" t="s">
        <v>684</v>
      </c>
      <c r="B849">
        <v>870</v>
      </c>
      <c r="C849">
        <f>LEN(A849)-LEN(SUBSTITUTE(A849," ",""))+1</f>
        <v>4</v>
      </c>
      <c r="E849" t="str">
        <f>TRIM(IF(D849=1,SUBSTITUTE(A849,$A$2,""),""))</f>
        <v/>
      </c>
    </row>
    <row r="850" spans="1:5">
      <c r="A850" t="s">
        <v>685</v>
      </c>
      <c r="B850">
        <v>869</v>
      </c>
      <c r="C850">
        <f>LEN(A850)-LEN(SUBSTITUTE(A850," ",""))+1</f>
        <v>4</v>
      </c>
      <c r="E850" t="str">
        <f>TRIM(IF(D850=1,SUBSTITUTE(A850,$A$2,""),""))</f>
        <v/>
      </c>
    </row>
    <row r="851" spans="1:5">
      <c r="A851" t="s">
        <v>686</v>
      </c>
      <c r="B851">
        <v>867</v>
      </c>
      <c r="C851">
        <f>LEN(A851)-LEN(SUBSTITUTE(A851," ",""))+1</f>
        <v>4</v>
      </c>
      <c r="E851" t="str">
        <f>TRIM(IF(D851=1,SUBSTITUTE(A851,$A$2,""),""))</f>
        <v/>
      </c>
    </row>
    <row r="852" spans="1:5">
      <c r="A852" t="s">
        <v>689</v>
      </c>
      <c r="B852">
        <v>861</v>
      </c>
      <c r="C852">
        <f>LEN(A852)-LEN(SUBSTITUTE(A852," ",""))+1</f>
        <v>4</v>
      </c>
      <c r="E852" t="str">
        <f>TRIM(IF(D852=1,SUBSTITUTE(A852,$A$2,""),""))</f>
        <v/>
      </c>
    </row>
    <row r="853" spans="1:5">
      <c r="A853" t="s">
        <v>692</v>
      </c>
      <c r="B853">
        <v>855</v>
      </c>
      <c r="C853">
        <f>LEN(A853)-LEN(SUBSTITUTE(A853," ",""))+1</f>
        <v>4</v>
      </c>
      <c r="E853" t="str">
        <f>TRIM(IF(D853=1,SUBSTITUTE(A853,$A$2,""),""))</f>
        <v/>
      </c>
    </row>
    <row r="854" spans="1:5">
      <c r="A854" t="s">
        <v>693</v>
      </c>
      <c r="B854">
        <v>855</v>
      </c>
      <c r="C854">
        <f>LEN(A854)-LEN(SUBSTITUTE(A854," ",""))+1</f>
        <v>4</v>
      </c>
      <c r="E854" t="str">
        <f>TRIM(IF(D854=1,SUBSTITUTE(A854,$A$2,""),""))</f>
        <v/>
      </c>
    </row>
    <row r="855" spans="1:5">
      <c r="A855" t="s">
        <v>697</v>
      </c>
      <c r="B855">
        <v>853</v>
      </c>
      <c r="C855">
        <f>LEN(A855)-LEN(SUBSTITUTE(A855," ",""))+1</f>
        <v>4</v>
      </c>
      <c r="E855" t="str">
        <f>TRIM(IF(D855=1,SUBSTITUTE(A855,$A$2,""),""))</f>
        <v/>
      </c>
    </row>
    <row r="856" spans="1:5">
      <c r="A856" t="s">
        <v>699</v>
      </c>
      <c r="B856">
        <v>850</v>
      </c>
      <c r="C856">
        <f>LEN(A856)-LEN(SUBSTITUTE(A856," ",""))+1</f>
        <v>4</v>
      </c>
      <c r="E856" t="str">
        <f>TRIM(IF(D856=1,SUBSTITUTE(A856,$A$2,""),""))</f>
        <v/>
      </c>
    </row>
    <row r="857" spans="1:5">
      <c r="A857" t="s">
        <v>701</v>
      </c>
      <c r="B857">
        <v>849</v>
      </c>
      <c r="C857">
        <f>LEN(A857)-LEN(SUBSTITUTE(A857," ",""))+1</f>
        <v>4</v>
      </c>
      <c r="E857" t="str">
        <f>TRIM(IF(D857=1,SUBSTITUTE(A857,$A$2,""),""))</f>
        <v/>
      </c>
    </row>
    <row r="858" spans="1:5">
      <c r="A858" t="s">
        <v>704</v>
      </c>
      <c r="B858">
        <v>846</v>
      </c>
      <c r="C858">
        <f>LEN(A858)-LEN(SUBSTITUTE(A858," ",""))+1</f>
        <v>4</v>
      </c>
      <c r="E858" t="str">
        <f>TRIM(IF(D858=1,SUBSTITUTE(A858,$A$2,""),""))</f>
        <v/>
      </c>
    </row>
    <row r="859" spans="1:5">
      <c r="A859" t="s">
        <v>710</v>
      </c>
      <c r="B859">
        <v>831</v>
      </c>
      <c r="C859">
        <f>LEN(A859)-LEN(SUBSTITUTE(A859," ",""))+1</f>
        <v>4</v>
      </c>
      <c r="E859" t="str">
        <f>TRIM(IF(D859=1,SUBSTITUTE(A859,$A$2,""),""))</f>
        <v/>
      </c>
    </row>
    <row r="860" spans="1:5">
      <c r="A860" t="s">
        <v>712</v>
      </c>
      <c r="B860">
        <v>828</v>
      </c>
      <c r="C860">
        <f>LEN(A860)-LEN(SUBSTITUTE(A860," ",""))+1</f>
        <v>4</v>
      </c>
      <c r="E860" t="str">
        <f>TRIM(IF(D860=1,SUBSTITUTE(A860,$A$2,""),""))</f>
        <v/>
      </c>
    </row>
    <row r="861" spans="1:5">
      <c r="A861" t="s">
        <v>713</v>
      </c>
      <c r="B861">
        <v>828</v>
      </c>
      <c r="C861">
        <f>LEN(A861)-LEN(SUBSTITUTE(A861," ",""))+1</f>
        <v>4</v>
      </c>
      <c r="E861" t="str">
        <f>TRIM(IF(D861=1,SUBSTITUTE(A861,$A$2,""),""))</f>
        <v/>
      </c>
    </row>
    <row r="862" spans="1:5">
      <c r="A862" t="s">
        <v>721</v>
      </c>
      <c r="B862">
        <v>823</v>
      </c>
      <c r="C862">
        <f>LEN(A862)-LEN(SUBSTITUTE(A862," ",""))+1</f>
        <v>4</v>
      </c>
      <c r="E862" t="str">
        <f>TRIM(IF(D862=1,SUBSTITUTE(A862,$A$2,""),""))</f>
        <v/>
      </c>
    </row>
    <row r="863" spans="1:5">
      <c r="A863" t="s">
        <v>729</v>
      </c>
      <c r="B863">
        <v>815</v>
      </c>
      <c r="C863">
        <f>LEN(A863)-LEN(SUBSTITUTE(A863," ",""))+1</f>
        <v>4</v>
      </c>
      <c r="E863" t="str">
        <f>TRIM(IF(D863=1,SUBSTITUTE(A863,$A$2,""),""))</f>
        <v/>
      </c>
    </row>
    <row r="864" spans="1:5">
      <c r="A864" t="s">
        <v>732</v>
      </c>
      <c r="B864">
        <v>812</v>
      </c>
      <c r="C864">
        <f>LEN(A864)-LEN(SUBSTITUTE(A864," ",""))+1</f>
        <v>4</v>
      </c>
      <c r="E864" t="str">
        <f>TRIM(IF(D864=1,SUBSTITUTE(A864,$A$2,""),""))</f>
        <v/>
      </c>
    </row>
    <row r="865" spans="1:5">
      <c r="A865" t="s">
        <v>736</v>
      </c>
      <c r="B865">
        <v>808</v>
      </c>
      <c r="C865">
        <f>LEN(A865)-LEN(SUBSTITUTE(A865," ",""))+1</f>
        <v>4</v>
      </c>
      <c r="E865" t="str">
        <f>TRIM(IF(D865=1,SUBSTITUTE(A865,$A$2,""),""))</f>
        <v/>
      </c>
    </row>
    <row r="866" spans="1:5">
      <c r="A866" t="s">
        <v>747</v>
      </c>
      <c r="B866">
        <v>794</v>
      </c>
      <c r="C866">
        <f>LEN(A866)-LEN(SUBSTITUTE(A866," ",""))+1</f>
        <v>4</v>
      </c>
      <c r="E866" t="str">
        <f>TRIM(IF(D866=1,SUBSTITUTE(A866,$A$2,""),""))</f>
        <v/>
      </c>
    </row>
    <row r="867" spans="1:5">
      <c r="A867" t="s">
        <v>749</v>
      </c>
      <c r="B867">
        <v>789</v>
      </c>
      <c r="C867">
        <f>LEN(A867)-LEN(SUBSTITUTE(A867," ",""))+1</f>
        <v>4</v>
      </c>
      <c r="E867" t="str">
        <f>TRIM(IF(D867=1,SUBSTITUTE(A867,$A$2,""),""))</f>
        <v/>
      </c>
    </row>
    <row r="868" spans="1:5">
      <c r="A868" t="s">
        <v>755</v>
      </c>
      <c r="B868">
        <v>785</v>
      </c>
      <c r="C868">
        <f>LEN(A868)-LEN(SUBSTITUTE(A868," ",""))+1</f>
        <v>4</v>
      </c>
      <c r="E868" t="str">
        <f>TRIM(IF(D868=1,SUBSTITUTE(A868,$A$2,""),""))</f>
        <v/>
      </c>
    </row>
    <row r="869" spans="1:5">
      <c r="A869" t="s">
        <v>769</v>
      </c>
      <c r="B869">
        <v>764</v>
      </c>
      <c r="C869">
        <f>LEN(A869)-LEN(SUBSTITUTE(A869," ",""))+1</f>
        <v>4</v>
      </c>
      <c r="E869" t="str">
        <f>TRIM(IF(D869=1,SUBSTITUTE(A869,$A$2,""),""))</f>
        <v/>
      </c>
    </row>
    <row r="870" spans="1:5">
      <c r="A870" t="s">
        <v>770</v>
      </c>
      <c r="B870">
        <v>762</v>
      </c>
      <c r="C870">
        <f>LEN(A870)-LEN(SUBSTITUTE(A870," ",""))+1</f>
        <v>4</v>
      </c>
      <c r="E870" t="str">
        <f>TRIM(IF(D870=1,SUBSTITUTE(A870,$A$2,""),""))</f>
        <v/>
      </c>
    </row>
    <row r="871" spans="1:5">
      <c r="A871" t="s">
        <v>773</v>
      </c>
      <c r="B871">
        <v>757</v>
      </c>
      <c r="C871">
        <f>LEN(A871)-LEN(SUBSTITUTE(A871," ",""))+1</f>
        <v>4</v>
      </c>
      <c r="E871" t="str">
        <f>TRIM(IF(D871=1,SUBSTITUTE(A871,$A$2,""),""))</f>
        <v/>
      </c>
    </row>
    <row r="872" spans="1:5">
      <c r="A872" t="s">
        <v>775</v>
      </c>
      <c r="B872">
        <v>753</v>
      </c>
      <c r="C872">
        <f>LEN(A872)-LEN(SUBSTITUTE(A872," ",""))+1</f>
        <v>4</v>
      </c>
      <c r="E872" t="str">
        <f>TRIM(IF(D872=1,SUBSTITUTE(A872,$A$2,""),""))</f>
        <v/>
      </c>
    </row>
    <row r="873" spans="1:5">
      <c r="A873" t="s">
        <v>779</v>
      </c>
      <c r="B873">
        <v>750</v>
      </c>
      <c r="C873">
        <f>LEN(A873)-LEN(SUBSTITUTE(A873," ",""))+1</f>
        <v>4</v>
      </c>
      <c r="E873" t="str">
        <f>TRIM(IF(D873=1,SUBSTITUTE(A873,$A$2,""),""))</f>
        <v/>
      </c>
    </row>
    <row r="874" spans="1:5">
      <c r="A874" t="s">
        <v>787</v>
      </c>
      <c r="B874">
        <v>745</v>
      </c>
      <c r="C874">
        <f>LEN(A874)-LEN(SUBSTITUTE(A874," ",""))+1</f>
        <v>4</v>
      </c>
      <c r="E874" t="str">
        <f>TRIM(IF(D874=1,SUBSTITUTE(A874,$A$2,""),""))</f>
        <v/>
      </c>
    </row>
    <row r="875" spans="1:5">
      <c r="A875" t="s">
        <v>788</v>
      </c>
      <c r="B875">
        <v>745</v>
      </c>
      <c r="C875">
        <f>LEN(A875)-LEN(SUBSTITUTE(A875," ",""))+1</f>
        <v>4</v>
      </c>
      <c r="E875" t="str">
        <f>TRIM(IF(D875=1,SUBSTITUTE(A875,$A$2,""),""))</f>
        <v/>
      </c>
    </row>
    <row r="876" spans="1:5">
      <c r="A876" t="s">
        <v>790</v>
      </c>
      <c r="B876">
        <v>737</v>
      </c>
      <c r="C876">
        <f>LEN(A876)-LEN(SUBSTITUTE(A876," ",""))+1</f>
        <v>4</v>
      </c>
      <c r="E876" t="str">
        <f>TRIM(IF(D876=1,SUBSTITUTE(A876,$A$2,""),""))</f>
        <v/>
      </c>
    </row>
    <row r="877" spans="1:5">
      <c r="A877" t="s">
        <v>794</v>
      </c>
      <c r="B877">
        <v>726</v>
      </c>
      <c r="C877">
        <f>LEN(A877)-LEN(SUBSTITUTE(A877," ",""))+1</f>
        <v>4</v>
      </c>
      <c r="E877" t="str">
        <f>TRIM(IF(D877=1,SUBSTITUTE(A877,$A$2,""),""))</f>
        <v/>
      </c>
    </row>
    <row r="878" spans="1:5">
      <c r="A878" t="s">
        <v>797</v>
      </c>
      <c r="B878">
        <v>723</v>
      </c>
      <c r="C878">
        <f>LEN(A878)-LEN(SUBSTITUTE(A878," ",""))+1</f>
        <v>4</v>
      </c>
      <c r="E878" t="str">
        <f>TRIM(IF(D878=1,SUBSTITUTE(A878,$A$2,""),""))</f>
        <v/>
      </c>
    </row>
    <row r="879" spans="1:5">
      <c r="A879" t="s">
        <v>801</v>
      </c>
      <c r="B879">
        <v>714</v>
      </c>
      <c r="C879">
        <f>LEN(A879)-LEN(SUBSTITUTE(A879," ",""))+1</f>
        <v>4</v>
      </c>
      <c r="E879" t="str">
        <f>TRIM(IF(D879=1,SUBSTITUTE(A879,$A$2,""),""))</f>
        <v/>
      </c>
    </row>
    <row r="880" spans="1:5">
      <c r="A880" t="s">
        <v>802</v>
      </c>
      <c r="B880">
        <v>712</v>
      </c>
      <c r="C880">
        <f>LEN(A880)-LEN(SUBSTITUTE(A880," ",""))+1</f>
        <v>4</v>
      </c>
      <c r="E880" t="str">
        <f>TRIM(IF(D880=1,SUBSTITUTE(A880,$A$2,""),""))</f>
        <v/>
      </c>
    </row>
    <row r="881" spans="1:5">
      <c r="A881" t="s">
        <v>804</v>
      </c>
      <c r="B881">
        <v>711</v>
      </c>
      <c r="C881">
        <f>LEN(A881)-LEN(SUBSTITUTE(A881," ",""))+1</f>
        <v>4</v>
      </c>
      <c r="E881" t="str">
        <f>TRIM(IF(D881=1,SUBSTITUTE(A881,$A$2,""),""))</f>
        <v/>
      </c>
    </row>
    <row r="882" spans="1:5">
      <c r="A882" t="s">
        <v>805</v>
      </c>
      <c r="B882">
        <v>708</v>
      </c>
      <c r="C882">
        <f>LEN(A882)-LEN(SUBSTITUTE(A882," ",""))+1</f>
        <v>4</v>
      </c>
      <c r="E882" t="str">
        <f>TRIM(IF(D882=1,SUBSTITUTE(A882,$A$2,""),""))</f>
        <v/>
      </c>
    </row>
    <row r="883" spans="1:5">
      <c r="A883" t="s">
        <v>812</v>
      </c>
      <c r="B883">
        <v>702</v>
      </c>
      <c r="C883">
        <f>LEN(A883)-LEN(SUBSTITUTE(A883," ",""))+1</f>
        <v>4</v>
      </c>
      <c r="E883" t="str">
        <f>TRIM(IF(D883=1,SUBSTITUTE(A883,$A$2,""),""))</f>
        <v/>
      </c>
    </row>
    <row r="884" spans="1:5">
      <c r="A884" t="s">
        <v>823</v>
      </c>
      <c r="B884">
        <v>691</v>
      </c>
      <c r="C884">
        <f>LEN(A884)-LEN(SUBSTITUTE(A884," ",""))+1</f>
        <v>4</v>
      </c>
      <c r="E884" t="str">
        <f>TRIM(IF(D884=1,SUBSTITUTE(A884,$A$2,""),""))</f>
        <v/>
      </c>
    </row>
    <row r="885" spans="1:5">
      <c r="A885" t="s">
        <v>826</v>
      </c>
      <c r="B885">
        <v>690</v>
      </c>
      <c r="C885">
        <f>LEN(A885)-LEN(SUBSTITUTE(A885," ",""))+1</f>
        <v>4</v>
      </c>
      <c r="E885" t="str">
        <f>TRIM(IF(D885=1,SUBSTITUTE(A885,$A$2,""),""))</f>
        <v/>
      </c>
    </row>
    <row r="886" spans="1:5">
      <c r="A886" t="s">
        <v>827</v>
      </c>
      <c r="B886">
        <v>689</v>
      </c>
      <c r="C886">
        <f>LEN(A886)-LEN(SUBSTITUTE(A886," ",""))+1</f>
        <v>4</v>
      </c>
      <c r="E886" t="str">
        <f>TRIM(IF(D886=1,SUBSTITUTE(A886,$A$2,""),""))</f>
        <v/>
      </c>
    </row>
    <row r="887" spans="1:5">
      <c r="A887" t="s">
        <v>829</v>
      </c>
      <c r="B887">
        <v>687</v>
      </c>
      <c r="C887">
        <f>LEN(A887)-LEN(SUBSTITUTE(A887," ",""))+1</f>
        <v>4</v>
      </c>
      <c r="E887" t="str">
        <f>TRIM(IF(D887=1,SUBSTITUTE(A887,$A$2,""),""))</f>
        <v/>
      </c>
    </row>
    <row r="888" spans="1:5">
      <c r="A888" t="s">
        <v>842</v>
      </c>
      <c r="B888">
        <v>675</v>
      </c>
      <c r="C888">
        <f>LEN(A888)-LEN(SUBSTITUTE(A888," ",""))+1</f>
        <v>4</v>
      </c>
      <c r="E888" t="str">
        <f>TRIM(IF(D888=1,SUBSTITUTE(A888,$A$2,""),""))</f>
        <v/>
      </c>
    </row>
    <row r="889" spans="1:5">
      <c r="A889" t="s">
        <v>849</v>
      </c>
      <c r="B889">
        <v>669</v>
      </c>
      <c r="C889">
        <f>LEN(A889)-LEN(SUBSTITUTE(A889," ",""))+1</f>
        <v>4</v>
      </c>
      <c r="E889" t="str">
        <f>TRIM(IF(D889=1,SUBSTITUTE(A889,$A$2,""),""))</f>
        <v/>
      </c>
    </row>
    <row r="890" spans="1:5">
      <c r="A890" t="s">
        <v>850</v>
      </c>
      <c r="B890">
        <v>668</v>
      </c>
      <c r="C890">
        <f>LEN(A890)-LEN(SUBSTITUTE(A890," ",""))+1</f>
        <v>4</v>
      </c>
      <c r="E890" t="str">
        <f>TRIM(IF(D890=1,SUBSTITUTE(A890,$A$2,""),""))</f>
        <v/>
      </c>
    </row>
    <row r="891" spans="1:5">
      <c r="A891" t="s">
        <v>865</v>
      </c>
      <c r="B891">
        <v>655</v>
      </c>
      <c r="C891">
        <f>LEN(A891)-LEN(SUBSTITUTE(A891," ",""))+1</f>
        <v>4</v>
      </c>
      <c r="E891" t="str">
        <f>TRIM(IF(D891=1,SUBSTITUTE(A891,$A$2,""),""))</f>
        <v/>
      </c>
    </row>
    <row r="892" spans="1:5">
      <c r="A892" t="s">
        <v>866</v>
      </c>
      <c r="B892">
        <v>655</v>
      </c>
      <c r="C892">
        <f>LEN(A892)-LEN(SUBSTITUTE(A892," ",""))+1</f>
        <v>4</v>
      </c>
      <c r="E892" t="str">
        <f>TRIM(IF(D892=1,SUBSTITUTE(A892,$A$2,""),""))</f>
        <v/>
      </c>
    </row>
    <row r="893" spans="1:5">
      <c r="A893" t="s">
        <v>875</v>
      </c>
      <c r="B893">
        <v>634</v>
      </c>
      <c r="C893">
        <f>LEN(A893)-LEN(SUBSTITUTE(A893," ",""))+1</f>
        <v>4</v>
      </c>
      <c r="E893" t="str">
        <f>TRIM(IF(D893=1,SUBSTITUTE(A893,$A$2,""),""))</f>
        <v/>
      </c>
    </row>
    <row r="894" spans="1:5">
      <c r="A894" t="s">
        <v>877</v>
      </c>
      <c r="B894">
        <v>631</v>
      </c>
      <c r="C894">
        <f>LEN(A894)-LEN(SUBSTITUTE(A894," ",""))+1</f>
        <v>4</v>
      </c>
      <c r="E894" t="str">
        <f>TRIM(IF(D894=1,SUBSTITUTE(A894,$A$2,""),""))</f>
        <v/>
      </c>
    </row>
    <row r="895" spans="1:5">
      <c r="A895" t="s">
        <v>883</v>
      </c>
      <c r="B895">
        <v>624</v>
      </c>
      <c r="C895">
        <f>LEN(A895)-LEN(SUBSTITUTE(A895," ",""))+1</f>
        <v>4</v>
      </c>
      <c r="E895" t="str">
        <f>TRIM(IF(D895=1,SUBSTITUTE(A895,$A$2,""),""))</f>
        <v/>
      </c>
    </row>
    <row r="896" spans="1:5">
      <c r="A896" t="s">
        <v>887</v>
      </c>
      <c r="B896">
        <v>621</v>
      </c>
      <c r="C896">
        <f>LEN(A896)-LEN(SUBSTITUTE(A896," ",""))+1</f>
        <v>4</v>
      </c>
      <c r="E896" t="str">
        <f>TRIM(IF(D896=1,SUBSTITUTE(A896,$A$2,""),""))</f>
        <v/>
      </c>
    </row>
    <row r="897" spans="1:5">
      <c r="A897" t="s">
        <v>888</v>
      </c>
      <c r="B897">
        <v>621</v>
      </c>
      <c r="C897">
        <f>LEN(A897)-LEN(SUBSTITUTE(A897," ",""))+1</f>
        <v>4</v>
      </c>
      <c r="E897" t="str">
        <f>TRIM(IF(D897=1,SUBSTITUTE(A897,$A$2,""),""))</f>
        <v/>
      </c>
    </row>
    <row r="898" spans="1:5">
      <c r="A898" t="s">
        <v>891</v>
      </c>
      <c r="B898">
        <v>618</v>
      </c>
      <c r="C898">
        <f>LEN(A898)-LEN(SUBSTITUTE(A898," ",""))+1</f>
        <v>4</v>
      </c>
      <c r="E898" t="str">
        <f>TRIM(IF(D898=1,SUBSTITUTE(A898,$A$2,""),""))</f>
        <v/>
      </c>
    </row>
    <row r="899" spans="1:5">
      <c r="A899" t="s">
        <v>896</v>
      </c>
      <c r="B899">
        <v>614</v>
      </c>
      <c r="C899">
        <f>LEN(A899)-LEN(SUBSTITUTE(A899," ",""))+1</f>
        <v>4</v>
      </c>
      <c r="E899" t="str">
        <f>TRIM(IF(D899=1,SUBSTITUTE(A899,$A$2,""),""))</f>
        <v/>
      </c>
    </row>
    <row r="900" spans="1:5">
      <c r="A900" t="s">
        <v>900</v>
      </c>
      <c r="B900">
        <v>610</v>
      </c>
      <c r="C900">
        <f>LEN(A900)-LEN(SUBSTITUTE(A900," ",""))+1</f>
        <v>4</v>
      </c>
      <c r="E900" t="str">
        <f>TRIM(IF(D900=1,SUBSTITUTE(A900,$A$2,""),""))</f>
        <v/>
      </c>
    </row>
    <row r="901" spans="1:5">
      <c r="A901" t="s">
        <v>904</v>
      </c>
      <c r="B901">
        <v>605</v>
      </c>
      <c r="C901">
        <f>LEN(A901)-LEN(SUBSTITUTE(A901," ",""))+1</f>
        <v>4</v>
      </c>
      <c r="E901" t="str">
        <f>TRIM(IF(D901=1,SUBSTITUTE(A901,$A$2,""),""))</f>
        <v/>
      </c>
    </row>
    <row r="902" spans="1:5">
      <c r="A902" t="s">
        <v>906</v>
      </c>
      <c r="B902">
        <v>604</v>
      </c>
      <c r="C902">
        <f>LEN(A902)-LEN(SUBSTITUTE(A902," ",""))+1</f>
        <v>4</v>
      </c>
      <c r="E902" t="str">
        <f>TRIM(IF(D902=1,SUBSTITUTE(A902,$A$2,""),""))</f>
        <v/>
      </c>
    </row>
    <row r="903" spans="1:5">
      <c r="A903" t="s">
        <v>907</v>
      </c>
      <c r="B903">
        <v>604</v>
      </c>
      <c r="C903">
        <f>LEN(A903)-LEN(SUBSTITUTE(A903," ",""))+1</f>
        <v>4</v>
      </c>
      <c r="E903" t="str">
        <f>TRIM(IF(D903=1,SUBSTITUTE(A903,$A$2,""),""))</f>
        <v/>
      </c>
    </row>
    <row r="904" spans="1:5">
      <c r="A904" t="s">
        <v>913</v>
      </c>
      <c r="B904">
        <v>601</v>
      </c>
      <c r="C904">
        <f>LEN(A904)-LEN(SUBSTITUTE(A904," ",""))+1</f>
        <v>4</v>
      </c>
      <c r="E904" t="str">
        <f>TRIM(IF(D904=1,SUBSTITUTE(A904,$A$2,""),""))</f>
        <v/>
      </c>
    </row>
    <row r="905" spans="1:5">
      <c r="A905" t="s">
        <v>915</v>
      </c>
      <c r="B905">
        <v>600</v>
      </c>
      <c r="C905">
        <f>LEN(A905)-LEN(SUBSTITUTE(A905," ",""))+1</f>
        <v>4</v>
      </c>
      <c r="E905" t="str">
        <f>TRIM(IF(D905=1,SUBSTITUTE(A905,$A$2,""),""))</f>
        <v/>
      </c>
    </row>
    <row r="906" spans="1:5">
      <c r="A906" t="s">
        <v>917</v>
      </c>
      <c r="B906">
        <v>598</v>
      </c>
      <c r="C906">
        <f>LEN(A906)-LEN(SUBSTITUTE(A906," ",""))+1</f>
        <v>4</v>
      </c>
      <c r="E906" t="str">
        <f>TRIM(IF(D906=1,SUBSTITUTE(A906,$A$2,""),""))</f>
        <v/>
      </c>
    </row>
    <row r="907" spans="1:5">
      <c r="A907" t="s">
        <v>918</v>
      </c>
      <c r="B907">
        <v>597</v>
      </c>
      <c r="C907">
        <f>LEN(A907)-LEN(SUBSTITUTE(A907," ",""))+1</f>
        <v>4</v>
      </c>
      <c r="E907" t="str">
        <f>TRIM(IF(D907=1,SUBSTITUTE(A907,$A$2,""),""))</f>
        <v/>
      </c>
    </row>
    <row r="908" spans="1:5">
      <c r="A908" t="s">
        <v>924</v>
      </c>
      <c r="B908">
        <v>595</v>
      </c>
      <c r="C908">
        <f>LEN(A908)-LEN(SUBSTITUTE(A908," ",""))+1</f>
        <v>4</v>
      </c>
      <c r="E908" t="str">
        <f>TRIM(IF(D908=1,SUBSTITUTE(A908,$A$2,""),""))</f>
        <v/>
      </c>
    </row>
    <row r="909" spans="1:5">
      <c r="A909" t="s">
        <v>931</v>
      </c>
      <c r="B909">
        <v>593</v>
      </c>
      <c r="C909">
        <f>LEN(A909)-LEN(SUBSTITUTE(A909," ",""))+1</f>
        <v>4</v>
      </c>
      <c r="E909" t="str">
        <f>TRIM(IF(D909=1,SUBSTITUTE(A909,$A$2,""),""))</f>
        <v/>
      </c>
    </row>
    <row r="910" spans="1:5">
      <c r="A910" t="s">
        <v>935</v>
      </c>
      <c r="B910">
        <v>590</v>
      </c>
      <c r="C910">
        <f>LEN(A910)-LEN(SUBSTITUTE(A910," ",""))+1</f>
        <v>4</v>
      </c>
      <c r="E910" t="str">
        <f>TRIM(IF(D910=1,SUBSTITUTE(A910,$A$2,""),""))</f>
        <v/>
      </c>
    </row>
    <row r="911" spans="1:5">
      <c r="A911" t="s">
        <v>939</v>
      </c>
      <c r="B911">
        <v>588</v>
      </c>
      <c r="C911">
        <f>LEN(A911)-LEN(SUBSTITUTE(A911," ",""))+1</f>
        <v>4</v>
      </c>
      <c r="E911" t="str">
        <f>TRIM(IF(D911=1,SUBSTITUTE(A911,$A$2,""),""))</f>
        <v/>
      </c>
    </row>
    <row r="912" spans="1:5">
      <c r="A912" t="s">
        <v>943</v>
      </c>
      <c r="B912">
        <v>584</v>
      </c>
      <c r="C912">
        <f>LEN(A912)-LEN(SUBSTITUTE(A912," ",""))+1</f>
        <v>4</v>
      </c>
      <c r="E912" t="str">
        <f>TRIM(IF(D912=1,SUBSTITUTE(A912,$A$2,""),""))</f>
        <v/>
      </c>
    </row>
    <row r="913" spans="1:5">
      <c r="A913" t="s">
        <v>947</v>
      </c>
      <c r="B913">
        <v>582</v>
      </c>
      <c r="C913">
        <f>LEN(A913)-LEN(SUBSTITUTE(A913," ",""))+1</f>
        <v>4</v>
      </c>
      <c r="E913" t="str">
        <f>TRIM(IF(D913=1,SUBSTITUTE(A913,$A$2,""),""))</f>
        <v/>
      </c>
    </row>
    <row r="914" spans="1:5">
      <c r="A914" t="s">
        <v>949</v>
      </c>
      <c r="B914">
        <v>581</v>
      </c>
      <c r="C914">
        <f>LEN(A914)-LEN(SUBSTITUTE(A914," ",""))+1</f>
        <v>4</v>
      </c>
      <c r="E914" t="str">
        <f>TRIM(IF(D914=1,SUBSTITUTE(A914,$A$2,""),""))</f>
        <v/>
      </c>
    </row>
    <row r="915" spans="1:5">
      <c r="A915" t="s">
        <v>950</v>
      </c>
      <c r="B915">
        <v>579</v>
      </c>
      <c r="C915">
        <f>LEN(A915)-LEN(SUBSTITUTE(A915," ",""))+1</f>
        <v>4</v>
      </c>
      <c r="E915" t="str">
        <f>TRIM(IF(D915=1,SUBSTITUTE(A915,$A$2,""),""))</f>
        <v/>
      </c>
    </row>
    <row r="916" spans="1:5">
      <c r="A916" t="s">
        <v>957</v>
      </c>
      <c r="B916">
        <v>577</v>
      </c>
      <c r="C916">
        <f>LEN(A916)-LEN(SUBSTITUTE(A916," ",""))+1</f>
        <v>4</v>
      </c>
      <c r="E916" t="str">
        <f>TRIM(IF(D916=1,SUBSTITUTE(A916,$A$2,""),""))</f>
        <v/>
      </c>
    </row>
    <row r="917" spans="1:5">
      <c r="A917" t="s">
        <v>962</v>
      </c>
      <c r="B917">
        <v>571</v>
      </c>
      <c r="C917">
        <f>LEN(A917)-LEN(SUBSTITUTE(A917," ",""))+1</f>
        <v>4</v>
      </c>
      <c r="E917" t="str">
        <f>TRIM(IF(D917=1,SUBSTITUTE(A917,$A$2,""),""))</f>
        <v/>
      </c>
    </row>
    <row r="918" spans="1:5">
      <c r="A918" t="s">
        <v>963</v>
      </c>
      <c r="B918">
        <v>571</v>
      </c>
      <c r="C918">
        <f>LEN(A918)-LEN(SUBSTITUTE(A918," ",""))+1</f>
        <v>4</v>
      </c>
      <c r="E918" t="str">
        <f>TRIM(IF(D918=1,SUBSTITUTE(A918,$A$2,""),""))</f>
        <v/>
      </c>
    </row>
    <row r="919" spans="1:5">
      <c r="A919" t="s">
        <v>970</v>
      </c>
      <c r="B919">
        <v>566</v>
      </c>
      <c r="C919">
        <f>LEN(A919)-LEN(SUBSTITUTE(A919," ",""))+1</f>
        <v>4</v>
      </c>
      <c r="E919" t="str">
        <f>TRIM(IF(D919=1,SUBSTITUTE(A919,$A$2,""),""))</f>
        <v/>
      </c>
    </row>
    <row r="920" spans="1:5">
      <c r="A920" t="s">
        <v>974</v>
      </c>
      <c r="B920">
        <v>562</v>
      </c>
      <c r="C920">
        <f>LEN(A920)-LEN(SUBSTITUTE(A920," ",""))+1</f>
        <v>4</v>
      </c>
      <c r="E920" t="str">
        <f>TRIM(IF(D920=1,SUBSTITUTE(A920,$A$2,""),""))</f>
        <v/>
      </c>
    </row>
    <row r="921" spans="1:5">
      <c r="A921" t="s">
        <v>984</v>
      </c>
      <c r="B921">
        <v>555</v>
      </c>
      <c r="C921">
        <f>LEN(A921)-LEN(SUBSTITUTE(A921," ",""))+1</f>
        <v>4</v>
      </c>
      <c r="E921" t="str">
        <f>TRIM(IF(D921=1,SUBSTITUTE(A921,$A$2,""),""))</f>
        <v/>
      </c>
    </row>
    <row r="922" spans="1:5">
      <c r="A922" t="s">
        <v>989</v>
      </c>
      <c r="B922">
        <v>550</v>
      </c>
      <c r="C922">
        <f>LEN(A922)-LEN(SUBSTITUTE(A922," ",""))+1</f>
        <v>4</v>
      </c>
      <c r="E922" t="str">
        <f>TRIM(IF(D922=1,SUBSTITUTE(A922,$A$2,""),""))</f>
        <v/>
      </c>
    </row>
    <row r="923" spans="1:5">
      <c r="A923" t="s">
        <v>991</v>
      </c>
      <c r="B923">
        <v>548</v>
      </c>
      <c r="C923">
        <f>LEN(A923)-LEN(SUBSTITUTE(A923," ",""))+1</f>
        <v>4</v>
      </c>
      <c r="E923" t="str">
        <f>TRIM(IF(D923=1,SUBSTITUTE(A923,$A$2,""),""))</f>
        <v/>
      </c>
    </row>
    <row r="924" spans="1:5">
      <c r="A924" t="s">
        <v>63</v>
      </c>
      <c r="B924">
        <v>10414</v>
      </c>
      <c r="C924">
        <f>LEN(A924)-LEN(SUBSTITUTE(A924," ",""))+1</f>
        <v>5</v>
      </c>
      <c r="D924">
        <v>1</v>
      </c>
      <c r="E924" t="str">
        <f>TRIM(IF(D924=1,SUBSTITUTE(A924,$A$2,""),""))</f>
        <v>грозовые смотреть онлайн бесплатно</v>
      </c>
    </row>
    <row r="925" spans="1:5">
      <c r="A925" t="s">
        <v>68</v>
      </c>
      <c r="B925">
        <v>9491</v>
      </c>
      <c r="C925">
        <f>LEN(A925)-LEN(SUBSTITUTE(A925," ",""))+1</f>
        <v>5</v>
      </c>
      <c r="D925">
        <v>1</v>
      </c>
      <c r="E925" t="str">
        <f>TRIM(IF(D925=1,SUBSTITUTE(A925,$A$2,""),""))</f>
        <v>грозовые смотреть в качестве</v>
      </c>
    </row>
    <row r="926" spans="1:5">
      <c r="A926" t="s">
        <v>94</v>
      </c>
      <c r="B926">
        <v>6530</v>
      </c>
      <c r="C926">
        <f>LEN(A926)-LEN(SUBSTITUTE(A926," ",""))+1</f>
        <v>5</v>
      </c>
      <c r="D926">
        <v>1</v>
      </c>
      <c r="E926" t="str">
        <f>TRIM(IF(D926=1,SUBSTITUTE(A926,$A$2,""),""))</f>
        <v>грозовые в хорошем качестве</v>
      </c>
    </row>
    <row r="927" spans="1:5">
      <c r="A927" t="s">
        <v>103</v>
      </c>
      <c r="B927">
        <v>5819</v>
      </c>
      <c r="C927">
        <f>LEN(A927)-LEN(SUBSTITUTE(A927," ",""))+1</f>
        <v>5</v>
      </c>
      <c r="D927">
        <v>1</v>
      </c>
      <c r="E927" t="str">
        <f>TRIM(IF(D927=1,SUBSTITUTE(A927,$A$2,""),""))</f>
        <v>враг у ворот смотреть онлайн</v>
      </c>
    </row>
    <row r="928" spans="1:5">
      <c r="A928" t="s">
        <v>120</v>
      </c>
      <c r="B928">
        <v>5116</v>
      </c>
      <c r="C928">
        <f>LEN(A928)-LEN(SUBSTITUTE(A928," ",""))+1</f>
        <v>5</v>
      </c>
      <c r="D928">
        <v>1</v>
      </c>
      <c r="E928" t="str">
        <f>TRIM(IF(D928=1,SUBSTITUTE(A928,$A$2,""),""))</f>
        <v>фильм грозовые смотреть онлайн</v>
      </c>
    </row>
    <row r="929" spans="1:5">
      <c r="A929" t="s">
        <v>157</v>
      </c>
      <c r="B929">
        <v>4185</v>
      </c>
      <c r="C929">
        <f>LEN(A929)-LEN(SUBSTITUTE(A929," ",""))+1</f>
        <v>5</v>
      </c>
      <c r="E929" t="str">
        <f>TRIM(IF(D929=1,SUBSTITUTE(A929,$A$2,""),""))</f>
        <v/>
      </c>
    </row>
    <row r="930" spans="1:5">
      <c r="A930" t="s">
        <v>158</v>
      </c>
      <c r="B930">
        <v>4113</v>
      </c>
      <c r="C930">
        <f>LEN(A930)-LEN(SUBSTITUTE(A930," ",""))+1</f>
        <v>5</v>
      </c>
      <c r="E930" t="str">
        <f>TRIM(IF(D930=1,SUBSTITUTE(A930,$A$2,""),""))</f>
        <v/>
      </c>
    </row>
    <row r="931" spans="1:5">
      <c r="A931" t="s">
        <v>162</v>
      </c>
      <c r="B931">
        <v>4072</v>
      </c>
      <c r="C931">
        <f>LEN(A931)-LEN(SUBSTITUTE(A931," ",""))+1</f>
        <v>5</v>
      </c>
      <c r="D931">
        <v>1</v>
      </c>
      <c r="E931" t="str">
        <f>TRIM(IF(D931=1,SUBSTITUTE(A931,$A$2,""),""))</f>
        <v>грозовые в hd качестве</v>
      </c>
    </row>
    <row r="932" spans="1:5">
      <c r="A932" t="s">
        <v>163</v>
      </c>
      <c r="B932">
        <v>4065</v>
      </c>
      <c r="C932">
        <f>LEN(A932)-LEN(SUBSTITUTE(A932," ",""))+1</f>
        <v>5</v>
      </c>
      <c r="D932">
        <v>1</v>
      </c>
      <c r="E932" t="str">
        <f>TRIM(IF(D932=1,SUBSTITUTE(A932,$A$2,""),""))</f>
        <v>грозовые смотреть онлайн hd</v>
      </c>
    </row>
    <row r="933" spans="1:5">
      <c r="A933" t="s">
        <v>173</v>
      </c>
      <c r="B933">
        <v>3857</v>
      </c>
      <c r="C933">
        <f>LEN(A933)-LEN(SUBSTITUTE(A933," ",""))+1</f>
        <v>5</v>
      </c>
      <c r="D933">
        <v>1</v>
      </c>
      <c r="E933" t="str">
        <f>TRIM(IF(D933=1,SUBSTITUTE(A933,$A$2,""),""))</f>
        <v>грозовые в hd 720</v>
      </c>
    </row>
    <row r="934" spans="1:5">
      <c r="A934" t="s">
        <v>174</v>
      </c>
      <c r="B934">
        <v>3852</v>
      </c>
      <c r="C934">
        <f>LEN(A934)-LEN(SUBSTITUTE(A934," ",""))+1</f>
        <v>5</v>
      </c>
      <c r="D934">
        <v>1</v>
      </c>
      <c r="E934" t="str">
        <f>TRIM(IF(D934=1,SUBSTITUTE(A934,$A$2,""),""))</f>
        <v>грозовые смотреть онлайн 720</v>
      </c>
    </row>
    <row r="935" spans="1:5">
      <c r="A935" t="s">
        <v>176</v>
      </c>
      <c r="B935">
        <v>3707</v>
      </c>
      <c r="C935">
        <f>LEN(A935)-LEN(SUBSTITUTE(A935," ",""))+1</f>
        <v>5</v>
      </c>
      <c r="E935" t="str">
        <f>TRIM(IF(D935=1,SUBSTITUTE(A935,$A$2,""),""))</f>
        <v/>
      </c>
    </row>
    <row r="936" spans="1:5">
      <c r="A936" t="s">
        <v>179</v>
      </c>
      <c r="B936">
        <v>3661</v>
      </c>
      <c r="C936">
        <f>LEN(A936)-LEN(SUBSTITUTE(A936," ",""))+1</f>
        <v>5</v>
      </c>
      <c r="E936" t="str">
        <f>TRIM(IF(D936=1,SUBSTITUTE(A936,$A$2,""),""))</f>
        <v/>
      </c>
    </row>
    <row r="937" spans="1:5">
      <c r="A937" t="s">
        <v>218</v>
      </c>
      <c r="B937">
        <v>3021</v>
      </c>
      <c r="C937">
        <f>LEN(A937)-LEN(SUBSTITUTE(A937," ",""))+1</f>
        <v>5</v>
      </c>
      <c r="D937">
        <v>1</v>
      </c>
      <c r="E937" t="str">
        <f>TRIM(IF(D937=1,SUBSTITUTE(A937,$A$2,""),""))</f>
        <v>смотреть бесплатный фильм грозовые</v>
      </c>
    </row>
    <row r="938" spans="1:5">
      <c r="A938" t="s">
        <v>219</v>
      </c>
      <c r="B938">
        <v>3021</v>
      </c>
      <c r="C938">
        <f>LEN(A938)-LEN(SUBSTITUTE(A938," ",""))+1</f>
        <v>5</v>
      </c>
      <c r="D938">
        <v>1</v>
      </c>
      <c r="E938" t="str">
        <f>TRIM(IF(D938=1,SUBSTITUTE(A938,$A$2,""),""))</f>
        <v>смотреть бесплатно фильм грозовые</v>
      </c>
    </row>
    <row r="939" spans="1:5">
      <c r="A939" t="s">
        <v>225</v>
      </c>
      <c r="B939">
        <v>2952</v>
      </c>
      <c r="C939">
        <f>LEN(A939)-LEN(SUBSTITUTE(A939," ",""))+1</f>
        <v>5</v>
      </c>
      <c r="E939" t="str">
        <f>TRIM(IF(D939=1,SUBSTITUTE(A939,$A$2,""),""))</f>
        <v/>
      </c>
    </row>
    <row r="940" spans="1:5">
      <c r="A940" t="s">
        <v>231</v>
      </c>
      <c r="B940">
        <v>2923</v>
      </c>
      <c r="C940">
        <f>LEN(A940)-LEN(SUBSTITUTE(A940," ",""))+1</f>
        <v>5</v>
      </c>
      <c r="D940">
        <v>1</v>
      </c>
      <c r="E940" t="str">
        <f>TRIM(IF(D940=1,SUBSTITUTE(A940,$A$2,""),""))</f>
        <v>онлайн фильм бесплатно грозовые</v>
      </c>
    </row>
    <row r="941" spans="1:5">
      <c r="A941" t="s">
        <v>232</v>
      </c>
      <c r="B941">
        <v>2923</v>
      </c>
      <c r="C941">
        <f>LEN(A941)-LEN(SUBSTITUTE(A941," ",""))+1</f>
        <v>5</v>
      </c>
      <c r="D941">
        <v>1</v>
      </c>
      <c r="E941" t="str">
        <f>TRIM(IF(D941=1,SUBSTITUTE(A941,$A$2,""),""))</f>
        <v>бесплатные фильмы онлайн грозовые</v>
      </c>
    </row>
    <row r="942" spans="1:5">
      <c r="A942" t="s">
        <v>303</v>
      </c>
      <c r="B942">
        <v>2167</v>
      </c>
      <c r="C942">
        <f>LEN(A942)-LEN(SUBSTITUTE(A942," ",""))+1</f>
        <v>5</v>
      </c>
      <c r="D942">
        <v>1</v>
      </c>
      <c r="E942" t="str">
        <f>TRIM(IF(D942=1,SUBSTITUTE(A942,$A$2,""),""))</f>
        <v>покровские смотреть онлайн бесплатно</v>
      </c>
    </row>
    <row r="943" spans="1:5">
      <c r="A943" t="s">
        <v>324</v>
      </c>
      <c r="B943">
        <v>1997</v>
      </c>
      <c r="C943">
        <f>LEN(A943)-LEN(SUBSTITUTE(A943," ",""))+1</f>
        <v>5</v>
      </c>
      <c r="D943">
        <v>1</v>
      </c>
      <c r="E943" t="str">
        <f>TRIM(IF(D943=1,SUBSTITUTE(A943,$A$2,""),""))</f>
        <v>фильм грозовые все серии</v>
      </c>
    </row>
    <row r="944" spans="1:5">
      <c r="A944" t="s">
        <v>341</v>
      </c>
      <c r="B944">
        <v>1866</v>
      </c>
      <c r="C944">
        <f>LEN(A944)-LEN(SUBSTITUTE(A944," ",""))+1</f>
        <v>5</v>
      </c>
      <c r="E944" t="str">
        <f>TRIM(IF(D944=1,SUBSTITUTE(A944,$A$2,""),""))</f>
        <v/>
      </c>
    </row>
    <row r="945" spans="1:5">
      <c r="A945" t="s">
        <v>344</v>
      </c>
      <c r="B945">
        <v>1854</v>
      </c>
      <c r="C945">
        <f>LEN(A945)-LEN(SUBSTITUTE(A945," ",""))+1</f>
        <v>5</v>
      </c>
      <c r="E945" t="str">
        <f>TRIM(IF(D945=1,SUBSTITUTE(A945,$A$2,""),""))</f>
        <v/>
      </c>
    </row>
    <row r="946" spans="1:5">
      <c r="A946" t="s">
        <v>346</v>
      </c>
      <c r="B946">
        <v>1847</v>
      </c>
      <c r="C946">
        <f>LEN(A946)-LEN(SUBSTITUTE(A946," ",""))+1</f>
        <v>5</v>
      </c>
      <c r="E946" t="str">
        <f>TRIM(IF(D946=1,SUBSTITUTE(A946,$A$2,""),""))</f>
        <v/>
      </c>
    </row>
    <row r="947" spans="1:5">
      <c r="A947" t="s">
        <v>375</v>
      </c>
      <c r="B947">
        <v>1667</v>
      </c>
      <c r="C947">
        <f>LEN(A947)-LEN(SUBSTITUTE(A947," ",""))+1</f>
        <v>5</v>
      </c>
      <c r="E947" t="str">
        <f>TRIM(IF(D947=1,SUBSTITUTE(A947,$A$2,""),""))</f>
        <v/>
      </c>
    </row>
    <row r="948" spans="1:5">
      <c r="A948" t="s">
        <v>378</v>
      </c>
      <c r="B948">
        <v>1652</v>
      </c>
      <c r="C948">
        <f>LEN(A948)-LEN(SUBSTITUTE(A948," ",""))+1</f>
        <v>5</v>
      </c>
      <c r="D948">
        <v>1</v>
      </c>
      <c r="E948" t="str">
        <f>TRIM(IF(D948=1,SUBSTITUTE(A948,$A$2,""),""))</f>
        <v>смотреть фильм враг у ворот</v>
      </c>
    </row>
    <row r="949" spans="1:5">
      <c r="A949" t="s">
        <v>385</v>
      </c>
      <c r="B949">
        <v>1611</v>
      </c>
      <c r="C949">
        <f>LEN(A949)-LEN(SUBSTITUTE(A949," ",""))+1</f>
        <v>5</v>
      </c>
      <c r="D949">
        <v>1</v>
      </c>
      <c r="E949" t="str">
        <f>TRIM(IF(D949=1,SUBSTITUTE(A949,$A$2,""),""))</f>
        <v>грозовые все серии онлайн</v>
      </c>
    </row>
    <row r="950" spans="1:5">
      <c r="A950" t="s">
        <v>405</v>
      </c>
      <c r="B950">
        <v>1514</v>
      </c>
      <c r="C950">
        <f>LEN(A950)-LEN(SUBSTITUTE(A950," ",""))+1</f>
        <v>5</v>
      </c>
      <c r="D950">
        <v>1</v>
      </c>
      <c r="E950" t="str">
        <f>TRIM(IF(D950=1,SUBSTITUTE(A950,$A$2,""),""))</f>
        <v>враг у ворот смотреть бесплатно</v>
      </c>
    </row>
    <row r="951" spans="1:5">
      <c r="A951" t="s">
        <v>412</v>
      </c>
      <c r="B951">
        <v>1481</v>
      </c>
      <c r="C951">
        <f>LEN(A951)-LEN(SUBSTITUTE(A951," ",""))+1</f>
        <v>5</v>
      </c>
      <c r="D951">
        <v>1</v>
      </c>
      <c r="E951" t="str">
        <f>TRIM(IF(D951=1,SUBSTITUTE(A951,$A$2,""),""))</f>
        <v>враг у ворот онлайн бесплатно</v>
      </c>
    </row>
    <row r="952" spans="1:5">
      <c r="A952" t="s">
        <v>427</v>
      </c>
      <c r="B952">
        <v>1420</v>
      </c>
      <c r="C952">
        <f>LEN(A952)-LEN(SUBSTITUTE(A952," ",""))+1</f>
        <v>5</v>
      </c>
      <c r="E952" t="str">
        <f>TRIM(IF(D952=1,SUBSTITUTE(A952,$A$2,""),""))</f>
        <v/>
      </c>
    </row>
    <row r="953" spans="1:5">
      <c r="A953" t="s">
        <v>438</v>
      </c>
      <c r="B953">
        <v>1375</v>
      </c>
      <c r="C953">
        <f>LEN(A953)-LEN(SUBSTITUTE(A953," ",""))+1</f>
        <v>5</v>
      </c>
      <c r="D953">
        <v>1</v>
      </c>
      <c r="E953" t="str">
        <f>TRIM(IF(D953=1,SUBSTITUTE(A953,$A$2,""),""))</f>
        <v>откатные своими руками видео</v>
      </c>
    </row>
    <row r="954" spans="1:5">
      <c r="A954" t="s">
        <v>461</v>
      </c>
      <c r="B954">
        <v>1308</v>
      </c>
      <c r="C954">
        <f>LEN(A954)-LEN(SUBSTITUTE(A954," ",""))+1</f>
        <v>5</v>
      </c>
      <c r="E954" t="str">
        <f>TRIM(IF(D954=1,SUBSTITUTE(A954,$A$2,""),""))</f>
        <v/>
      </c>
    </row>
    <row r="955" spans="1:5">
      <c r="A955" t="s">
        <v>470</v>
      </c>
      <c r="B955">
        <v>1277</v>
      </c>
      <c r="C955">
        <f>LEN(A955)-LEN(SUBSTITUTE(A955," ",""))+1</f>
        <v>5</v>
      </c>
      <c r="E955" t="str">
        <f>TRIM(IF(D955=1,SUBSTITUTE(A955,$A$2,""),""))</f>
        <v/>
      </c>
    </row>
    <row r="956" spans="1:5">
      <c r="A956" t="s">
        <v>481</v>
      </c>
      <c r="B956">
        <v>1241</v>
      </c>
      <c r="C956">
        <f>LEN(A956)-LEN(SUBSTITUTE(A956," ",""))+1</f>
        <v>5</v>
      </c>
      <c r="E956" t="str">
        <f>TRIM(IF(D956=1,SUBSTITUTE(A956,$A$2,""),""))</f>
        <v/>
      </c>
    </row>
    <row r="957" spans="1:5">
      <c r="A957" t="s">
        <v>497</v>
      </c>
      <c r="B957">
        <v>1207</v>
      </c>
      <c r="C957">
        <f>LEN(A957)-LEN(SUBSTITUTE(A957," ",""))+1</f>
        <v>5</v>
      </c>
      <c r="E957" t="str">
        <f>TRIM(IF(D957=1,SUBSTITUTE(A957,$A$2,""),""))</f>
        <v/>
      </c>
    </row>
    <row r="958" spans="1:5">
      <c r="A958" t="s">
        <v>510</v>
      </c>
      <c r="B958">
        <v>1183</v>
      </c>
      <c r="C958">
        <f>LEN(A958)-LEN(SUBSTITUTE(A958," ",""))+1</f>
        <v>5</v>
      </c>
      <c r="E958" t="str">
        <f>TRIM(IF(D958=1,SUBSTITUTE(A958,$A$2,""),""))</f>
        <v/>
      </c>
    </row>
    <row r="959" spans="1:5">
      <c r="A959" t="s">
        <v>526</v>
      </c>
      <c r="B959">
        <v>1142</v>
      </c>
      <c r="C959">
        <f>LEN(A959)-LEN(SUBSTITUTE(A959," ",""))+1</f>
        <v>5</v>
      </c>
      <c r="E959" t="str">
        <f>TRIM(IF(D959=1,SUBSTITUTE(A959,$A$2,""),""))</f>
        <v/>
      </c>
    </row>
    <row r="960" spans="1:5">
      <c r="A960" t="s">
        <v>545</v>
      </c>
      <c r="B960">
        <v>1097</v>
      </c>
      <c r="C960">
        <f>LEN(A960)-LEN(SUBSTITUTE(A960," ",""))+1</f>
        <v>5</v>
      </c>
      <c r="E960" t="str">
        <f>TRIM(IF(D960=1,SUBSTITUTE(A960,$A$2,""),""))</f>
        <v/>
      </c>
    </row>
    <row r="961" spans="1:5">
      <c r="A961" t="s">
        <v>546</v>
      </c>
      <c r="B961">
        <v>1097</v>
      </c>
      <c r="C961">
        <f>LEN(A961)-LEN(SUBSTITUTE(A961," ",""))+1</f>
        <v>5</v>
      </c>
      <c r="E961" t="str">
        <f>TRIM(IF(D961=1,SUBSTITUTE(A961,$A$2,""),""))</f>
        <v/>
      </c>
    </row>
    <row r="962" spans="1:5">
      <c r="A962" t="s">
        <v>567</v>
      </c>
      <c r="B962">
        <v>1047</v>
      </c>
      <c r="C962">
        <f>LEN(A962)-LEN(SUBSTITUTE(A962," ",""))+1</f>
        <v>5</v>
      </c>
      <c r="E962" t="str">
        <f>TRIM(IF(D962=1,SUBSTITUTE(A962,$A$2,""),""))</f>
        <v/>
      </c>
    </row>
    <row r="963" spans="1:5">
      <c r="A963" t="s">
        <v>577</v>
      </c>
      <c r="B963">
        <v>1035</v>
      </c>
      <c r="C963">
        <f>LEN(A963)-LEN(SUBSTITUTE(A963," ",""))+1</f>
        <v>5</v>
      </c>
      <c r="E963" t="str">
        <f>TRIM(IF(D963=1,SUBSTITUTE(A963,$A$2,""),""))</f>
        <v/>
      </c>
    </row>
    <row r="964" spans="1:5">
      <c r="A964" t="s">
        <v>583</v>
      </c>
      <c r="B964">
        <v>1016</v>
      </c>
      <c r="C964">
        <f>LEN(A964)-LEN(SUBSTITUTE(A964," ",""))+1</f>
        <v>5</v>
      </c>
      <c r="E964" t="str">
        <f>TRIM(IF(D964=1,SUBSTITUTE(A964,$A$2,""),""))</f>
        <v/>
      </c>
    </row>
    <row r="965" spans="1:5">
      <c r="A965" t="s">
        <v>595</v>
      </c>
      <c r="B965">
        <v>990</v>
      </c>
      <c r="C965">
        <f>LEN(A965)-LEN(SUBSTITUTE(A965," ",""))+1</f>
        <v>5</v>
      </c>
      <c r="D965">
        <v>1</v>
      </c>
      <c r="E965" t="str">
        <f>TRIM(IF(D965=1,SUBSTITUTE(A965,$A$2,""),""))</f>
        <v>грозовые смотреть 4 серия</v>
      </c>
    </row>
    <row r="966" spans="1:5">
      <c r="A966" t="s">
        <v>642</v>
      </c>
      <c r="B966">
        <v>921</v>
      </c>
      <c r="C966">
        <f>LEN(A966)-LEN(SUBSTITUTE(A966," ",""))+1</f>
        <v>5</v>
      </c>
      <c r="E966" t="str">
        <f>TRIM(IF(D966=1,SUBSTITUTE(A966,$A$2,""),""))</f>
        <v/>
      </c>
    </row>
    <row r="967" spans="1:5">
      <c r="A967" t="s">
        <v>646</v>
      </c>
      <c r="B967">
        <v>915</v>
      </c>
      <c r="C967">
        <f>LEN(A967)-LEN(SUBSTITUTE(A967," ",""))+1</f>
        <v>5</v>
      </c>
      <c r="E967" t="str">
        <f>TRIM(IF(D967=1,SUBSTITUTE(A967,$A$2,""),""))</f>
        <v/>
      </c>
    </row>
    <row r="968" spans="1:5">
      <c r="A968" t="s">
        <v>653</v>
      </c>
      <c r="B968">
        <v>911</v>
      </c>
      <c r="C968">
        <f>LEN(A968)-LEN(SUBSTITUTE(A968," ",""))+1</f>
        <v>5</v>
      </c>
      <c r="E968" t="str">
        <f>TRIM(IF(D968=1,SUBSTITUTE(A968,$A$2,""),""))</f>
        <v/>
      </c>
    </row>
    <row r="969" spans="1:5">
      <c r="A969" t="s">
        <v>662</v>
      </c>
      <c r="B969">
        <v>898</v>
      </c>
      <c r="C969">
        <f>LEN(A969)-LEN(SUBSTITUTE(A969," ",""))+1</f>
        <v>5</v>
      </c>
      <c r="E969" t="str">
        <f>TRIM(IF(D969=1,SUBSTITUTE(A969,$A$2,""),""))</f>
        <v/>
      </c>
    </row>
    <row r="970" spans="1:5">
      <c r="A970" t="s">
        <v>672</v>
      </c>
      <c r="B970">
        <v>886</v>
      </c>
      <c r="C970">
        <f>LEN(A970)-LEN(SUBSTITUTE(A970," ",""))+1</f>
        <v>5</v>
      </c>
      <c r="E970" t="str">
        <f>TRIM(IF(D970=1,SUBSTITUTE(A970,$A$2,""),""))</f>
        <v/>
      </c>
    </row>
    <row r="971" spans="1:5">
      <c r="A971" t="s">
        <v>677</v>
      </c>
      <c r="B971">
        <v>882</v>
      </c>
      <c r="C971">
        <f>LEN(A971)-LEN(SUBSTITUTE(A971," ",""))+1</f>
        <v>5</v>
      </c>
      <c r="E971" t="str">
        <f>TRIM(IF(D971=1,SUBSTITUTE(A971,$A$2,""),""))</f>
        <v/>
      </c>
    </row>
    <row r="972" spans="1:5">
      <c r="A972" t="s">
        <v>707</v>
      </c>
      <c r="B972">
        <v>833</v>
      </c>
      <c r="C972">
        <f>LEN(A972)-LEN(SUBSTITUTE(A972," ",""))+1</f>
        <v>5</v>
      </c>
      <c r="E972" t="str">
        <f>TRIM(IF(D972=1,SUBSTITUTE(A972,$A$2,""),""))</f>
        <v/>
      </c>
    </row>
    <row r="973" spans="1:5">
      <c r="A973" t="s">
        <v>708</v>
      </c>
      <c r="B973">
        <v>833</v>
      </c>
      <c r="C973">
        <f>LEN(A973)-LEN(SUBSTITUTE(A973," ",""))+1</f>
        <v>5</v>
      </c>
      <c r="E973" t="str">
        <f>TRIM(IF(D973=1,SUBSTITUTE(A973,$A$2,""),""))</f>
        <v/>
      </c>
    </row>
    <row r="974" spans="1:5">
      <c r="A974" t="s">
        <v>709</v>
      </c>
      <c r="B974">
        <v>831</v>
      </c>
      <c r="C974">
        <f>LEN(A974)-LEN(SUBSTITUTE(A974," ",""))+1</f>
        <v>5</v>
      </c>
      <c r="E974" t="str">
        <f>TRIM(IF(D974=1,SUBSTITUTE(A974,$A$2,""),""))</f>
        <v/>
      </c>
    </row>
    <row r="975" spans="1:5">
      <c r="A975" t="s">
        <v>741</v>
      </c>
      <c r="B975">
        <v>802</v>
      </c>
      <c r="C975">
        <f>LEN(A975)-LEN(SUBSTITUTE(A975," ",""))+1</f>
        <v>5</v>
      </c>
      <c r="E975" t="str">
        <f>TRIM(IF(D975=1,SUBSTITUTE(A975,$A$2,""),""))</f>
        <v/>
      </c>
    </row>
    <row r="976" spans="1:5">
      <c r="A976" t="s">
        <v>751</v>
      </c>
      <c r="B976">
        <v>787</v>
      </c>
      <c r="C976">
        <f>LEN(A976)-LEN(SUBSTITUTE(A976," ",""))+1</f>
        <v>5</v>
      </c>
      <c r="E976" t="str">
        <f>TRIM(IF(D976=1,SUBSTITUTE(A976,$A$2,""),""))</f>
        <v/>
      </c>
    </row>
    <row r="977" spans="1:5">
      <c r="A977" t="s">
        <v>759</v>
      </c>
      <c r="B977">
        <v>774</v>
      </c>
      <c r="C977">
        <f>LEN(A977)-LEN(SUBSTITUTE(A977," ",""))+1</f>
        <v>5</v>
      </c>
      <c r="E977" t="str">
        <f>TRIM(IF(D977=1,SUBSTITUTE(A977,$A$2,""),""))</f>
        <v/>
      </c>
    </row>
    <row r="978" spans="1:5">
      <c r="A978" t="s">
        <v>762</v>
      </c>
      <c r="B978">
        <v>771</v>
      </c>
      <c r="C978">
        <f>LEN(A978)-LEN(SUBSTITUTE(A978," ",""))+1</f>
        <v>5</v>
      </c>
      <c r="E978" t="str">
        <f>TRIM(IF(D978=1,SUBSTITUTE(A978,$A$2,""),""))</f>
        <v/>
      </c>
    </row>
    <row r="979" spans="1:5">
      <c r="A979" t="s">
        <v>767</v>
      </c>
      <c r="B979">
        <v>764</v>
      </c>
      <c r="C979">
        <f>LEN(A979)-LEN(SUBSTITUTE(A979," ",""))+1</f>
        <v>5</v>
      </c>
      <c r="E979" t="str">
        <f>TRIM(IF(D979=1,SUBSTITUTE(A979,$A$2,""),""))</f>
        <v/>
      </c>
    </row>
    <row r="980" spans="1:5">
      <c r="A980" t="s">
        <v>776</v>
      </c>
      <c r="B980">
        <v>751</v>
      </c>
      <c r="C980">
        <f>LEN(A980)-LEN(SUBSTITUTE(A980," ",""))+1</f>
        <v>5</v>
      </c>
      <c r="E980" t="str">
        <f>TRIM(IF(D980=1,SUBSTITUTE(A980,$A$2,""),""))</f>
        <v/>
      </c>
    </row>
    <row r="981" spans="1:5">
      <c r="A981" t="s">
        <v>784</v>
      </c>
      <c r="B981">
        <v>746</v>
      </c>
      <c r="C981">
        <f>LEN(A981)-LEN(SUBSTITUTE(A981," ",""))+1</f>
        <v>5</v>
      </c>
      <c r="E981" t="str">
        <f>TRIM(IF(D981=1,SUBSTITUTE(A981,$A$2,""),""))</f>
        <v/>
      </c>
    </row>
    <row r="982" spans="1:5">
      <c r="A982" t="s">
        <v>786</v>
      </c>
      <c r="B982">
        <v>746</v>
      </c>
      <c r="C982">
        <f>LEN(A982)-LEN(SUBSTITUTE(A982," ",""))+1</f>
        <v>5</v>
      </c>
      <c r="E982" t="str">
        <f>TRIM(IF(D982=1,SUBSTITUTE(A982,$A$2,""),""))</f>
        <v/>
      </c>
    </row>
    <row r="983" spans="1:5">
      <c r="A983" t="s">
        <v>813</v>
      </c>
      <c r="B983">
        <v>702</v>
      </c>
      <c r="C983">
        <f>LEN(A983)-LEN(SUBSTITUTE(A983," ",""))+1</f>
        <v>5</v>
      </c>
      <c r="E983" t="str">
        <f>TRIM(IF(D983=1,SUBSTITUTE(A983,$A$2,""),""))</f>
        <v/>
      </c>
    </row>
    <row r="984" spans="1:5">
      <c r="A984" t="s">
        <v>828</v>
      </c>
      <c r="B984">
        <v>688</v>
      </c>
      <c r="C984">
        <f>LEN(A984)-LEN(SUBSTITUTE(A984," ",""))+1</f>
        <v>5</v>
      </c>
      <c r="E984" t="str">
        <f>TRIM(IF(D984=1,SUBSTITUTE(A984,$A$2,""),""))</f>
        <v/>
      </c>
    </row>
    <row r="985" spans="1:5">
      <c r="A985" t="s">
        <v>830</v>
      </c>
      <c r="B985">
        <v>687</v>
      </c>
      <c r="C985">
        <f>LEN(A985)-LEN(SUBSTITUTE(A985," ",""))+1</f>
        <v>5</v>
      </c>
      <c r="E985" t="str">
        <f>TRIM(IF(D985=1,SUBSTITUTE(A985,$A$2,""),""))</f>
        <v/>
      </c>
    </row>
    <row r="986" spans="1:5">
      <c r="A986" t="s">
        <v>831</v>
      </c>
      <c r="B986">
        <v>687</v>
      </c>
      <c r="C986">
        <f>LEN(A986)-LEN(SUBSTITUTE(A986," ",""))+1</f>
        <v>5</v>
      </c>
      <c r="E986" t="str">
        <f>TRIM(IF(D986=1,SUBSTITUTE(A986,$A$2,""),""))</f>
        <v/>
      </c>
    </row>
    <row r="987" spans="1:5">
      <c r="A987" t="s">
        <v>859</v>
      </c>
      <c r="B987">
        <v>662</v>
      </c>
      <c r="C987">
        <f>LEN(A987)-LEN(SUBSTITUTE(A987," ",""))+1</f>
        <v>5</v>
      </c>
      <c r="E987" t="str">
        <f>TRIM(IF(D987=1,SUBSTITUTE(A987,$A$2,""),""))</f>
        <v/>
      </c>
    </row>
    <row r="988" spans="1:5">
      <c r="A988" t="s">
        <v>868</v>
      </c>
      <c r="B988">
        <v>650</v>
      </c>
      <c r="C988">
        <f>LEN(A988)-LEN(SUBSTITUTE(A988," ",""))+1</f>
        <v>5</v>
      </c>
      <c r="E988" t="str">
        <f>TRIM(IF(D988=1,SUBSTITUTE(A988,$A$2,""),""))</f>
        <v/>
      </c>
    </row>
    <row r="989" spans="1:5">
      <c r="A989" t="s">
        <v>872</v>
      </c>
      <c r="B989">
        <v>642</v>
      </c>
      <c r="C989">
        <f>LEN(A989)-LEN(SUBSTITUTE(A989," ",""))+1</f>
        <v>5</v>
      </c>
      <c r="E989" t="str">
        <f>TRIM(IF(D989=1,SUBSTITUTE(A989,$A$2,""),""))</f>
        <v/>
      </c>
    </row>
    <row r="990" spans="1:5">
      <c r="A990" t="s">
        <v>895</v>
      </c>
      <c r="B990">
        <v>615</v>
      </c>
      <c r="C990">
        <f>LEN(A990)-LEN(SUBSTITUTE(A990," ",""))+1</f>
        <v>5</v>
      </c>
      <c r="E990" t="str">
        <f>TRIM(IF(D990=1,SUBSTITUTE(A990,$A$2,""),""))</f>
        <v/>
      </c>
    </row>
    <row r="991" spans="1:5">
      <c r="A991" t="s">
        <v>897</v>
      </c>
      <c r="B991">
        <v>612</v>
      </c>
      <c r="C991">
        <f>LEN(A991)-LEN(SUBSTITUTE(A991," ",""))+1</f>
        <v>5</v>
      </c>
      <c r="E991" t="str">
        <f>TRIM(IF(D991=1,SUBSTITUTE(A991,$A$2,""),""))</f>
        <v/>
      </c>
    </row>
    <row r="992" spans="1:5">
      <c r="A992" t="s">
        <v>902</v>
      </c>
      <c r="B992">
        <v>606</v>
      </c>
      <c r="C992">
        <f>LEN(A992)-LEN(SUBSTITUTE(A992," ",""))+1</f>
        <v>5</v>
      </c>
      <c r="E992" t="str">
        <f>TRIM(IF(D992=1,SUBSTITUTE(A992,$A$2,""),""))</f>
        <v/>
      </c>
    </row>
    <row r="993" spans="1:5">
      <c r="A993" t="s">
        <v>910</v>
      </c>
      <c r="B993">
        <v>603</v>
      </c>
      <c r="C993">
        <f>LEN(A993)-LEN(SUBSTITUTE(A993," ",""))+1</f>
        <v>5</v>
      </c>
      <c r="E993" t="str">
        <f>TRIM(IF(D993=1,SUBSTITUTE(A993,$A$2,""),""))</f>
        <v/>
      </c>
    </row>
    <row r="994" spans="1:5">
      <c r="A994" t="s">
        <v>916</v>
      </c>
      <c r="B994">
        <v>599</v>
      </c>
      <c r="C994">
        <f>LEN(A994)-LEN(SUBSTITUTE(A994," ",""))+1</f>
        <v>5</v>
      </c>
      <c r="E994" t="str">
        <f>TRIM(IF(D994=1,SUBSTITUTE(A994,$A$2,""),""))</f>
        <v/>
      </c>
    </row>
    <row r="995" spans="1:5">
      <c r="A995" t="s">
        <v>919</v>
      </c>
      <c r="B995">
        <v>597</v>
      </c>
      <c r="C995">
        <f>LEN(A995)-LEN(SUBSTITUTE(A995," ",""))+1</f>
        <v>5</v>
      </c>
      <c r="E995" t="str">
        <f>TRIM(IF(D995=1,SUBSTITUTE(A995,$A$2,""),""))</f>
        <v/>
      </c>
    </row>
    <row r="996" spans="1:5">
      <c r="A996" t="s">
        <v>921</v>
      </c>
      <c r="B996">
        <v>596</v>
      </c>
      <c r="C996">
        <f>LEN(A996)-LEN(SUBSTITUTE(A996," ",""))+1</f>
        <v>5</v>
      </c>
      <c r="E996" t="str">
        <f>TRIM(IF(D996=1,SUBSTITUTE(A996,$A$2,""),""))</f>
        <v/>
      </c>
    </row>
    <row r="997" spans="1:5">
      <c r="A997" t="s">
        <v>927</v>
      </c>
      <c r="B997">
        <v>595</v>
      </c>
      <c r="C997">
        <f>LEN(A997)-LEN(SUBSTITUTE(A997," ",""))+1</f>
        <v>5</v>
      </c>
      <c r="E997" t="str">
        <f>TRIM(IF(D997=1,SUBSTITUTE(A997,$A$2,""),""))</f>
        <v/>
      </c>
    </row>
    <row r="998" spans="1:5">
      <c r="A998" t="s">
        <v>954</v>
      </c>
      <c r="B998">
        <v>578</v>
      </c>
      <c r="C998">
        <f>LEN(A998)-LEN(SUBSTITUTE(A998," ",""))+1</f>
        <v>5</v>
      </c>
      <c r="E998" t="str">
        <f>TRIM(IF(D998=1,SUBSTITUTE(A998,$A$2,""),""))</f>
        <v/>
      </c>
    </row>
    <row r="999" spans="1:5">
      <c r="A999" t="s">
        <v>979</v>
      </c>
      <c r="B999">
        <v>559</v>
      </c>
      <c r="C999">
        <f>LEN(A999)-LEN(SUBSTITUTE(A999," ",""))+1</f>
        <v>5</v>
      </c>
      <c r="E999" t="str">
        <f>TRIM(IF(D999=1,SUBSTITUTE(A999,$A$2,""),""))</f>
        <v/>
      </c>
    </row>
    <row r="1000" spans="1:5">
      <c r="A1000" t="s">
        <v>985</v>
      </c>
      <c r="B1000">
        <v>554</v>
      </c>
      <c r="C1000">
        <f>LEN(A1000)-LEN(SUBSTITUTE(A1000," ",""))+1</f>
        <v>5</v>
      </c>
      <c r="E1000" t="str">
        <f>TRIM(IF(D1000=1,SUBSTITUTE(A1000,$A$2,""),""))</f>
        <v/>
      </c>
    </row>
  </sheetData>
  <sortState ref="A2:F2001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NewProject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verterich</dc:creator>
  <cp:lastModifiedBy>вертерич</cp:lastModifiedBy>
  <dcterms:created xsi:type="dcterms:W3CDTF">2014-11-27T23:37:59Z</dcterms:created>
  <dcterms:modified xsi:type="dcterms:W3CDTF">2014-12-01T10:56:54Z</dcterms:modified>
</cp:coreProperties>
</file>