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1" sheetId="6" r:id="rId1"/>
  </sheets>
  <calcPr calcId="124519"/>
</workbook>
</file>

<file path=xl/calcChain.xml><?xml version="1.0" encoding="utf-8"?>
<calcChain xmlns="http://schemas.openxmlformats.org/spreadsheetml/2006/main">
  <c r="D2" i="6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</calcChain>
</file>

<file path=xl/sharedStrings.xml><?xml version="1.0" encoding="utf-8"?>
<sst xmlns="http://schemas.openxmlformats.org/spreadsheetml/2006/main" count="505" uniqueCount="379">
  <si>
    <t>а115нн123</t>
  </si>
  <si>
    <t>а116нн123</t>
  </si>
  <si>
    <t>а117нн123</t>
  </si>
  <si>
    <t>а134нн123</t>
  </si>
  <si>
    <t>т124нр123</t>
  </si>
  <si>
    <t>т125нр123</t>
  </si>
  <si>
    <t>к138нн123</t>
  </si>
  <si>
    <t>к139нн123</t>
  </si>
  <si>
    <t>к144нн123</t>
  </si>
  <si>
    <t>к145нн123</t>
  </si>
  <si>
    <t>к146нн123</t>
  </si>
  <si>
    <t>к147нн123</t>
  </si>
  <si>
    <t>к148нн123</t>
  </si>
  <si>
    <t>к154нн123</t>
  </si>
  <si>
    <t>к155нн123</t>
  </si>
  <si>
    <t>к157нн123</t>
  </si>
  <si>
    <t>к158нн123</t>
  </si>
  <si>
    <t>к169нн123</t>
  </si>
  <si>
    <t>к170нн123</t>
  </si>
  <si>
    <t>е211нн123</t>
  </si>
  <si>
    <t>е225нн123</t>
  </si>
  <si>
    <t>е236нн123</t>
  </si>
  <si>
    <t>е250нн123</t>
  </si>
  <si>
    <t>е259нн123</t>
  </si>
  <si>
    <t>е433нн123</t>
  </si>
  <si>
    <t>е442нн123</t>
  </si>
  <si>
    <t>в517нн123</t>
  </si>
  <si>
    <t>в518нн123</t>
  </si>
  <si>
    <t>в519нн123</t>
  </si>
  <si>
    <t>в520нн123</t>
  </si>
  <si>
    <t>в521нн123</t>
  </si>
  <si>
    <t>в536нн123</t>
  </si>
  <si>
    <t>е637нн123</t>
  </si>
  <si>
    <t>е640нн123</t>
  </si>
  <si>
    <t>е643нн123</t>
  </si>
  <si>
    <t>е658нн123</t>
  </si>
  <si>
    <t>е660нн123</t>
  </si>
  <si>
    <t>е661нн123</t>
  </si>
  <si>
    <t>е664нн123</t>
  </si>
  <si>
    <t>е665нн123</t>
  </si>
  <si>
    <t>в668нн123</t>
  </si>
  <si>
    <t>е669нн123</t>
  </si>
  <si>
    <t>е671нн123</t>
  </si>
  <si>
    <t>е674нн123</t>
  </si>
  <si>
    <t>е675нн123</t>
  </si>
  <si>
    <t>е676нн123</t>
  </si>
  <si>
    <t>е677нн123</t>
  </si>
  <si>
    <t>р018кн123</t>
  </si>
  <si>
    <t>р043кн123</t>
  </si>
  <si>
    <t>р045кн123</t>
  </si>
  <si>
    <t>р054кн123</t>
  </si>
  <si>
    <t>р132кн123</t>
  </si>
  <si>
    <t>р133кн123</t>
  </si>
  <si>
    <t>р134кн123</t>
  </si>
  <si>
    <t>р189кн123</t>
  </si>
  <si>
    <t>р190кн123</t>
  </si>
  <si>
    <t>р785кн123</t>
  </si>
  <si>
    <t>р809кн123</t>
  </si>
  <si>
    <t>р810кн123</t>
  </si>
  <si>
    <t>о922кн123</t>
  </si>
  <si>
    <t>о923кн123</t>
  </si>
  <si>
    <t>о925кн123</t>
  </si>
  <si>
    <t>о926кн123</t>
  </si>
  <si>
    <t>о927кн123</t>
  </si>
  <si>
    <t>о930кн123</t>
  </si>
  <si>
    <t>о939кн123</t>
  </si>
  <si>
    <t>о941кн123</t>
  </si>
  <si>
    <t>о943кн123</t>
  </si>
  <si>
    <t>о945кн123</t>
  </si>
  <si>
    <t>о946кн123</t>
  </si>
  <si>
    <t>о947кн123</t>
  </si>
  <si>
    <t>о962кн123</t>
  </si>
  <si>
    <t>о973кн123</t>
  </si>
  <si>
    <t>о974кн123</t>
  </si>
  <si>
    <t>о987кн123</t>
  </si>
  <si>
    <t>о988кн123</t>
  </si>
  <si>
    <t>А133НН123</t>
  </si>
  <si>
    <t>А114НН123</t>
  </si>
  <si>
    <t>А118НН123</t>
  </si>
  <si>
    <t>А135НН123</t>
  </si>
  <si>
    <t>А136НН123</t>
  </si>
  <si>
    <t>А137НН123</t>
  </si>
  <si>
    <t>А138НН123</t>
  </si>
  <si>
    <t>А140НН123</t>
  </si>
  <si>
    <t>А594НН123</t>
  </si>
  <si>
    <t>А948НН123</t>
  </si>
  <si>
    <t>В398НН123</t>
  </si>
  <si>
    <t>В402НН123</t>
  </si>
  <si>
    <t>В403НН123</t>
  </si>
  <si>
    <t>В522НН123</t>
  </si>
  <si>
    <t>В688НН123</t>
  </si>
  <si>
    <t>В748НН123</t>
  </si>
  <si>
    <t>В749НН123</t>
  </si>
  <si>
    <t>В758НН123</t>
  </si>
  <si>
    <t>В759НН123</t>
  </si>
  <si>
    <t>В762НН123</t>
  </si>
  <si>
    <t>В763НН123</t>
  </si>
  <si>
    <t>В764НН123</t>
  </si>
  <si>
    <t>В774НН123</t>
  </si>
  <si>
    <t>В783НН123</t>
  </si>
  <si>
    <t>В784НН123</t>
  </si>
  <si>
    <t>В786НН123</t>
  </si>
  <si>
    <t>В790НН123</t>
  </si>
  <si>
    <t>В791НН123</t>
  </si>
  <si>
    <t>В792НН123</t>
  </si>
  <si>
    <t>В927НН123</t>
  </si>
  <si>
    <t>В928НН123</t>
  </si>
  <si>
    <t>В930НН123</t>
  </si>
  <si>
    <t>В931НН123</t>
  </si>
  <si>
    <t>Е261НН123</t>
  </si>
  <si>
    <t>Е430НН123</t>
  </si>
  <si>
    <t>Е431НН123</t>
  </si>
  <si>
    <t>Е432НН123</t>
  </si>
  <si>
    <t>Е439НН123</t>
  </si>
  <si>
    <t>Е443НН123</t>
  </si>
  <si>
    <t>Е448НН123</t>
  </si>
  <si>
    <t>Е449НН123</t>
  </si>
  <si>
    <t>Е450НН123</t>
  </si>
  <si>
    <t>Е451НН123</t>
  </si>
  <si>
    <t>Е452НН123</t>
  </si>
  <si>
    <t>Е462НН123</t>
  </si>
  <si>
    <t>Е463НН123</t>
  </si>
  <si>
    <t>Е465НН123</t>
  </si>
  <si>
    <t>Е466НН123</t>
  </si>
  <si>
    <t>Е467НН123</t>
  </si>
  <si>
    <t>Е475НН123</t>
  </si>
  <si>
    <t>Е476НН123</t>
  </si>
  <si>
    <t>Е480НН123</t>
  </si>
  <si>
    <t>Е481НН123</t>
  </si>
  <si>
    <t>Е486НН123</t>
  </si>
  <si>
    <t>Е668НН123</t>
  </si>
  <si>
    <t>Е673НН123</t>
  </si>
  <si>
    <t>Е678НН123</t>
  </si>
  <si>
    <t>Е679НН123</t>
  </si>
  <si>
    <t>К127НН123</t>
  </si>
  <si>
    <t>К128НН123</t>
  </si>
  <si>
    <t>К129НН123</t>
  </si>
  <si>
    <t>К130НН123</t>
  </si>
  <si>
    <t>К133НН123</t>
  </si>
  <si>
    <t>К134НН123</t>
  </si>
  <si>
    <t>К135НН123</t>
  </si>
  <si>
    <t>К149НН123</t>
  </si>
  <si>
    <t>О341НЕ123</t>
  </si>
  <si>
    <t>О497НЕ123</t>
  </si>
  <si>
    <t>Р 187 КН 123</t>
  </si>
  <si>
    <t>Р 720 КН 123</t>
  </si>
  <si>
    <t>Р 724 КН 123</t>
  </si>
  <si>
    <t>Р 821 КН 123</t>
  </si>
  <si>
    <t>в665нн123</t>
  </si>
  <si>
    <t>в660нн123</t>
  </si>
  <si>
    <t>в667нн123</t>
  </si>
  <si>
    <t>е209нн123</t>
  </si>
  <si>
    <t>е210нн123</t>
  </si>
  <si>
    <t>е213нн123</t>
  </si>
  <si>
    <t>е214нн123</t>
  </si>
  <si>
    <t>е215нн123</t>
  </si>
  <si>
    <t>е224нн123</t>
  </si>
  <si>
    <t>е228нн123</t>
  </si>
  <si>
    <t>е229нн123</t>
  </si>
  <si>
    <t>е231нн123</t>
  </si>
  <si>
    <t>е235нн123</t>
  </si>
  <si>
    <t>е237нн123</t>
  </si>
  <si>
    <t>е239нн123</t>
  </si>
  <si>
    <t>е246нн123</t>
  </si>
  <si>
    <t>е247нн123</t>
  </si>
  <si>
    <t>е248нн123</t>
  </si>
  <si>
    <t>е256нн123</t>
  </si>
  <si>
    <t>е257нн123</t>
  </si>
  <si>
    <t>е258нн123</t>
  </si>
  <si>
    <t>е260нн123</t>
  </si>
  <si>
    <t>е264нн123</t>
  </si>
  <si>
    <t>е265нн123</t>
  </si>
  <si>
    <t>е642нн123</t>
  </si>
  <si>
    <t>е655нн123</t>
  </si>
  <si>
    <t>е663нн123</t>
  </si>
  <si>
    <t>ИТОГО</t>
  </si>
  <si>
    <t>стажировка</t>
  </si>
  <si>
    <t>перегон</t>
  </si>
  <si>
    <t>125,1п</t>
  </si>
  <si>
    <t>125,3с</t>
  </si>
  <si>
    <t>125,4п</t>
  </si>
  <si>
    <t>125,6п</t>
  </si>
  <si>
    <t>125,9п</t>
  </si>
  <si>
    <t>125,5с</t>
  </si>
  <si>
    <t>125,10п</t>
  </si>
  <si>
    <t>125,3п</t>
  </si>
  <si>
    <t>125,9с</t>
  </si>
  <si>
    <t>ремонт</t>
  </si>
  <si>
    <t>125,2п</t>
  </si>
  <si>
    <t>125,5п</t>
  </si>
  <si>
    <t>125,1с</t>
  </si>
  <si>
    <t>125,7п</t>
  </si>
  <si>
    <t>125,2с</t>
  </si>
  <si>
    <t>125,6с</t>
  </si>
  <si>
    <t>125,7с</t>
  </si>
  <si>
    <t>57,1к</t>
  </si>
  <si>
    <t>57,2к</t>
  </si>
  <si>
    <t>дежурка</t>
  </si>
  <si>
    <t>заказ</t>
  </si>
  <si>
    <t>125,4с</t>
  </si>
  <si>
    <t>техпомощь</t>
  </si>
  <si>
    <t>Гос.номер</t>
  </si>
  <si>
    <t>Маршрут</t>
  </si>
  <si>
    <t>Рейсы</t>
  </si>
  <si>
    <t>Пассажиропоток</t>
  </si>
  <si>
    <t xml:space="preserve"> </t>
  </si>
  <si>
    <t>А965НН123</t>
  </si>
  <si>
    <t>а119нн123</t>
  </si>
  <si>
    <t>В212НН123</t>
  </si>
  <si>
    <t>В213НН123</t>
  </si>
  <si>
    <t>В215НН123</t>
  </si>
  <si>
    <t>В218НН123</t>
  </si>
  <si>
    <t>В220НН123</t>
  </si>
  <si>
    <t>В226НН123</t>
  </si>
  <si>
    <t>В227НН123</t>
  </si>
  <si>
    <t>В229НН123</t>
  </si>
  <si>
    <t>В231НН123</t>
  </si>
  <si>
    <t>В232НН123</t>
  </si>
  <si>
    <t>В233НН123</t>
  </si>
  <si>
    <t>В417НН123</t>
  </si>
  <si>
    <t>В418НН123</t>
  </si>
  <si>
    <t>В419НН123</t>
  </si>
  <si>
    <t>В420НН123</t>
  </si>
  <si>
    <t>В421НН123</t>
  </si>
  <si>
    <t>В427НН123</t>
  </si>
  <si>
    <t>В428НН123</t>
  </si>
  <si>
    <t>В429НН123</t>
  </si>
  <si>
    <t>В430НН123</t>
  </si>
  <si>
    <t>В431НН123</t>
  </si>
  <si>
    <t>В432НН123</t>
  </si>
  <si>
    <t>В532НН123</t>
  </si>
  <si>
    <t>В533НН123</t>
  </si>
  <si>
    <t>В537НН123</t>
  </si>
  <si>
    <t>Е662НН123</t>
  </si>
  <si>
    <t>К126НН123</t>
  </si>
  <si>
    <t>О650НЕ123</t>
  </si>
  <si>
    <t>О651НЕ123</t>
  </si>
  <si>
    <t>О652НЕ123</t>
  </si>
  <si>
    <t>О653НЕ123</t>
  </si>
  <si>
    <t>О654НЕ123</t>
  </si>
  <si>
    <t>О656НЕ123</t>
  </si>
  <si>
    <t>О657НЕ123</t>
  </si>
  <si>
    <t>О924КН123</t>
  </si>
  <si>
    <t>О929КН123</t>
  </si>
  <si>
    <t>О942КН123</t>
  </si>
  <si>
    <t>Р116КН123</t>
  </si>
  <si>
    <t>Р117КН123</t>
  </si>
  <si>
    <t>Р119КН123</t>
  </si>
  <si>
    <t>Р125КН123</t>
  </si>
  <si>
    <t>Р128КН123</t>
  </si>
  <si>
    <t>Р130КН123</t>
  </si>
  <si>
    <t>Р167КН123</t>
  </si>
  <si>
    <t>Р168КН123</t>
  </si>
  <si>
    <t>Р182КН123</t>
  </si>
  <si>
    <t>Р183КН123</t>
  </si>
  <si>
    <t>Р184КН123</t>
  </si>
  <si>
    <t>Р188КН123</t>
  </si>
  <si>
    <t>Р715КН123</t>
  </si>
  <si>
    <t>Р718КН123</t>
  </si>
  <si>
    <t>Р719КН123</t>
  </si>
  <si>
    <t>Р721КН123</t>
  </si>
  <si>
    <t>Р722КН123</t>
  </si>
  <si>
    <t>Р732КН123</t>
  </si>
  <si>
    <t>Р781КН123</t>
  </si>
  <si>
    <t>Р782КН123</t>
  </si>
  <si>
    <t>Р784КН123</t>
  </si>
  <si>
    <t>Р791КН123</t>
  </si>
  <si>
    <t>Р792КН123</t>
  </si>
  <si>
    <t>Р793КН123</t>
  </si>
  <si>
    <t>Р794КН123</t>
  </si>
  <si>
    <t>Р811КН123</t>
  </si>
  <si>
    <t>Р813КН123</t>
  </si>
  <si>
    <t>Р820КН123</t>
  </si>
  <si>
    <t>Р822КН123</t>
  </si>
  <si>
    <t>Р824КН123</t>
  </si>
  <si>
    <t>T125HP123</t>
  </si>
  <si>
    <t>А115НН123</t>
  </si>
  <si>
    <t>А116НН123</t>
  </si>
  <si>
    <t>А117НН123</t>
  </si>
  <si>
    <t>А119НН123</t>
  </si>
  <si>
    <t>А134НН123</t>
  </si>
  <si>
    <t>А961НН123</t>
  </si>
  <si>
    <t>В211НН123</t>
  </si>
  <si>
    <t>В221НН123</t>
  </si>
  <si>
    <t>В228НН123</t>
  </si>
  <si>
    <t>В230НН123</t>
  </si>
  <si>
    <t>В516НН123</t>
  </si>
  <si>
    <t>В517НН123</t>
  </si>
  <si>
    <t>В519НН123</t>
  </si>
  <si>
    <t>В520НН123</t>
  </si>
  <si>
    <t>В521НН123</t>
  </si>
  <si>
    <t>В524НН123</t>
  </si>
  <si>
    <t>В530НН123</t>
  </si>
  <si>
    <t>В531НН123</t>
  </si>
  <si>
    <t>В534НН123</t>
  </si>
  <si>
    <t>В536НН123</t>
  </si>
  <si>
    <t>В660НН123</t>
  </si>
  <si>
    <t>В664НН123</t>
  </si>
  <si>
    <t>В665НН123</t>
  </si>
  <si>
    <t>В667НН123</t>
  </si>
  <si>
    <t>В668НН123</t>
  </si>
  <si>
    <t>В677НН123</t>
  </si>
  <si>
    <t>В682НН123</t>
  </si>
  <si>
    <t>В760НН123</t>
  </si>
  <si>
    <t>Е209НН123</t>
  </si>
  <si>
    <t>Е210НН123</t>
  </si>
  <si>
    <t>Е211НН123</t>
  </si>
  <si>
    <t>Е213НН123</t>
  </si>
  <si>
    <t>Е214НН123</t>
  </si>
  <si>
    <t>Е215НН123</t>
  </si>
  <si>
    <t>Е216НН123</t>
  </si>
  <si>
    <t>Е217НН123</t>
  </si>
  <si>
    <t>Е218НН123</t>
  </si>
  <si>
    <t>Е225НН123</t>
  </si>
  <si>
    <t>Е228НН123</t>
  </si>
  <si>
    <t>Е229НН123</t>
  </si>
  <si>
    <t>Е230НН123</t>
  </si>
  <si>
    <t>Е231НН123</t>
  </si>
  <si>
    <t>Е235НН123</t>
  </si>
  <si>
    <t>Е236НН123</t>
  </si>
  <si>
    <t>Е237НН123</t>
  </si>
  <si>
    <t>Е238НН123</t>
  </si>
  <si>
    <t>Е239НН123</t>
  </si>
  <si>
    <t>Е246НН123</t>
  </si>
  <si>
    <t>Е247НН123</t>
  </si>
  <si>
    <t>Е248НН123</t>
  </si>
  <si>
    <t>Е249НН123</t>
  </si>
  <si>
    <t>Е250НН123</t>
  </si>
  <si>
    <t>Е255НН123</t>
  </si>
  <si>
    <t>Е256НН123</t>
  </si>
  <si>
    <t>Е257НН123</t>
  </si>
  <si>
    <t>Е258НН123</t>
  </si>
  <si>
    <t>Е259НН123</t>
  </si>
  <si>
    <t>Е260НН123</t>
  </si>
  <si>
    <t>Е265НН123</t>
  </si>
  <si>
    <t>Е266НН123</t>
  </si>
  <si>
    <t>Е433НН123</t>
  </si>
  <si>
    <t>Е441НН123</t>
  </si>
  <si>
    <t>Е442НН123</t>
  </si>
  <si>
    <t>Е634НН123</t>
  </si>
  <si>
    <t>Е637НН123</t>
  </si>
  <si>
    <t>Е639НН123</t>
  </si>
  <si>
    <t>Е640НН123</t>
  </si>
  <si>
    <t>Е642НН123</t>
  </si>
  <si>
    <t>Е643НН123</t>
  </si>
  <si>
    <t>Е655НН123</t>
  </si>
  <si>
    <t>Е658НН123</t>
  </si>
  <si>
    <t>Е660НН123</t>
  </si>
  <si>
    <t>Е661НН123</t>
  </si>
  <si>
    <t>Е663НН123</t>
  </si>
  <si>
    <t>Е664НН123</t>
  </si>
  <si>
    <t>Е665НН123</t>
  </si>
  <si>
    <t>Е669НН123</t>
  </si>
  <si>
    <t>Е670НН123</t>
  </si>
  <si>
    <t>Е671НН123</t>
  </si>
  <si>
    <t>Е672НН123</t>
  </si>
  <si>
    <t>Е674НН123</t>
  </si>
  <si>
    <t>Е675НН123</t>
  </si>
  <si>
    <t>Е676НН123</t>
  </si>
  <si>
    <t>Е677НН123</t>
  </si>
  <si>
    <t>К136НН123</t>
  </si>
  <si>
    <t>К137НН123</t>
  </si>
  <si>
    <t>К138НН123</t>
  </si>
  <si>
    <t>К139НН123</t>
  </si>
  <si>
    <t>К140НН123</t>
  </si>
  <si>
    <t>К144НН123</t>
  </si>
  <si>
    <t>К145НН123</t>
  </si>
  <si>
    <t>К146НН123</t>
  </si>
  <si>
    <t>К147НН123</t>
  </si>
  <si>
    <t>К148НН123</t>
  </si>
  <si>
    <t>К154НН123</t>
  </si>
  <si>
    <t>К155НН123</t>
  </si>
  <si>
    <t>К156НН123</t>
  </si>
  <si>
    <t>К157НН123</t>
  </si>
  <si>
    <t>К158НН123</t>
  </si>
  <si>
    <t>К169НН123</t>
  </si>
  <si>
    <t>К170НН123</t>
  </si>
  <si>
    <t>О655НЕ123</t>
  </si>
  <si>
    <t>Т124НР124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</si>
</sst>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NumberFormat="1"/>
  </cellXfs>
  <cellStyles count="1">
    <cellStyle name="Обычный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0" formatCode="General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D247" totalsRowShown="0" headerRowDxfId="0">
  <autoFilter ref="A1:D247">
    <filterColumn colId="2">
      <filters>
        <filter val="1"/>
        <filter val="10"/>
        <filter val="11"/>
        <filter val="12"/>
        <filter val="13"/>
        <filter val="14"/>
        <filter val="15"/>
        <filter val="16"/>
        <filter val="17"/>
        <filter val="18"/>
        <filter val="19"/>
        <filter val="20"/>
        <filter val="22"/>
        <filter val="24"/>
        <filter val="26"/>
        <filter val="3"/>
        <filter val="4"/>
        <filter val="5"/>
        <filter val="6"/>
        <filter val="7"/>
        <filter val="8"/>
        <filter val="9"/>
      </filters>
    </filterColumn>
  </autoFilter>
  <sortState ref="A2:D235">
    <sortCondition ref="A1:A247"/>
  </sortState>
  <tableColumns count="4">
    <tableColumn id="1" name="Гос.номер"/>
    <tableColumn id="2" name="Маршрут"/>
    <tableColumn id="3" name="Рейсы"/>
    <tableColumn id="4" name="Пассажиропоток" dataDxfId="1">
      <calculatedColumnFormula>VLOOKUP("А114НН123",F1:F206,7,FALSE)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7"/>
  <sheetViews>
    <sheetView tabSelected="1" workbookViewId="0">
      <selection activeCell="E30" sqref="E30"/>
    </sheetView>
  </sheetViews>
  <sheetFormatPr defaultRowHeight="12.75"/>
  <cols>
    <col min="1" max="1" width="12" customWidth="1"/>
    <col min="2" max="2" width="11" customWidth="1"/>
    <col min="4" max="4" width="17.28515625" customWidth="1"/>
    <col min="6" max="6" width="11.28515625" customWidth="1"/>
  </cols>
  <sheetData>
    <row r="1" spans="1:7">
      <c r="A1" s="1" t="s">
        <v>201</v>
      </c>
      <c r="B1" s="1" t="s">
        <v>202</v>
      </c>
      <c r="C1" s="1" t="s">
        <v>203</v>
      </c>
      <c r="D1" s="1" t="s">
        <v>204</v>
      </c>
      <c r="F1" t="s">
        <v>275</v>
      </c>
      <c r="G1">
        <v>0</v>
      </c>
    </row>
    <row r="2" spans="1:7">
      <c r="A2" s="1" t="s">
        <v>77</v>
      </c>
      <c r="B2">
        <v>14.2</v>
      </c>
      <c r="C2">
        <v>20</v>
      </c>
      <c r="D2" s="2" t="e">
        <f>VLOOKUP("А114НН123",F1:F206,7,FALSE)</f>
        <v>#REF!</v>
      </c>
      <c r="F2" t="s">
        <v>77</v>
      </c>
      <c r="G2">
        <v>110</v>
      </c>
    </row>
    <row r="3" spans="1:7">
      <c r="A3" t="s">
        <v>0</v>
      </c>
      <c r="B3">
        <v>129.1</v>
      </c>
      <c r="C3">
        <v>16</v>
      </c>
      <c r="D3" s="2" t="e">
        <f t="shared" ref="D3:D65" si="0">VLOOKUP("А114НН123",F2:F207,7,FALSE)</f>
        <v>#REF!</v>
      </c>
      <c r="F3" t="s">
        <v>276</v>
      </c>
      <c r="G3">
        <v>61</v>
      </c>
    </row>
    <row r="4" spans="1:7">
      <c r="A4" t="s">
        <v>1</v>
      </c>
      <c r="B4">
        <v>216.1</v>
      </c>
      <c r="C4">
        <v>6</v>
      </c>
      <c r="D4" s="2" t="e">
        <f t="shared" si="0"/>
        <v>#N/A</v>
      </c>
      <c r="F4" t="s">
        <v>277</v>
      </c>
      <c r="G4">
        <v>50</v>
      </c>
    </row>
    <row r="5" spans="1:7">
      <c r="A5" t="s">
        <v>2</v>
      </c>
      <c r="B5">
        <v>36.1</v>
      </c>
      <c r="C5">
        <v>18</v>
      </c>
      <c r="D5" s="2" t="e">
        <f t="shared" si="0"/>
        <v>#N/A</v>
      </c>
      <c r="F5" t="s">
        <v>278</v>
      </c>
      <c r="G5">
        <v>0</v>
      </c>
    </row>
    <row r="6" spans="1:7">
      <c r="A6" t="s">
        <v>78</v>
      </c>
      <c r="B6">
        <v>132.1</v>
      </c>
      <c r="C6">
        <v>12</v>
      </c>
      <c r="D6" s="2" t="e">
        <f t="shared" si="0"/>
        <v>#N/A</v>
      </c>
      <c r="F6" t="s">
        <v>78</v>
      </c>
      <c r="G6">
        <v>281</v>
      </c>
    </row>
    <row r="7" spans="1:7">
      <c r="A7" t="s">
        <v>207</v>
      </c>
      <c r="B7">
        <v>14.1</v>
      </c>
      <c r="C7">
        <v>22</v>
      </c>
      <c r="D7" s="2" t="e">
        <f t="shared" si="0"/>
        <v>#N/A</v>
      </c>
      <c r="F7" t="s">
        <v>279</v>
      </c>
      <c r="G7">
        <v>511</v>
      </c>
    </row>
    <row r="8" spans="1:7">
      <c r="A8" t="s">
        <v>3</v>
      </c>
      <c r="B8">
        <v>14.3</v>
      </c>
      <c r="C8">
        <v>22</v>
      </c>
      <c r="D8" s="2" t="e">
        <f t="shared" si="0"/>
        <v>#N/A</v>
      </c>
      <c r="F8" t="s">
        <v>76</v>
      </c>
      <c r="G8">
        <v>0</v>
      </c>
    </row>
    <row r="9" spans="1:7">
      <c r="A9" t="s">
        <v>79</v>
      </c>
      <c r="B9">
        <v>217.1</v>
      </c>
      <c r="C9">
        <v>4</v>
      </c>
      <c r="D9" s="2" t="e">
        <f t="shared" si="0"/>
        <v>#N/A</v>
      </c>
      <c r="F9" t="s">
        <v>280</v>
      </c>
      <c r="G9">
        <v>422</v>
      </c>
    </row>
    <row r="10" spans="1:7">
      <c r="A10" t="s">
        <v>80</v>
      </c>
      <c r="B10">
        <v>131.1</v>
      </c>
      <c r="C10">
        <v>8</v>
      </c>
      <c r="D10" s="2" t="e">
        <f t="shared" si="0"/>
        <v>#N/A</v>
      </c>
      <c r="F10" t="s">
        <v>79</v>
      </c>
      <c r="G10">
        <v>31</v>
      </c>
    </row>
    <row r="11" spans="1:7">
      <c r="A11" t="s">
        <v>81</v>
      </c>
      <c r="B11">
        <v>220.1</v>
      </c>
      <c r="C11">
        <v>5</v>
      </c>
      <c r="D11" s="2" t="e">
        <f t="shared" si="0"/>
        <v>#N/A</v>
      </c>
      <c r="F11" t="s">
        <v>80</v>
      </c>
      <c r="G11">
        <v>112</v>
      </c>
    </row>
    <row r="12" spans="1:7">
      <c r="A12" t="s">
        <v>84</v>
      </c>
      <c r="B12">
        <v>51.1</v>
      </c>
      <c r="C12">
        <v>24</v>
      </c>
      <c r="D12" s="2" t="e">
        <f t="shared" si="0"/>
        <v>#N/A</v>
      </c>
      <c r="F12" t="s">
        <v>81</v>
      </c>
      <c r="G12">
        <v>0</v>
      </c>
    </row>
    <row r="13" spans="1:7">
      <c r="A13" t="s">
        <v>85</v>
      </c>
      <c r="B13" t="s">
        <v>180</v>
      </c>
      <c r="C13">
        <v>4</v>
      </c>
      <c r="D13" s="2" t="e">
        <f t="shared" si="0"/>
        <v>#N/A</v>
      </c>
      <c r="F13" t="s">
        <v>82</v>
      </c>
      <c r="G13">
        <v>0</v>
      </c>
    </row>
    <row r="14" spans="1:7">
      <c r="A14" t="s">
        <v>206</v>
      </c>
      <c r="B14">
        <v>105.1</v>
      </c>
      <c r="C14">
        <v>4</v>
      </c>
      <c r="D14" s="2" t="e">
        <f t="shared" si="0"/>
        <v>#N/A</v>
      </c>
      <c r="F14" t="s">
        <v>83</v>
      </c>
      <c r="G14">
        <v>68</v>
      </c>
    </row>
    <row r="15" spans="1:7">
      <c r="A15" t="s">
        <v>208</v>
      </c>
      <c r="B15">
        <v>212.1</v>
      </c>
      <c r="C15">
        <v>6</v>
      </c>
      <c r="D15" s="2" t="e">
        <f t="shared" si="0"/>
        <v>#N/A</v>
      </c>
      <c r="F15" t="s">
        <v>84</v>
      </c>
      <c r="G15">
        <v>79</v>
      </c>
    </row>
    <row r="16" spans="1:7">
      <c r="A16" t="s">
        <v>209</v>
      </c>
      <c r="B16">
        <v>125.9</v>
      </c>
      <c r="C16">
        <v>6</v>
      </c>
      <c r="D16" s="2" t="e">
        <f t="shared" si="0"/>
        <v>#N/A</v>
      </c>
      <c r="F16" t="s">
        <v>85</v>
      </c>
      <c r="G16">
        <v>267</v>
      </c>
    </row>
    <row r="17" spans="1:7">
      <c r="A17" t="s">
        <v>210</v>
      </c>
      <c r="B17">
        <v>135.4</v>
      </c>
      <c r="C17">
        <v>6</v>
      </c>
      <c r="D17" s="2" t="e">
        <f t="shared" si="0"/>
        <v>#N/A</v>
      </c>
      <c r="F17" t="s">
        <v>281</v>
      </c>
      <c r="G17">
        <v>0</v>
      </c>
    </row>
    <row r="18" spans="1:7">
      <c r="A18" t="s">
        <v>211</v>
      </c>
      <c r="B18">
        <v>135.80000000000001</v>
      </c>
      <c r="C18">
        <v>6</v>
      </c>
      <c r="D18" s="2" t="e">
        <f t="shared" si="0"/>
        <v>#N/A</v>
      </c>
      <c r="F18" t="s">
        <v>206</v>
      </c>
      <c r="G18">
        <v>139</v>
      </c>
    </row>
    <row r="19" spans="1:7">
      <c r="A19" t="s">
        <v>212</v>
      </c>
      <c r="B19">
        <v>105.23</v>
      </c>
      <c r="C19">
        <v>5</v>
      </c>
      <c r="D19" s="2" t="e">
        <f t="shared" si="0"/>
        <v>#N/A</v>
      </c>
      <c r="F19" t="s">
        <v>282</v>
      </c>
      <c r="G19">
        <v>0</v>
      </c>
    </row>
    <row r="20" spans="1:7">
      <c r="A20" t="s">
        <v>213</v>
      </c>
      <c r="B20">
        <v>105.28</v>
      </c>
      <c r="C20">
        <v>4</v>
      </c>
      <c r="D20" s="2" t="e">
        <f t="shared" si="0"/>
        <v>#N/A</v>
      </c>
      <c r="F20" t="s">
        <v>208</v>
      </c>
      <c r="G20">
        <v>37</v>
      </c>
    </row>
    <row r="21" spans="1:7">
      <c r="A21" t="s">
        <v>214</v>
      </c>
      <c r="B21">
        <v>125.14</v>
      </c>
      <c r="C21">
        <v>5</v>
      </c>
      <c r="D21" s="2" t="e">
        <f t="shared" si="0"/>
        <v>#N/A</v>
      </c>
      <c r="F21" t="s">
        <v>209</v>
      </c>
      <c r="G21">
        <v>186</v>
      </c>
    </row>
    <row r="22" spans="1:7">
      <c r="A22" t="s">
        <v>215</v>
      </c>
      <c r="B22">
        <v>105.16</v>
      </c>
      <c r="C22">
        <v>4</v>
      </c>
      <c r="D22" s="2" t="e">
        <f t="shared" si="0"/>
        <v>#N/A</v>
      </c>
      <c r="F22" t="s">
        <v>210</v>
      </c>
      <c r="G22">
        <v>217</v>
      </c>
    </row>
    <row r="23" spans="1:7">
      <c r="A23" t="s">
        <v>216</v>
      </c>
      <c r="B23">
        <v>1.1000000000000001</v>
      </c>
      <c r="C23">
        <v>15</v>
      </c>
      <c r="D23" s="2" t="e">
        <f t="shared" si="0"/>
        <v>#N/A</v>
      </c>
      <c r="F23" t="s">
        <v>211</v>
      </c>
      <c r="G23">
        <v>201</v>
      </c>
    </row>
    <row r="24" spans="1:7">
      <c r="A24" t="s">
        <v>217</v>
      </c>
      <c r="B24">
        <v>207</v>
      </c>
      <c r="C24">
        <v>7</v>
      </c>
      <c r="D24" s="2" t="e">
        <f t="shared" si="0"/>
        <v>#N/A</v>
      </c>
      <c r="F24" t="s">
        <v>212</v>
      </c>
      <c r="G24">
        <v>141</v>
      </c>
    </row>
    <row r="25" spans="1:7">
      <c r="A25" t="s">
        <v>218</v>
      </c>
      <c r="B25">
        <v>105.17</v>
      </c>
      <c r="C25">
        <v>4</v>
      </c>
      <c r="D25" s="2" t="e">
        <f t="shared" si="0"/>
        <v>#N/A</v>
      </c>
      <c r="F25" t="s">
        <v>283</v>
      </c>
      <c r="G25">
        <v>1</v>
      </c>
    </row>
    <row r="26" spans="1:7">
      <c r="A26" t="s">
        <v>86</v>
      </c>
      <c r="B26">
        <v>121.1</v>
      </c>
      <c r="C26">
        <v>9</v>
      </c>
      <c r="D26" s="2" t="e">
        <f t="shared" si="0"/>
        <v>#N/A</v>
      </c>
      <c r="F26" t="s">
        <v>213</v>
      </c>
      <c r="G26">
        <v>106</v>
      </c>
    </row>
    <row r="27" spans="1:7">
      <c r="A27" t="s">
        <v>88</v>
      </c>
      <c r="B27">
        <v>59.2</v>
      </c>
      <c r="C27">
        <v>20</v>
      </c>
      <c r="D27" s="2" t="e">
        <f t="shared" si="0"/>
        <v>#N/A</v>
      </c>
      <c r="F27" t="s">
        <v>214</v>
      </c>
      <c r="G27">
        <v>0</v>
      </c>
    </row>
    <row r="28" spans="1:7">
      <c r="A28" t="s">
        <v>219</v>
      </c>
      <c r="B28">
        <v>105.24</v>
      </c>
      <c r="C28">
        <v>4</v>
      </c>
      <c r="D28" s="2" t="e">
        <f t="shared" si="0"/>
        <v>#N/A</v>
      </c>
      <c r="F28" t="s">
        <v>284</v>
      </c>
      <c r="G28">
        <v>1</v>
      </c>
    </row>
    <row r="29" spans="1:7">
      <c r="A29" t="s">
        <v>220</v>
      </c>
      <c r="B29" t="s">
        <v>190</v>
      </c>
      <c r="C29">
        <v>7</v>
      </c>
      <c r="D29" s="2" t="e">
        <f t="shared" si="0"/>
        <v>#N/A</v>
      </c>
      <c r="F29" t="s">
        <v>215</v>
      </c>
      <c r="G29">
        <v>0</v>
      </c>
    </row>
    <row r="30" spans="1:7">
      <c r="A30" t="s">
        <v>221</v>
      </c>
      <c r="B30">
        <v>135.9</v>
      </c>
      <c r="C30">
        <v>7</v>
      </c>
      <c r="D30" s="2" t="e">
        <f t="shared" si="0"/>
        <v>#N/A</v>
      </c>
      <c r="F30" t="s">
        <v>285</v>
      </c>
      <c r="G30">
        <v>0</v>
      </c>
    </row>
    <row r="31" spans="1:7">
      <c r="A31" t="s">
        <v>222</v>
      </c>
      <c r="B31">
        <v>17.399999999999999</v>
      </c>
      <c r="C31">
        <v>13</v>
      </c>
      <c r="D31" s="2" t="e">
        <f t="shared" si="0"/>
        <v>#N/A</v>
      </c>
      <c r="F31" t="s">
        <v>216</v>
      </c>
      <c r="G31">
        <v>439</v>
      </c>
    </row>
    <row r="32" spans="1:7">
      <c r="A32" t="s">
        <v>223</v>
      </c>
      <c r="B32">
        <v>125.8</v>
      </c>
      <c r="C32">
        <v>6</v>
      </c>
      <c r="D32" s="2" t="e">
        <f t="shared" si="0"/>
        <v>#N/A</v>
      </c>
      <c r="F32" t="s">
        <v>217</v>
      </c>
      <c r="G32">
        <v>75</v>
      </c>
    </row>
    <row r="33" spans="1:7">
      <c r="A33" t="s">
        <v>223</v>
      </c>
      <c r="B33">
        <v>202</v>
      </c>
      <c r="C33">
        <v>4</v>
      </c>
      <c r="D33" s="2" t="e">
        <f t="shared" si="0"/>
        <v>#N/A</v>
      </c>
      <c r="F33" t="s">
        <v>218</v>
      </c>
      <c r="G33">
        <v>0</v>
      </c>
    </row>
    <row r="34" spans="1:7">
      <c r="A34" t="s">
        <v>224</v>
      </c>
      <c r="B34">
        <v>105.3</v>
      </c>
      <c r="C34">
        <v>4</v>
      </c>
      <c r="D34" s="2" t="e">
        <f t="shared" si="0"/>
        <v>#N/A</v>
      </c>
      <c r="F34" t="s">
        <v>86</v>
      </c>
      <c r="G34">
        <v>0</v>
      </c>
    </row>
    <row r="35" spans="1:7">
      <c r="A35" t="s">
        <v>225</v>
      </c>
      <c r="B35">
        <v>105.29</v>
      </c>
      <c r="C35">
        <v>4</v>
      </c>
      <c r="D35" s="2" t="e">
        <f t="shared" si="0"/>
        <v>#N/A</v>
      </c>
      <c r="F35" t="s">
        <v>87</v>
      </c>
      <c r="G35">
        <v>0</v>
      </c>
    </row>
    <row r="36" spans="1:7">
      <c r="A36" t="s">
        <v>226</v>
      </c>
      <c r="B36">
        <v>105.27</v>
      </c>
      <c r="C36">
        <v>4</v>
      </c>
      <c r="D36" s="2" t="e">
        <f t="shared" si="0"/>
        <v>#N/A</v>
      </c>
      <c r="F36" t="s">
        <v>88</v>
      </c>
      <c r="G36">
        <v>289</v>
      </c>
    </row>
    <row r="37" spans="1:7">
      <c r="A37" t="s">
        <v>227</v>
      </c>
      <c r="B37">
        <v>105.26</v>
      </c>
      <c r="C37">
        <v>4</v>
      </c>
      <c r="D37" s="2" t="e">
        <f t="shared" si="0"/>
        <v>#N/A</v>
      </c>
      <c r="F37" t="s">
        <v>219</v>
      </c>
      <c r="G37">
        <v>324</v>
      </c>
    </row>
    <row r="38" spans="1:7">
      <c r="A38" t="s">
        <v>228</v>
      </c>
      <c r="B38">
        <v>105.14</v>
      </c>
      <c r="C38">
        <v>4</v>
      </c>
      <c r="D38" s="2" t="e">
        <f t="shared" si="0"/>
        <v>#N/A</v>
      </c>
      <c r="F38" t="s">
        <v>220</v>
      </c>
      <c r="G38">
        <v>201</v>
      </c>
    </row>
    <row r="39" spans="1:7">
      <c r="A39" t="s">
        <v>229</v>
      </c>
      <c r="B39">
        <v>105.19</v>
      </c>
      <c r="C39">
        <v>6</v>
      </c>
      <c r="D39" s="2" t="e">
        <f t="shared" si="0"/>
        <v>#N/A</v>
      </c>
      <c r="F39" t="s">
        <v>221</v>
      </c>
      <c r="G39">
        <v>173</v>
      </c>
    </row>
    <row r="40" spans="1:7">
      <c r="A40" t="s">
        <v>26</v>
      </c>
      <c r="B40">
        <v>145.1</v>
      </c>
      <c r="C40">
        <v>10</v>
      </c>
      <c r="D40" s="2" t="e">
        <f t="shared" si="0"/>
        <v>#N/A</v>
      </c>
      <c r="F40" t="s">
        <v>222</v>
      </c>
      <c r="G40">
        <v>472</v>
      </c>
    </row>
    <row r="41" spans="1:7">
      <c r="A41" t="s">
        <v>27</v>
      </c>
      <c r="B41">
        <v>119.1</v>
      </c>
      <c r="C41">
        <v>11</v>
      </c>
      <c r="D41" s="2" t="e">
        <f t="shared" si="0"/>
        <v>#N/A</v>
      </c>
      <c r="F41" t="s">
        <v>223</v>
      </c>
      <c r="G41">
        <v>375</v>
      </c>
    </row>
    <row r="42" spans="1:7">
      <c r="A42" t="s">
        <v>28</v>
      </c>
      <c r="B42">
        <v>3.1</v>
      </c>
      <c r="C42">
        <v>12</v>
      </c>
      <c r="D42" s="2" t="e">
        <f t="shared" si="0"/>
        <v>#N/A</v>
      </c>
      <c r="F42" t="s">
        <v>224</v>
      </c>
      <c r="G42">
        <v>280</v>
      </c>
    </row>
    <row r="43" spans="1:7">
      <c r="A43" t="s">
        <v>29</v>
      </c>
      <c r="B43">
        <v>86.2</v>
      </c>
      <c r="C43">
        <v>13</v>
      </c>
      <c r="D43" s="2" t="e">
        <f t="shared" si="0"/>
        <v>#N/A</v>
      </c>
      <c r="F43" t="s">
        <v>225</v>
      </c>
      <c r="G43">
        <v>188</v>
      </c>
    </row>
    <row r="44" spans="1:7">
      <c r="A44" t="s">
        <v>30</v>
      </c>
      <c r="B44">
        <v>145.19999999999999</v>
      </c>
      <c r="C44">
        <v>12</v>
      </c>
      <c r="D44" s="2" t="e">
        <f t="shared" si="0"/>
        <v>#N/A</v>
      </c>
      <c r="F44" t="s">
        <v>226</v>
      </c>
      <c r="G44">
        <v>270</v>
      </c>
    </row>
    <row r="45" spans="1:7">
      <c r="A45" t="s">
        <v>89</v>
      </c>
      <c r="B45" t="s">
        <v>182</v>
      </c>
      <c r="C45">
        <v>5</v>
      </c>
      <c r="D45" s="2" t="e">
        <f t="shared" si="0"/>
        <v>#N/A</v>
      </c>
      <c r="F45" t="s">
        <v>227</v>
      </c>
      <c r="G45">
        <v>0</v>
      </c>
    </row>
    <row r="46" spans="1:7">
      <c r="A46" t="s">
        <v>230</v>
      </c>
      <c r="B46">
        <v>135.6</v>
      </c>
      <c r="C46">
        <v>6</v>
      </c>
      <c r="D46" s="2" t="e">
        <f t="shared" si="0"/>
        <v>#N/A</v>
      </c>
      <c r="F46" t="s">
        <v>228</v>
      </c>
      <c r="G46">
        <v>200</v>
      </c>
    </row>
    <row r="47" spans="1:7">
      <c r="A47" t="s">
        <v>231</v>
      </c>
      <c r="B47">
        <v>105.13</v>
      </c>
      <c r="C47">
        <v>6</v>
      </c>
      <c r="D47" s="2" t="e">
        <f t="shared" si="0"/>
        <v>#N/A</v>
      </c>
      <c r="F47" t="s">
        <v>229</v>
      </c>
      <c r="G47">
        <v>0</v>
      </c>
    </row>
    <row r="48" spans="1:7">
      <c r="A48" t="s">
        <v>31</v>
      </c>
      <c r="B48">
        <v>86.1</v>
      </c>
      <c r="C48">
        <v>14</v>
      </c>
      <c r="D48" s="2" t="e">
        <f t="shared" si="0"/>
        <v>#N/A</v>
      </c>
      <c r="F48" t="s">
        <v>286</v>
      </c>
      <c r="G48">
        <v>0</v>
      </c>
    </row>
    <row r="49" spans="1:7">
      <c r="A49" t="s">
        <v>232</v>
      </c>
      <c r="B49">
        <v>105.9</v>
      </c>
      <c r="C49">
        <v>5</v>
      </c>
      <c r="D49" s="2" t="e">
        <f t="shared" si="0"/>
        <v>#N/A</v>
      </c>
      <c r="F49" t="s">
        <v>287</v>
      </c>
      <c r="G49">
        <v>168</v>
      </c>
    </row>
    <row r="50" spans="1:7">
      <c r="A50" t="s">
        <v>149</v>
      </c>
      <c r="B50">
        <v>59.1</v>
      </c>
      <c r="C50">
        <v>22</v>
      </c>
      <c r="D50" s="2" t="e">
        <f t="shared" si="0"/>
        <v>#N/A</v>
      </c>
      <c r="F50" t="s">
        <v>288</v>
      </c>
      <c r="G50">
        <v>404</v>
      </c>
    </row>
    <row r="51" spans="1:7">
      <c r="A51" t="s">
        <v>148</v>
      </c>
      <c r="B51">
        <v>201</v>
      </c>
      <c r="C51">
        <v>8</v>
      </c>
      <c r="D51" s="2" t="e">
        <f t="shared" si="0"/>
        <v>#N/A</v>
      </c>
      <c r="F51" t="s">
        <v>289</v>
      </c>
      <c r="G51">
        <v>523</v>
      </c>
    </row>
    <row r="52" spans="1:7">
      <c r="A52" t="s">
        <v>150</v>
      </c>
      <c r="B52">
        <v>3.4</v>
      </c>
      <c r="C52">
        <v>12</v>
      </c>
      <c r="D52" s="2" t="e">
        <f t="shared" si="0"/>
        <v>#N/A</v>
      </c>
      <c r="F52" t="s">
        <v>290</v>
      </c>
      <c r="G52">
        <v>222</v>
      </c>
    </row>
    <row r="53" spans="1:7" hidden="1">
      <c r="A53" t="s">
        <v>83</v>
      </c>
      <c r="B53" t="s">
        <v>187</v>
      </c>
      <c r="C53">
        <v>0</v>
      </c>
      <c r="D53" s="2" t="e">
        <f t="shared" si="0"/>
        <v>#N/A</v>
      </c>
      <c r="F53" t="s">
        <v>89</v>
      </c>
      <c r="G53">
        <v>107</v>
      </c>
    </row>
    <row r="54" spans="1:7">
      <c r="A54" t="s">
        <v>40</v>
      </c>
      <c r="B54">
        <v>154.1</v>
      </c>
      <c r="C54">
        <v>6</v>
      </c>
      <c r="D54" s="2" t="e">
        <f t="shared" si="0"/>
        <v>#N/A</v>
      </c>
      <c r="F54" t="s">
        <v>291</v>
      </c>
      <c r="G54">
        <v>0</v>
      </c>
    </row>
    <row r="55" spans="1:7">
      <c r="A55" t="s">
        <v>90</v>
      </c>
      <c r="B55">
        <v>218.1</v>
      </c>
      <c r="C55">
        <v>12</v>
      </c>
      <c r="D55" s="2" t="e">
        <f t="shared" si="0"/>
        <v>#N/A</v>
      </c>
      <c r="F55" t="s">
        <v>292</v>
      </c>
      <c r="G55">
        <v>2</v>
      </c>
    </row>
    <row r="56" spans="1:7">
      <c r="A56" t="s">
        <v>92</v>
      </c>
      <c r="B56">
        <v>56.5</v>
      </c>
      <c r="C56">
        <v>11</v>
      </c>
      <c r="D56" s="2" t="e">
        <f t="shared" si="0"/>
        <v>#N/A</v>
      </c>
      <c r="F56" t="s">
        <v>293</v>
      </c>
      <c r="G56">
        <v>0</v>
      </c>
    </row>
    <row r="57" spans="1:7">
      <c r="A57" t="s">
        <v>93</v>
      </c>
      <c r="B57" t="s">
        <v>195</v>
      </c>
      <c r="C57">
        <v>15</v>
      </c>
      <c r="D57" s="2" t="e">
        <f t="shared" si="0"/>
        <v>#N/A</v>
      </c>
      <c r="F57" t="s">
        <v>230</v>
      </c>
      <c r="G57">
        <v>132</v>
      </c>
    </row>
    <row r="58" spans="1:7">
      <c r="A58" t="s">
        <v>94</v>
      </c>
      <c r="B58">
        <v>56.9</v>
      </c>
      <c r="C58">
        <v>12</v>
      </c>
      <c r="D58" s="2" t="e">
        <f t="shared" si="0"/>
        <v>#N/A</v>
      </c>
      <c r="F58" t="s">
        <v>231</v>
      </c>
      <c r="G58">
        <v>211</v>
      </c>
    </row>
    <row r="59" spans="1:7">
      <c r="A59" t="s">
        <v>96</v>
      </c>
      <c r="B59">
        <v>56.1</v>
      </c>
      <c r="C59">
        <v>10</v>
      </c>
      <c r="D59" s="2" t="e">
        <f t="shared" si="0"/>
        <v>#N/A</v>
      </c>
      <c r="F59" t="s">
        <v>294</v>
      </c>
      <c r="G59">
        <v>18</v>
      </c>
    </row>
    <row r="60" spans="1:7">
      <c r="A60" t="s">
        <v>99</v>
      </c>
      <c r="B60">
        <v>120.4</v>
      </c>
      <c r="C60">
        <v>10</v>
      </c>
      <c r="D60" s="2" t="e">
        <f t="shared" si="0"/>
        <v>#N/A</v>
      </c>
      <c r="F60" t="s">
        <v>295</v>
      </c>
      <c r="G60">
        <v>298</v>
      </c>
    </row>
    <row r="61" spans="1:7">
      <c r="A61" t="s">
        <v>101</v>
      </c>
      <c r="B61">
        <v>56.1</v>
      </c>
      <c r="C61">
        <v>14</v>
      </c>
      <c r="D61" s="2" t="e">
        <f t="shared" si="0"/>
        <v>#N/A</v>
      </c>
      <c r="F61" t="s">
        <v>232</v>
      </c>
      <c r="G61">
        <v>16</v>
      </c>
    </row>
    <row r="62" spans="1:7">
      <c r="A62" t="s">
        <v>102</v>
      </c>
      <c r="B62">
        <v>102.1</v>
      </c>
      <c r="C62">
        <v>10</v>
      </c>
      <c r="D62" s="2" t="e">
        <f t="shared" si="0"/>
        <v>#N/A</v>
      </c>
      <c r="F62" t="s">
        <v>296</v>
      </c>
      <c r="G62">
        <v>0</v>
      </c>
    </row>
    <row r="63" spans="1:7">
      <c r="A63" t="s">
        <v>103</v>
      </c>
      <c r="B63">
        <v>56.4</v>
      </c>
      <c r="C63">
        <v>12</v>
      </c>
      <c r="D63" s="2" t="e">
        <f t="shared" si="0"/>
        <v>#N/A</v>
      </c>
      <c r="F63" t="s">
        <v>297</v>
      </c>
      <c r="G63">
        <v>0</v>
      </c>
    </row>
    <row r="64" spans="1:7">
      <c r="A64" t="s">
        <v>105</v>
      </c>
      <c r="B64">
        <v>120.3</v>
      </c>
      <c r="C64">
        <v>10</v>
      </c>
      <c r="D64" s="2" t="e">
        <f t="shared" si="0"/>
        <v>#N/A</v>
      </c>
      <c r="F64" t="s">
        <v>298</v>
      </c>
      <c r="G64">
        <v>542</v>
      </c>
    </row>
    <row r="65" spans="1:7">
      <c r="A65" t="s">
        <v>106</v>
      </c>
      <c r="B65">
        <v>56.6</v>
      </c>
      <c r="C65">
        <v>10</v>
      </c>
      <c r="D65" s="2" t="e">
        <f t="shared" si="0"/>
        <v>#N/A</v>
      </c>
      <c r="F65" t="s">
        <v>299</v>
      </c>
      <c r="G65">
        <v>77</v>
      </c>
    </row>
    <row r="66" spans="1:7">
      <c r="A66" t="s">
        <v>107</v>
      </c>
      <c r="B66">
        <v>63.1</v>
      </c>
      <c r="C66">
        <v>10</v>
      </c>
      <c r="D66" s="2" t="e">
        <f t="shared" ref="D66:D129" si="1">VLOOKUP("А114НН123",F65:F270,7,FALSE)</f>
        <v>#N/A</v>
      </c>
      <c r="F66" t="s">
        <v>300</v>
      </c>
      <c r="G66">
        <v>188</v>
      </c>
    </row>
    <row r="67" spans="1:7">
      <c r="A67" t="s">
        <v>108</v>
      </c>
      <c r="B67">
        <v>121.2</v>
      </c>
      <c r="C67">
        <v>9</v>
      </c>
      <c r="D67" s="2" t="e">
        <f t="shared" si="1"/>
        <v>#N/A</v>
      </c>
      <c r="F67" t="s">
        <v>301</v>
      </c>
      <c r="G67">
        <v>0</v>
      </c>
    </row>
    <row r="68" spans="1:7">
      <c r="A68" t="s">
        <v>151</v>
      </c>
      <c r="B68">
        <v>2.2999999999999998</v>
      </c>
      <c r="C68">
        <v>14</v>
      </c>
      <c r="D68" s="2" t="e">
        <f t="shared" si="1"/>
        <v>#N/A</v>
      </c>
      <c r="F68" t="s">
        <v>302</v>
      </c>
      <c r="G68">
        <v>0</v>
      </c>
    </row>
    <row r="69" spans="1:7">
      <c r="A69" t="s">
        <v>152</v>
      </c>
      <c r="B69">
        <v>102.3</v>
      </c>
      <c r="C69">
        <v>10</v>
      </c>
      <c r="D69" s="2" t="e">
        <f t="shared" si="1"/>
        <v>#N/A</v>
      </c>
      <c r="F69" t="s">
        <v>90</v>
      </c>
      <c r="G69">
        <v>0</v>
      </c>
    </row>
    <row r="70" spans="1:7">
      <c r="A70" t="s">
        <v>19</v>
      </c>
      <c r="B70">
        <v>208</v>
      </c>
      <c r="C70">
        <v>10</v>
      </c>
      <c r="D70" s="2" t="e">
        <f t="shared" si="1"/>
        <v>#N/A</v>
      </c>
      <c r="F70" t="s">
        <v>91</v>
      </c>
      <c r="G70">
        <v>0</v>
      </c>
    </row>
    <row r="71" spans="1:7">
      <c r="A71" t="s">
        <v>153</v>
      </c>
      <c r="B71">
        <v>22.1</v>
      </c>
      <c r="C71">
        <v>18</v>
      </c>
      <c r="D71" s="2" t="e">
        <f t="shared" si="1"/>
        <v>#N/A</v>
      </c>
      <c r="F71" t="s">
        <v>92</v>
      </c>
      <c r="G71">
        <v>15</v>
      </c>
    </row>
    <row r="72" spans="1:7">
      <c r="A72" t="s">
        <v>154</v>
      </c>
      <c r="B72">
        <v>2.2000000000000002</v>
      </c>
      <c r="C72">
        <v>14</v>
      </c>
      <c r="D72" s="2" t="e">
        <f t="shared" si="1"/>
        <v>#N/A</v>
      </c>
      <c r="F72" t="s">
        <v>93</v>
      </c>
      <c r="G72">
        <v>18</v>
      </c>
    </row>
    <row r="73" spans="1:7">
      <c r="A73" t="s">
        <v>155</v>
      </c>
      <c r="B73">
        <v>24.1</v>
      </c>
      <c r="C73">
        <v>26</v>
      </c>
      <c r="D73" s="2" t="e">
        <f t="shared" si="1"/>
        <v>#N/A</v>
      </c>
      <c r="F73" t="s">
        <v>94</v>
      </c>
      <c r="G73">
        <v>0</v>
      </c>
    </row>
    <row r="74" spans="1:7">
      <c r="A74" t="s">
        <v>156</v>
      </c>
      <c r="B74">
        <v>101.2</v>
      </c>
      <c r="C74">
        <v>14</v>
      </c>
      <c r="D74" s="2" t="e">
        <f t="shared" si="1"/>
        <v>#N/A</v>
      </c>
      <c r="F74" t="s">
        <v>303</v>
      </c>
      <c r="G74">
        <v>29</v>
      </c>
    </row>
    <row r="75" spans="1:7">
      <c r="A75" t="s">
        <v>20</v>
      </c>
      <c r="B75">
        <v>15.1</v>
      </c>
      <c r="C75">
        <v>16</v>
      </c>
      <c r="D75" s="2" t="e">
        <f t="shared" si="1"/>
        <v>#N/A</v>
      </c>
      <c r="F75" t="s">
        <v>95</v>
      </c>
      <c r="G75">
        <v>0</v>
      </c>
    </row>
    <row r="76" spans="1:7">
      <c r="A76" t="s">
        <v>157</v>
      </c>
      <c r="B76">
        <v>2.4</v>
      </c>
      <c r="C76">
        <v>12</v>
      </c>
      <c r="D76" s="2" t="e">
        <f t="shared" si="1"/>
        <v>#N/A</v>
      </c>
      <c r="F76" t="s">
        <v>96</v>
      </c>
      <c r="G76">
        <v>0</v>
      </c>
    </row>
    <row r="77" spans="1:7">
      <c r="A77" t="s">
        <v>158</v>
      </c>
      <c r="B77">
        <v>103.1</v>
      </c>
      <c r="C77">
        <v>14</v>
      </c>
      <c r="D77" s="2" t="e">
        <f t="shared" si="1"/>
        <v>#N/A</v>
      </c>
      <c r="F77" t="s">
        <v>97</v>
      </c>
      <c r="G77">
        <v>0</v>
      </c>
    </row>
    <row r="78" spans="1:7" hidden="1">
      <c r="A78">
        <v>837</v>
      </c>
      <c r="B78" t="s">
        <v>200</v>
      </c>
      <c r="C78">
        <v>0</v>
      </c>
      <c r="D78" s="2" t="e">
        <f t="shared" si="1"/>
        <v>#N/A</v>
      </c>
      <c r="F78" t="s">
        <v>98</v>
      </c>
      <c r="G78">
        <v>0</v>
      </c>
    </row>
    <row r="79" spans="1:7" hidden="1">
      <c r="A79" t="s">
        <v>117</v>
      </c>
      <c r="B79" t="s">
        <v>197</v>
      </c>
      <c r="C79">
        <v>0</v>
      </c>
      <c r="D79" s="2" t="e">
        <f t="shared" si="1"/>
        <v>#N/A</v>
      </c>
      <c r="F79" t="s">
        <v>99</v>
      </c>
      <c r="G79">
        <v>210</v>
      </c>
    </row>
    <row r="80" spans="1:7" hidden="1">
      <c r="A80" t="s">
        <v>205</v>
      </c>
      <c r="B80" t="s">
        <v>176</v>
      </c>
      <c r="C80">
        <v>0</v>
      </c>
      <c r="D80" s="2" t="e">
        <f t="shared" si="1"/>
        <v>#N/A</v>
      </c>
      <c r="F80" t="s">
        <v>100</v>
      </c>
      <c r="G80">
        <v>0</v>
      </c>
    </row>
    <row r="81" spans="1:7" hidden="1">
      <c r="A81" t="s">
        <v>205</v>
      </c>
      <c r="B81" t="s">
        <v>176</v>
      </c>
      <c r="C81">
        <v>0</v>
      </c>
      <c r="D81" s="2" t="e">
        <f t="shared" si="1"/>
        <v>#N/A</v>
      </c>
      <c r="F81" t="s">
        <v>101</v>
      </c>
      <c r="G81">
        <v>19</v>
      </c>
    </row>
    <row r="82" spans="1:7" hidden="1">
      <c r="A82" t="s">
        <v>147</v>
      </c>
      <c r="B82" t="s">
        <v>198</v>
      </c>
      <c r="C82">
        <v>0</v>
      </c>
      <c r="D82" s="2" t="e">
        <f t="shared" si="1"/>
        <v>#N/A</v>
      </c>
      <c r="F82" t="s">
        <v>102</v>
      </c>
      <c r="G82">
        <v>206</v>
      </c>
    </row>
    <row r="83" spans="1:7" hidden="1">
      <c r="A83" t="s">
        <v>146</v>
      </c>
      <c r="B83" t="s">
        <v>198</v>
      </c>
      <c r="C83">
        <v>0</v>
      </c>
      <c r="D83" s="2" t="e">
        <f t="shared" si="1"/>
        <v>#N/A</v>
      </c>
      <c r="F83" t="s">
        <v>103</v>
      </c>
      <c r="G83">
        <v>0</v>
      </c>
    </row>
    <row r="84" spans="1:7">
      <c r="A84" t="s">
        <v>159</v>
      </c>
      <c r="B84">
        <v>22.3</v>
      </c>
      <c r="C84">
        <v>18</v>
      </c>
      <c r="D84" s="2" t="e">
        <f t="shared" si="1"/>
        <v>#N/A</v>
      </c>
      <c r="F84" t="s">
        <v>104</v>
      </c>
      <c r="G84">
        <v>0</v>
      </c>
    </row>
    <row r="85" spans="1:7">
      <c r="A85" t="s">
        <v>160</v>
      </c>
      <c r="B85">
        <v>56.7</v>
      </c>
      <c r="C85">
        <v>10</v>
      </c>
      <c r="D85" s="2" t="e">
        <f t="shared" si="1"/>
        <v>#N/A</v>
      </c>
      <c r="F85" t="s">
        <v>105</v>
      </c>
      <c r="G85">
        <v>217</v>
      </c>
    </row>
    <row r="86" spans="1:7">
      <c r="A86" t="s">
        <v>161</v>
      </c>
      <c r="B86">
        <v>120.1</v>
      </c>
      <c r="C86">
        <v>8</v>
      </c>
      <c r="D86" s="2" t="e">
        <f t="shared" si="1"/>
        <v>#N/A</v>
      </c>
      <c r="F86" t="s">
        <v>106</v>
      </c>
      <c r="G86">
        <v>498</v>
      </c>
    </row>
    <row r="87" spans="1:7">
      <c r="A87" t="s">
        <v>162</v>
      </c>
      <c r="B87">
        <v>101.5</v>
      </c>
      <c r="C87">
        <v>16</v>
      </c>
      <c r="D87" s="2" t="e">
        <f t="shared" si="1"/>
        <v>#N/A</v>
      </c>
      <c r="F87" t="s">
        <v>107</v>
      </c>
      <c r="G87">
        <v>9</v>
      </c>
    </row>
    <row r="88" spans="1:7">
      <c r="A88" t="s">
        <v>163</v>
      </c>
      <c r="B88">
        <v>101.1</v>
      </c>
      <c r="C88">
        <v>16</v>
      </c>
      <c r="D88" s="2" t="e">
        <f t="shared" si="1"/>
        <v>#N/A</v>
      </c>
      <c r="F88" t="s">
        <v>108</v>
      </c>
      <c r="G88">
        <v>261</v>
      </c>
    </row>
    <row r="89" spans="1:7">
      <c r="A89" t="s">
        <v>164</v>
      </c>
      <c r="B89">
        <v>86.5</v>
      </c>
      <c r="C89">
        <v>12</v>
      </c>
      <c r="D89" s="2" t="e">
        <f t="shared" si="1"/>
        <v>#N/A</v>
      </c>
      <c r="F89" t="s">
        <v>304</v>
      </c>
      <c r="G89">
        <v>366</v>
      </c>
    </row>
    <row r="90" spans="1:7">
      <c r="A90" t="s">
        <v>165</v>
      </c>
      <c r="B90">
        <v>169.1</v>
      </c>
      <c r="C90">
        <v>20</v>
      </c>
      <c r="D90" s="2" t="e">
        <f t="shared" si="1"/>
        <v>#N/A</v>
      </c>
      <c r="F90" t="s">
        <v>305</v>
      </c>
      <c r="G90">
        <v>187</v>
      </c>
    </row>
    <row r="91" spans="1:7">
      <c r="A91" t="s">
        <v>166</v>
      </c>
      <c r="B91">
        <v>3.6</v>
      </c>
      <c r="C91">
        <v>10</v>
      </c>
      <c r="D91" s="2" t="e">
        <f t="shared" si="1"/>
        <v>#N/A</v>
      </c>
      <c r="F91" t="s">
        <v>306</v>
      </c>
      <c r="G91">
        <v>203</v>
      </c>
    </row>
    <row r="92" spans="1:7">
      <c r="A92" t="s">
        <v>167</v>
      </c>
      <c r="B92">
        <v>147.19999999999999</v>
      </c>
      <c r="C92">
        <v>24</v>
      </c>
      <c r="D92" s="2" t="e">
        <f t="shared" si="1"/>
        <v>#N/A</v>
      </c>
      <c r="F92" t="s">
        <v>307</v>
      </c>
      <c r="G92">
        <v>639</v>
      </c>
    </row>
    <row r="93" spans="1:7">
      <c r="A93" t="s">
        <v>168</v>
      </c>
      <c r="B93">
        <v>22.1</v>
      </c>
      <c r="C93">
        <v>16</v>
      </c>
      <c r="D93" s="2" t="e">
        <f t="shared" si="1"/>
        <v>#N/A</v>
      </c>
      <c r="F93" t="s">
        <v>308</v>
      </c>
      <c r="G93">
        <v>0</v>
      </c>
    </row>
    <row r="94" spans="1:7">
      <c r="A94" t="s">
        <v>23</v>
      </c>
      <c r="B94">
        <v>5.4</v>
      </c>
      <c r="C94">
        <v>18</v>
      </c>
      <c r="D94" s="2" t="e">
        <f t="shared" si="1"/>
        <v>#N/A</v>
      </c>
      <c r="F94" t="s">
        <v>309</v>
      </c>
      <c r="G94">
        <v>412</v>
      </c>
    </row>
    <row r="95" spans="1:7">
      <c r="A95" t="s">
        <v>169</v>
      </c>
      <c r="B95" t="s">
        <v>192</v>
      </c>
      <c r="C95">
        <v>7</v>
      </c>
      <c r="D95" s="2" t="e">
        <f t="shared" si="1"/>
        <v>#N/A</v>
      </c>
      <c r="F95" t="s">
        <v>310</v>
      </c>
      <c r="G95">
        <v>0</v>
      </c>
    </row>
    <row r="96" spans="1:7">
      <c r="A96" t="s">
        <v>109</v>
      </c>
      <c r="B96">
        <v>128.1</v>
      </c>
      <c r="C96">
        <v>14</v>
      </c>
      <c r="D96" s="2" t="e">
        <f t="shared" si="1"/>
        <v>#N/A</v>
      </c>
      <c r="F96" t="s">
        <v>311</v>
      </c>
      <c r="G96">
        <v>0</v>
      </c>
    </row>
    <row r="97" spans="1:7">
      <c r="A97" t="s">
        <v>170</v>
      </c>
      <c r="B97">
        <v>86.3</v>
      </c>
      <c r="C97">
        <v>12</v>
      </c>
      <c r="D97" s="2" t="e">
        <f t="shared" si="1"/>
        <v>#N/A</v>
      </c>
      <c r="F97" t="s">
        <v>312</v>
      </c>
      <c r="G97">
        <v>0</v>
      </c>
    </row>
    <row r="98" spans="1:7">
      <c r="A98" t="s">
        <v>171</v>
      </c>
      <c r="B98">
        <v>102.2</v>
      </c>
      <c r="C98">
        <v>10</v>
      </c>
      <c r="D98" s="2" t="e">
        <f t="shared" si="1"/>
        <v>#N/A</v>
      </c>
      <c r="F98" t="s">
        <v>313</v>
      </c>
      <c r="G98">
        <v>556</v>
      </c>
    </row>
    <row r="99" spans="1:7">
      <c r="A99" t="s">
        <v>110</v>
      </c>
      <c r="B99">
        <v>56.8</v>
      </c>
      <c r="C99">
        <v>12</v>
      </c>
      <c r="D99" s="2" t="e">
        <f t="shared" si="1"/>
        <v>#N/A</v>
      </c>
      <c r="F99" t="s">
        <v>314</v>
      </c>
      <c r="G99">
        <v>443</v>
      </c>
    </row>
    <row r="100" spans="1:7">
      <c r="A100" t="s">
        <v>111</v>
      </c>
      <c r="B100" t="s">
        <v>196</v>
      </c>
      <c r="C100">
        <v>15</v>
      </c>
      <c r="D100" s="2" t="e">
        <f t="shared" si="1"/>
        <v>#N/A</v>
      </c>
      <c r="F100" t="s">
        <v>315</v>
      </c>
      <c r="G100">
        <v>278</v>
      </c>
    </row>
    <row r="101" spans="1:7">
      <c r="A101" t="s">
        <v>112</v>
      </c>
      <c r="B101" t="s">
        <v>184</v>
      </c>
      <c r="C101">
        <v>5</v>
      </c>
      <c r="D101" s="2" t="e">
        <f t="shared" si="1"/>
        <v>#N/A</v>
      </c>
      <c r="F101" t="s">
        <v>316</v>
      </c>
      <c r="G101">
        <v>0</v>
      </c>
    </row>
    <row r="102" spans="1:7">
      <c r="A102" t="s">
        <v>24</v>
      </c>
      <c r="B102" t="s">
        <v>188</v>
      </c>
      <c r="C102">
        <v>4</v>
      </c>
      <c r="D102" s="2" t="e">
        <f t="shared" si="1"/>
        <v>#N/A</v>
      </c>
      <c r="F102" t="s">
        <v>317</v>
      </c>
      <c r="G102">
        <v>0</v>
      </c>
    </row>
    <row r="103" spans="1:7">
      <c r="A103" t="s">
        <v>113</v>
      </c>
      <c r="B103">
        <v>127.1</v>
      </c>
      <c r="C103">
        <v>8</v>
      </c>
      <c r="D103" s="2" t="e">
        <f t="shared" si="1"/>
        <v>#N/A</v>
      </c>
      <c r="F103" t="s">
        <v>318</v>
      </c>
      <c r="G103">
        <v>77</v>
      </c>
    </row>
    <row r="104" spans="1:7">
      <c r="A104" t="s">
        <v>25</v>
      </c>
      <c r="B104">
        <v>5.2</v>
      </c>
      <c r="C104">
        <v>18</v>
      </c>
      <c r="D104" s="2" t="e">
        <f t="shared" si="1"/>
        <v>#N/A</v>
      </c>
      <c r="F104" t="s">
        <v>319</v>
      </c>
      <c r="G104">
        <v>0</v>
      </c>
    </row>
    <row r="105" spans="1:7">
      <c r="A105" t="s">
        <v>114</v>
      </c>
      <c r="B105">
        <v>22.9</v>
      </c>
      <c r="C105">
        <v>16</v>
      </c>
      <c r="D105" s="2" t="e">
        <f t="shared" si="1"/>
        <v>#N/A</v>
      </c>
      <c r="F105" t="s">
        <v>320</v>
      </c>
      <c r="G105">
        <v>0</v>
      </c>
    </row>
    <row r="106" spans="1:7">
      <c r="A106" t="s">
        <v>116</v>
      </c>
      <c r="B106" t="s">
        <v>181</v>
      </c>
      <c r="C106">
        <v>6</v>
      </c>
      <c r="D106" s="2" t="e">
        <f t="shared" si="1"/>
        <v>#N/A</v>
      </c>
      <c r="F106" t="s">
        <v>321</v>
      </c>
      <c r="G106">
        <v>0</v>
      </c>
    </row>
    <row r="107" spans="1:7">
      <c r="A107" t="s">
        <v>119</v>
      </c>
      <c r="B107">
        <v>57.3</v>
      </c>
      <c r="C107">
        <v>12</v>
      </c>
      <c r="D107" s="2" t="e">
        <f t="shared" si="1"/>
        <v>#N/A</v>
      </c>
      <c r="F107" t="s">
        <v>322</v>
      </c>
      <c r="G107">
        <v>0</v>
      </c>
    </row>
    <row r="108" spans="1:7">
      <c r="A108" t="s">
        <v>120</v>
      </c>
      <c r="B108">
        <v>121.4</v>
      </c>
      <c r="C108">
        <v>10</v>
      </c>
      <c r="D108" s="2" t="e">
        <f t="shared" si="1"/>
        <v>#N/A</v>
      </c>
      <c r="F108" t="s">
        <v>323</v>
      </c>
      <c r="G108">
        <v>501</v>
      </c>
    </row>
    <row r="109" spans="1:7">
      <c r="A109" t="s">
        <v>123</v>
      </c>
      <c r="B109">
        <v>56.3</v>
      </c>
      <c r="C109">
        <v>9</v>
      </c>
      <c r="D109" s="2" t="e">
        <f t="shared" si="1"/>
        <v>#N/A</v>
      </c>
      <c r="F109" t="s">
        <v>324</v>
      </c>
      <c r="G109">
        <v>0</v>
      </c>
    </row>
    <row r="110" spans="1:7">
      <c r="A110" t="s">
        <v>124</v>
      </c>
      <c r="B110" t="s">
        <v>191</v>
      </c>
      <c r="C110">
        <v>6</v>
      </c>
      <c r="D110" s="2" t="e">
        <f t="shared" si="1"/>
        <v>#N/A</v>
      </c>
      <c r="F110" t="s">
        <v>325</v>
      </c>
      <c r="G110">
        <v>208</v>
      </c>
    </row>
    <row r="111" spans="1:7">
      <c r="A111" t="s">
        <v>127</v>
      </c>
      <c r="B111" t="s">
        <v>194</v>
      </c>
      <c r="C111">
        <v>8</v>
      </c>
      <c r="D111" s="2" t="e">
        <f t="shared" si="1"/>
        <v>#N/A</v>
      </c>
      <c r="F111" t="s">
        <v>326</v>
      </c>
      <c r="G111">
        <v>0</v>
      </c>
    </row>
    <row r="112" spans="1:7">
      <c r="A112" t="s">
        <v>128</v>
      </c>
      <c r="B112">
        <v>120.2</v>
      </c>
      <c r="C112">
        <v>10</v>
      </c>
      <c r="D112" s="2" t="e">
        <f t="shared" si="1"/>
        <v>#N/A</v>
      </c>
      <c r="F112" t="s">
        <v>327</v>
      </c>
      <c r="G112">
        <v>73</v>
      </c>
    </row>
    <row r="113" spans="1:7">
      <c r="A113" t="s">
        <v>129</v>
      </c>
      <c r="B113">
        <v>171.1</v>
      </c>
      <c r="C113">
        <v>12</v>
      </c>
      <c r="D113" s="2" t="e">
        <f t="shared" si="1"/>
        <v>#N/A</v>
      </c>
      <c r="F113" t="s">
        <v>328</v>
      </c>
      <c r="G113">
        <v>0</v>
      </c>
    </row>
    <row r="114" spans="1:7">
      <c r="A114" t="s">
        <v>32</v>
      </c>
      <c r="B114">
        <v>86.4</v>
      </c>
      <c r="C114">
        <v>12</v>
      </c>
      <c r="D114" s="2" t="e">
        <f t="shared" si="1"/>
        <v>#N/A</v>
      </c>
      <c r="F114" t="s">
        <v>329</v>
      </c>
      <c r="G114">
        <v>382</v>
      </c>
    </row>
    <row r="115" spans="1:7">
      <c r="A115" t="s">
        <v>33</v>
      </c>
      <c r="B115">
        <v>205</v>
      </c>
      <c r="C115">
        <v>9</v>
      </c>
      <c r="D115" s="2" t="e">
        <f t="shared" si="1"/>
        <v>#N/A</v>
      </c>
      <c r="F115" t="s">
        <v>330</v>
      </c>
      <c r="G115">
        <v>8</v>
      </c>
    </row>
    <row r="116" spans="1:7">
      <c r="A116" t="s">
        <v>172</v>
      </c>
      <c r="B116" t="s">
        <v>178</v>
      </c>
      <c r="C116">
        <v>5</v>
      </c>
      <c r="D116" s="2" t="e">
        <f t="shared" si="1"/>
        <v>#N/A</v>
      </c>
      <c r="F116" t="s">
        <v>331</v>
      </c>
      <c r="G116">
        <v>508</v>
      </c>
    </row>
    <row r="117" spans="1:7">
      <c r="A117" t="s">
        <v>34</v>
      </c>
      <c r="B117">
        <v>3.3</v>
      </c>
      <c r="C117">
        <v>12</v>
      </c>
      <c r="D117" s="2" t="e">
        <f t="shared" si="1"/>
        <v>#N/A</v>
      </c>
      <c r="F117" t="s">
        <v>332</v>
      </c>
      <c r="G117">
        <v>176</v>
      </c>
    </row>
    <row r="118" spans="1:7">
      <c r="A118" t="s">
        <v>173</v>
      </c>
      <c r="B118">
        <v>121.5</v>
      </c>
      <c r="C118">
        <v>10</v>
      </c>
      <c r="D118" s="2" t="e">
        <f t="shared" si="1"/>
        <v>#N/A</v>
      </c>
      <c r="F118" t="s">
        <v>333</v>
      </c>
      <c r="G118">
        <v>180</v>
      </c>
    </row>
    <row r="119" spans="1:7">
      <c r="A119" t="s">
        <v>35</v>
      </c>
      <c r="B119">
        <v>23.7</v>
      </c>
      <c r="C119">
        <v>9</v>
      </c>
      <c r="D119" s="2" t="e">
        <f t="shared" si="1"/>
        <v>#N/A</v>
      </c>
      <c r="F119" t="s">
        <v>109</v>
      </c>
      <c r="G119">
        <v>0</v>
      </c>
    </row>
    <row r="120" spans="1:7">
      <c r="A120" t="s">
        <v>36</v>
      </c>
      <c r="B120">
        <v>3.9</v>
      </c>
      <c r="C120">
        <v>10</v>
      </c>
      <c r="D120" s="2" t="e">
        <f t="shared" si="1"/>
        <v>#N/A</v>
      </c>
      <c r="F120" t="s">
        <v>334</v>
      </c>
      <c r="G120">
        <v>0</v>
      </c>
    </row>
    <row r="121" spans="1:7">
      <c r="A121" t="s">
        <v>37</v>
      </c>
      <c r="B121">
        <v>101.3</v>
      </c>
      <c r="C121">
        <v>16</v>
      </c>
      <c r="D121" s="2" t="e">
        <f t="shared" si="1"/>
        <v>#N/A</v>
      </c>
      <c r="F121" t="s">
        <v>335</v>
      </c>
      <c r="G121">
        <v>0</v>
      </c>
    </row>
    <row r="122" spans="1:7">
      <c r="A122" t="s">
        <v>233</v>
      </c>
      <c r="B122">
        <v>105.11</v>
      </c>
      <c r="C122">
        <v>4</v>
      </c>
      <c r="D122" s="2" t="e">
        <f t="shared" si="1"/>
        <v>#N/A</v>
      </c>
      <c r="F122" t="s">
        <v>110</v>
      </c>
      <c r="G122">
        <v>427</v>
      </c>
    </row>
    <row r="123" spans="1:7">
      <c r="A123" t="s">
        <v>174</v>
      </c>
      <c r="B123">
        <v>136.1</v>
      </c>
      <c r="C123">
        <v>19</v>
      </c>
      <c r="D123" s="2" t="e">
        <f t="shared" si="1"/>
        <v>#N/A</v>
      </c>
      <c r="F123" t="s">
        <v>111</v>
      </c>
      <c r="G123">
        <v>29</v>
      </c>
    </row>
    <row r="124" spans="1:7">
      <c r="A124" t="s">
        <v>38</v>
      </c>
      <c r="B124">
        <v>23.3</v>
      </c>
      <c r="C124">
        <v>16</v>
      </c>
      <c r="D124" s="2" t="e">
        <f t="shared" si="1"/>
        <v>#N/A</v>
      </c>
      <c r="F124" t="s">
        <v>112</v>
      </c>
      <c r="G124">
        <v>0</v>
      </c>
    </row>
    <row r="125" spans="1:7">
      <c r="A125" t="s">
        <v>39</v>
      </c>
      <c r="B125">
        <v>2.1</v>
      </c>
      <c r="C125">
        <v>14</v>
      </c>
      <c r="D125" s="2" t="e">
        <f t="shared" si="1"/>
        <v>#N/A</v>
      </c>
      <c r="F125" t="s">
        <v>336</v>
      </c>
      <c r="G125">
        <v>0</v>
      </c>
    </row>
    <row r="126" spans="1:7">
      <c r="A126" t="s">
        <v>130</v>
      </c>
      <c r="B126">
        <v>211.1</v>
      </c>
      <c r="C126">
        <v>4</v>
      </c>
      <c r="D126" s="2" t="e">
        <f t="shared" si="1"/>
        <v>#N/A</v>
      </c>
      <c r="F126" t="s">
        <v>113</v>
      </c>
      <c r="G126">
        <v>207</v>
      </c>
    </row>
    <row r="127" spans="1:7">
      <c r="A127" t="s">
        <v>41</v>
      </c>
      <c r="B127">
        <v>23.4</v>
      </c>
      <c r="C127">
        <v>16</v>
      </c>
      <c r="D127" s="2" t="e">
        <f t="shared" si="1"/>
        <v>#N/A</v>
      </c>
      <c r="F127" t="s">
        <v>337</v>
      </c>
      <c r="G127">
        <v>0</v>
      </c>
    </row>
    <row r="128" spans="1:7">
      <c r="A128" t="s">
        <v>42</v>
      </c>
      <c r="B128" t="s">
        <v>185</v>
      </c>
      <c r="C128">
        <v>5</v>
      </c>
      <c r="D128" s="2" t="e">
        <f t="shared" si="1"/>
        <v>#N/A</v>
      </c>
      <c r="F128" t="s">
        <v>338</v>
      </c>
      <c r="G128">
        <v>405</v>
      </c>
    </row>
    <row r="129" spans="1:7">
      <c r="A129" t="s">
        <v>131</v>
      </c>
      <c r="B129">
        <v>127.2</v>
      </c>
      <c r="C129">
        <v>12</v>
      </c>
      <c r="D129" s="2" t="e">
        <f t="shared" si="1"/>
        <v>#N/A</v>
      </c>
      <c r="F129" t="s">
        <v>114</v>
      </c>
      <c r="G129">
        <v>316</v>
      </c>
    </row>
    <row r="130" spans="1:7">
      <c r="A130" t="s">
        <v>44</v>
      </c>
      <c r="B130">
        <v>152.19999999999999</v>
      </c>
      <c r="C130">
        <v>12</v>
      </c>
      <c r="D130" s="2" t="e">
        <f t="shared" ref="D130:D193" si="2">VLOOKUP("А114НН123",F129:F334,7,FALSE)</f>
        <v>#N/A</v>
      </c>
      <c r="F130" t="s">
        <v>115</v>
      </c>
      <c r="G130">
        <v>0</v>
      </c>
    </row>
    <row r="131" spans="1:7">
      <c r="A131" t="s">
        <v>45</v>
      </c>
      <c r="B131">
        <v>144.1</v>
      </c>
      <c r="C131">
        <v>18</v>
      </c>
      <c r="D131" s="2" t="e">
        <f t="shared" si="2"/>
        <v>#N/A</v>
      </c>
      <c r="F131" t="s">
        <v>116</v>
      </c>
      <c r="G131">
        <v>0</v>
      </c>
    </row>
    <row r="132" spans="1:7">
      <c r="A132" t="s">
        <v>46</v>
      </c>
      <c r="B132">
        <v>3.1</v>
      </c>
      <c r="C132">
        <v>10</v>
      </c>
      <c r="D132" s="2" t="e">
        <f t="shared" si="2"/>
        <v>#N/A</v>
      </c>
      <c r="F132" t="s">
        <v>117</v>
      </c>
      <c r="G132">
        <v>54</v>
      </c>
    </row>
    <row r="133" spans="1:7">
      <c r="A133" t="s">
        <v>132</v>
      </c>
      <c r="B133">
        <v>203</v>
      </c>
      <c r="C133">
        <v>4</v>
      </c>
      <c r="D133" s="2" t="e">
        <f t="shared" si="2"/>
        <v>#N/A</v>
      </c>
      <c r="F133" t="s">
        <v>118</v>
      </c>
      <c r="G133">
        <v>0</v>
      </c>
    </row>
    <row r="134" spans="1:7">
      <c r="A134" t="s">
        <v>133</v>
      </c>
      <c r="B134">
        <v>121.3</v>
      </c>
      <c r="C134">
        <v>10</v>
      </c>
      <c r="D134" s="2" t="e">
        <f t="shared" si="2"/>
        <v>#N/A</v>
      </c>
      <c r="F134" t="s">
        <v>119</v>
      </c>
      <c r="G134">
        <v>0</v>
      </c>
    </row>
    <row r="135" spans="1:7">
      <c r="A135" t="s">
        <v>175</v>
      </c>
      <c r="B135">
        <v>222.1</v>
      </c>
      <c r="C135">
        <v>11</v>
      </c>
      <c r="D135" s="2" t="e">
        <f t="shared" si="2"/>
        <v>#N/A</v>
      </c>
      <c r="F135" t="s">
        <v>120</v>
      </c>
      <c r="G135">
        <v>204</v>
      </c>
    </row>
    <row r="136" spans="1:7">
      <c r="A136" t="s">
        <v>234</v>
      </c>
      <c r="B136">
        <v>221.2</v>
      </c>
      <c r="C136">
        <v>9</v>
      </c>
      <c r="D136" s="2" t="e">
        <f t="shared" si="2"/>
        <v>#N/A</v>
      </c>
      <c r="F136" t="s">
        <v>121</v>
      </c>
      <c r="G136">
        <v>17</v>
      </c>
    </row>
    <row r="137" spans="1:7">
      <c r="A137" t="s">
        <v>135</v>
      </c>
      <c r="B137">
        <v>219.1</v>
      </c>
      <c r="C137">
        <v>7</v>
      </c>
      <c r="D137" s="2" t="e">
        <f t="shared" si="2"/>
        <v>#N/A</v>
      </c>
      <c r="F137" t="s">
        <v>122</v>
      </c>
      <c r="G137">
        <v>0</v>
      </c>
    </row>
    <row r="138" spans="1:7">
      <c r="A138" t="s">
        <v>137</v>
      </c>
      <c r="B138" t="s">
        <v>189</v>
      </c>
      <c r="C138">
        <v>6</v>
      </c>
      <c r="D138" s="2" t="e">
        <f t="shared" si="2"/>
        <v>#N/A</v>
      </c>
      <c r="F138" t="s">
        <v>123</v>
      </c>
      <c r="G138">
        <v>432</v>
      </c>
    </row>
    <row r="139" spans="1:7">
      <c r="A139" t="s">
        <v>139</v>
      </c>
      <c r="B139">
        <v>214.1</v>
      </c>
      <c r="C139">
        <v>11</v>
      </c>
      <c r="D139" s="2" t="e">
        <f t="shared" si="2"/>
        <v>#N/A</v>
      </c>
      <c r="F139" t="s">
        <v>124</v>
      </c>
      <c r="G139">
        <v>0</v>
      </c>
    </row>
    <row r="140" spans="1:7">
      <c r="A140" t="s">
        <v>140</v>
      </c>
      <c r="B140">
        <v>120.5</v>
      </c>
      <c r="C140">
        <v>10</v>
      </c>
      <c r="D140" s="2" t="e">
        <f t="shared" si="2"/>
        <v>#N/A</v>
      </c>
      <c r="F140" t="s">
        <v>125</v>
      </c>
      <c r="G140">
        <v>0</v>
      </c>
    </row>
    <row r="141" spans="1:7">
      <c r="A141" t="s">
        <v>6</v>
      </c>
      <c r="B141">
        <v>3.8</v>
      </c>
      <c r="C141">
        <v>10</v>
      </c>
      <c r="D141" s="2" t="e">
        <f t="shared" si="2"/>
        <v>#N/A</v>
      </c>
      <c r="F141" t="s">
        <v>126</v>
      </c>
      <c r="G141">
        <v>46</v>
      </c>
    </row>
    <row r="142" spans="1:7">
      <c r="A142" t="s">
        <v>7</v>
      </c>
      <c r="B142">
        <v>22.6</v>
      </c>
      <c r="C142">
        <v>20</v>
      </c>
      <c r="D142" s="2" t="e">
        <f t="shared" si="2"/>
        <v>#N/A</v>
      </c>
      <c r="F142" t="s">
        <v>127</v>
      </c>
      <c r="G142">
        <v>164</v>
      </c>
    </row>
    <row r="143" spans="1:7">
      <c r="A143" t="s">
        <v>9</v>
      </c>
      <c r="B143">
        <v>143.1</v>
      </c>
      <c r="C143">
        <v>20</v>
      </c>
      <c r="D143" s="2" t="e">
        <f t="shared" si="2"/>
        <v>#N/A</v>
      </c>
      <c r="F143" t="s">
        <v>128</v>
      </c>
      <c r="G143">
        <v>224</v>
      </c>
    </row>
    <row r="144" spans="1:7">
      <c r="A144" t="s">
        <v>11</v>
      </c>
      <c r="B144">
        <v>147.1</v>
      </c>
      <c r="C144">
        <v>24</v>
      </c>
      <c r="D144" s="2" t="e">
        <f t="shared" si="2"/>
        <v>#N/A</v>
      </c>
      <c r="F144" t="s">
        <v>129</v>
      </c>
      <c r="G144">
        <v>83</v>
      </c>
    </row>
    <row r="145" spans="1:7">
      <c r="A145" t="s">
        <v>12</v>
      </c>
      <c r="B145">
        <v>101.4</v>
      </c>
      <c r="C145">
        <v>16</v>
      </c>
      <c r="D145" s="2" t="e">
        <f t="shared" si="2"/>
        <v>#N/A</v>
      </c>
      <c r="F145" t="s">
        <v>339</v>
      </c>
      <c r="G145">
        <v>0</v>
      </c>
    </row>
    <row r="146" spans="1:7">
      <c r="A146" t="s">
        <v>141</v>
      </c>
      <c r="B146">
        <v>56.2</v>
      </c>
      <c r="C146">
        <v>10</v>
      </c>
      <c r="D146" s="2" t="e">
        <f t="shared" si="2"/>
        <v>#N/A</v>
      </c>
      <c r="F146" t="s">
        <v>340</v>
      </c>
      <c r="G146">
        <v>0</v>
      </c>
    </row>
    <row r="147" spans="1:7">
      <c r="A147" t="s">
        <v>13</v>
      </c>
      <c r="B147">
        <v>22.5</v>
      </c>
      <c r="C147">
        <v>19</v>
      </c>
      <c r="D147" s="2" t="e">
        <f t="shared" si="2"/>
        <v>#N/A</v>
      </c>
      <c r="F147" t="s">
        <v>341</v>
      </c>
      <c r="G147">
        <v>0</v>
      </c>
    </row>
    <row r="148" spans="1:7">
      <c r="A148" t="s">
        <v>14</v>
      </c>
      <c r="B148">
        <v>23.1</v>
      </c>
      <c r="C148">
        <v>16</v>
      </c>
      <c r="D148" s="2" t="e">
        <f t="shared" si="2"/>
        <v>#N/A</v>
      </c>
      <c r="F148" t="s">
        <v>342</v>
      </c>
      <c r="G148">
        <v>0</v>
      </c>
    </row>
    <row r="149" spans="1:7">
      <c r="A149" t="s">
        <v>15</v>
      </c>
      <c r="B149">
        <v>152.1</v>
      </c>
      <c r="C149">
        <v>11</v>
      </c>
      <c r="D149" s="2" t="e">
        <f t="shared" si="2"/>
        <v>#N/A</v>
      </c>
      <c r="F149" t="s">
        <v>343</v>
      </c>
      <c r="G149">
        <v>166</v>
      </c>
    </row>
    <row r="150" spans="1:7">
      <c r="A150" t="s">
        <v>16</v>
      </c>
      <c r="B150">
        <v>23.6</v>
      </c>
      <c r="C150">
        <v>16</v>
      </c>
      <c r="D150" s="2" t="e">
        <f t="shared" si="2"/>
        <v>#N/A</v>
      </c>
      <c r="F150" t="s">
        <v>344</v>
      </c>
      <c r="G150">
        <v>495</v>
      </c>
    </row>
    <row r="151" spans="1:7">
      <c r="A151" t="s">
        <v>17</v>
      </c>
      <c r="B151">
        <v>23.2</v>
      </c>
      <c r="C151">
        <v>16</v>
      </c>
      <c r="D151" s="2" t="e">
        <f t="shared" si="2"/>
        <v>#N/A</v>
      </c>
      <c r="F151" t="s">
        <v>345</v>
      </c>
      <c r="G151">
        <v>0</v>
      </c>
    </row>
    <row r="152" spans="1:7">
      <c r="A152" t="s">
        <v>18</v>
      </c>
      <c r="B152">
        <v>206</v>
      </c>
      <c r="C152">
        <v>10</v>
      </c>
      <c r="D152" s="2" t="e">
        <f t="shared" si="2"/>
        <v>#N/A</v>
      </c>
      <c r="F152" t="s">
        <v>346</v>
      </c>
      <c r="G152">
        <v>393</v>
      </c>
    </row>
    <row r="153" spans="1:7">
      <c r="A153" t="s">
        <v>235</v>
      </c>
      <c r="B153">
        <v>125.11</v>
      </c>
      <c r="C153">
        <v>6</v>
      </c>
      <c r="D153" s="2" t="e">
        <f t="shared" si="2"/>
        <v>#N/A</v>
      </c>
      <c r="F153" t="s">
        <v>347</v>
      </c>
      <c r="G153">
        <v>223</v>
      </c>
    </row>
    <row r="154" spans="1:7">
      <c r="A154" t="s">
        <v>236</v>
      </c>
      <c r="B154">
        <v>105.5</v>
      </c>
      <c r="C154">
        <v>4</v>
      </c>
      <c r="D154" s="2" t="e">
        <f t="shared" si="2"/>
        <v>#N/A</v>
      </c>
      <c r="F154" t="s">
        <v>348</v>
      </c>
      <c r="G154">
        <v>113</v>
      </c>
    </row>
    <row r="155" spans="1:7" hidden="1">
      <c r="A155" t="s">
        <v>21</v>
      </c>
      <c r="B155" t="s">
        <v>197</v>
      </c>
      <c r="C155">
        <v>0</v>
      </c>
      <c r="D155" s="2" t="e">
        <f t="shared" si="2"/>
        <v>#N/A</v>
      </c>
      <c r="F155" t="s">
        <v>233</v>
      </c>
      <c r="G155">
        <v>289</v>
      </c>
    </row>
    <row r="156" spans="1:7" hidden="1">
      <c r="A156" t="s">
        <v>77</v>
      </c>
      <c r="B156" t="s">
        <v>197</v>
      </c>
      <c r="C156">
        <v>0</v>
      </c>
      <c r="D156" s="2" t="e">
        <f t="shared" si="2"/>
        <v>#N/A</v>
      </c>
      <c r="F156" t="s">
        <v>349</v>
      </c>
      <c r="G156">
        <v>171</v>
      </c>
    </row>
    <row r="157" spans="1:7" hidden="1">
      <c r="A157" t="s">
        <v>205</v>
      </c>
      <c r="B157" t="s">
        <v>176</v>
      </c>
      <c r="C157">
        <v>0</v>
      </c>
      <c r="D157" s="2" t="e">
        <f t="shared" si="2"/>
        <v>#N/A</v>
      </c>
      <c r="F157" t="s">
        <v>350</v>
      </c>
      <c r="G157">
        <v>0</v>
      </c>
    </row>
    <row r="158" spans="1:7" hidden="1">
      <c r="A158" t="s">
        <v>205</v>
      </c>
      <c r="B158" t="s">
        <v>176</v>
      </c>
      <c r="C158">
        <v>0</v>
      </c>
      <c r="D158" s="2" t="e">
        <f t="shared" si="2"/>
        <v>#N/A</v>
      </c>
      <c r="F158" t="s">
        <v>351</v>
      </c>
      <c r="G158">
        <v>707</v>
      </c>
    </row>
    <row r="159" spans="1:7" hidden="1">
      <c r="A159" t="s">
        <v>205</v>
      </c>
      <c r="B159" t="s">
        <v>176</v>
      </c>
      <c r="C159">
        <v>0</v>
      </c>
      <c r="D159" s="2" t="e">
        <f t="shared" si="2"/>
        <v>#N/A</v>
      </c>
      <c r="F159" t="s">
        <v>130</v>
      </c>
      <c r="G159">
        <v>56</v>
      </c>
    </row>
    <row r="160" spans="1:7" hidden="1">
      <c r="A160" t="s">
        <v>205</v>
      </c>
      <c r="B160" t="s">
        <v>176</v>
      </c>
      <c r="C160">
        <v>0</v>
      </c>
      <c r="D160" s="2" t="e">
        <f t="shared" si="2"/>
        <v>#N/A</v>
      </c>
      <c r="F160" t="s">
        <v>352</v>
      </c>
      <c r="G160">
        <v>584</v>
      </c>
    </row>
    <row r="161" spans="1:7" hidden="1">
      <c r="A161" t="s">
        <v>205</v>
      </c>
      <c r="B161" t="s">
        <v>176</v>
      </c>
      <c r="C161">
        <v>0</v>
      </c>
      <c r="D161" s="2" t="e">
        <f t="shared" si="2"/>
        <v>#N/A</v>
      </c>
      <c r="F161" t="s">
        <v>353</v>
      </c>
      <c r="G161">
        <v>0</v>
      </c>
    </row>
    <row r="162" spans="1:7" hidden="1">
      <c r="A162" t="s">
        <v>205</v>
      </c>
      <c r="B162" t="s">
        <v>176</v>
      </c>
      <c r="C162">
        <v>0</v>
      </c>
      <c r="D162" s="2" t="e">
        <f t="shared" si="2"/>
        <v>#N/A</v>
      </c>
      <c r="F162" t="s">
        <v>354</v>
      </c>
      <c r="G162">
        <v>360</v>
      </c>
    </row>
    <row r="163" spans="1:7" hidden="1">
      <c r="A163" t="s">
        <v>205</v>
      </c>
      <c r="B163" t="s">
        <v>176</v>
      </c>
      <c r="C163">
        <v>0</v>
      </c>
      <c r="D163" s="2" t="e">
        <f t="shared" si="2"/>
        <v>#N/A</v>
      </c>
      <c r="F163" t="s">
        <v>355</v>
      </c>
      <c r="G163">
        <v>0</v>
      </c>
    </row>
    <row r="164" spans="1:7" hidden="1">
      <c r="A164" t="s">
        <v>145</v>
      </c>
      <c r="B164" t="s">
        <v>177</v>
      </c>
      <c r="C164">
        <v>0</v>
      </c>
      <c r="D164" s="2" t="e">
        <f t="shared" si="2"/>
        <v>#N/A</v>
      </c>
      <c r="F164" t="s">
        <v>131</v>
      </c>
      <c r="G164">
        <v>226</v>
      </c>
    </row>
    <row r="165" spans="1:7" hidden="1">
      <c r="A165" t="s">
        <v>136</v>
      </c>
      <c r="B165" t="s">
        <v>177</v>
      </c>
      <c r="C165">
        <v>0</v>
      </c>
      <c r="D165" s="2" t="e">
        <f t="shared" si="2"/>
        <v>#N/A</v>
      </c>
      <c r="F165" t="s">
        <v>356</v>
      </c>
      <c r="G165">
        <v>0</v>
      </c>
    </row>
    <row r="166" spans="1:7" hidden="1">
      <c r="A166" t="s">
        <v>144</v>
      </c>
      <c r="B166" t="s">
        <v>187</v>
      </c>
      <c r="C166">
        <v>0</v>
      </c>
      <c r="D166" s="2" t="e">
        <f t="shared" si="2"/>
        <v>#N/A</v>
      </c>
      <c r="F166" t="s">
        <v>357</v>
      </c>
      <c r="G166">
        <v>0</v>
      </c>
    </row>
    <row r="167" spans="1:7">
      <c r="A167" t="s">
        <v>237</v>
      </c>
      <c r="B167">
        <v>16.2</v>
      </c>
      <c r="C167">
        <v>16</v>
      </c>
      <c r="D167" s="2" t="e">
        <f t="shared" si="2"/>
        <v>#N/A</v>
      </c>
      <c r="F167" t="s">
        <v>358</v>
      </c>
      <c r="G167">
        <v>0</v>
      </c>
    </row>
    <row r="168" spans="1:7">
      <c r="A168" t="s">
        <v>238</v>
      </c>
      <c r="B168">
        <v>135.1</v>
      </c>
      <c r="C168">
        <v>6</v>
      </c>
      <c r="D168" s="2" t="e">
        <f t="shared" si="2"/>
        <v>#N/A</v>
      </c>
      <c r="F168" t="s">
        <v>359</v>
      </c>
      <c r="G168">
        <v>522</v>
      </c>
    </row>
    <row r="169" spans="1:7">
      <c r="A169" t="s">
        <v>239</v>
      </c>
      <c r="B169">
        <v>105.6</v>
      </c>
      <c r="C169">
        <v>4</v>
      </c>
      <c r="D169" s="2" t="e">
        <f t="shared" si="2"/>
        <v>#N/A</v>
      </c>
      <c r="F169" t="s">
        <v>132</v>
      </c>
      <c r="G169">
        <v>38</v>
      </c>
    </row>
    <row r="170" spans="1:7">
      <c r="A170" t="s">
        <v>240</v>
      </c>
      <c r="B170">
        <v>105.2</v>
      </c>
      <c r="C170">
        <v>4</v>
      </c>
      <c r="D170" s="2" t="e">
        <f t="shared" si="2"/>
        <v>#N/A</v>
      </c>
      <c r="F170" t="s">
        <v>133</v>
      </c>
      <c r="G170">
        <v>0</v>
      </c>
    </row>
    <row r="171" spans="1:7">
      <c r="A171" t="s">
        <v>241</v>
      </c>
      <c r="B171">
        <v>105.4</v>
      </c>
      <c r="C171">
        <v>4</v>
      </c>
      <c r="D171" s="2" t="e">
        <f t="shared" si="2"/>
        <v>#N/A</v>
      </c>
      <c r="F171" t="s">
        <v>234</v>
      </c>
      <c r="G171">
        <v>0</v>
      </c>
    </row>
    <row r="172" spans="1:7">
      <c r="A172" t="s">
        <v>59</v>
      </c>
      <c r="B172">
        <v>18.100000000000001</v>
      </c>
      <c r="C172">
        <v>8</v>
      </c>
      <c r="D172" s="2" t="e">
        <f t="shared" si="2"/>
        <v>#N/A</v>
      </c>
      <c r="F172" t="s">
        <v>134</v>
      </c>
      <c r="G172">
        <v>14</v>
      </c>
    </row>
    <row r="173" spans="1:7">
      <c r="A173" t="s">
        <v>60</v>
      </c>
      <c r="B173">
        <v>17.2</v>
      </c>
      <c r="C173">
        <v>12</v>
      </c>
      <c r="D173" s="2" t="e">
        <f t="shared" si="2"/>
        <v>#N/A</v>
      </c>
      <c r="F173" t="s">
        <v>135</v>
      </c>
      <c r="G173">
        <v>223</v>
      </c>
    </row>
    <row r="174" spans="1:7">
      <c r="A174" t="s">
        <v>242</v>
      </c>
      <c r="B174">
        <v>105.15</v>
      </c>
      <c r="C174">
        <v>4</v>
      </c>
      <c r="D174" s="2" t="e">
        <f t="shared" si="2"/>
        <v>#N/A</v>
      </c>
      <c r="F174" t="s">
        <v>136</v>
      </c>
      <c r="G174">
        <v>37</v>
      </c>
    </row>
    <row r="175" spans="1:7">
      <c r="A175" t="s">
        <v>61</v>
      </c>
      <c r="B175">
        <v>17.100000000000001</v>
      </c>
      <c r="C175">
        <v>13</v>
      </c>
      <c r="D175" s="2" t="e">
        <f t="shared" si="2"/>
        <v>#N/A</v>
      </c>
      <c r="F175" t="s">
        <v>137</v>
      </c>
      <c r="G175">
        <v>315</v>
      </c>
    </row>
    <row r="176" spans="1:7">
      <c r="A176" t="s">
        <v>62</v>
      </c>
      <c r="B176">
        <v>1.4</v>
      </c>
      <c r="C176">
        <v>17</v>
      </c>
      <c r="D176" s="2" t="e">
        <f t="shared" si="2"/>
        <v>#N/A</v>
      </c>
      <c r="F176" t="s">
        <v>138</v>
      </c>
      <c r="G176">
        <v>0</v>
      </c>
    </row>
    <row r="177" spans="1:7">
      <c r="A177" t="s">
        <v>63</v>
      </c>
      <c r="B177">
        <v>1.8</v>
      </c>
      <c r="C177">
        <v>17</v>
      </c>
      <c r="D177" s="2" t="e">
        <f t="shared" si="2"/>
        <v>#N/A</v>
      </c>
      <c r="F177" t="s">
        <v>139</v>
      </c>
      <c r="G177">
        <v>20</v>
      </c>
    </row>
    <row r="178" spans="1:7">
      <c r="A178" t="s">
        <v>243</v>
      </c>
      <c r="B178">
        <v>125.5</v>
      </c>
      <c r="C178">
        <v>5</v>
      </c>
      <c r="D178" s="2" t="e">
        <f t="shared" si="2"/>
        <v>#N/A</v>
      </c>
      <c r="F178" t="s">
        <v>140</v>
      </c>
      <c r="G178">
        <v>300</v>
      </c>
    </row>
    <row r="179" spans="1:7">
      <c r="A179" t="s">
        <v>64</v>
      </c>
      <c r="B179">
        <v>17.8</v>
      </c>
      <c r="C179">
        <v>10</v>
      </c>
      <c r="D179" s="2" t="e">
        <f t="shared" si="2"/>
        <v>#N/A</v>
      </c>
      <c r="F179" t="s">
        <v>360</v>
      </c>
      <c r="G179">
        <v>0</v>
      </c>
    </row>
    <row r="180" spans="1:7">
      <c r="A180" t="s">
        <v>65</v>
      </c>
      <c r="B180">
        <v>125.2</v>
      </c>
      <c r="C180">
        <v>5</v>
      </c>
      <c r="D180" s="2" t="e">
        <f t="shared" si="2"/>
        <v>#N/A</v>
      </c>
      <c r="F180" t="s">
        <v>361</v>
      </c>
      <c r="G180">
        <v>0</v>
      </c>
    </row>
    <row r="181" spans="1:7">
      <c r="A181" t="s">
        <v>66</v>
      </c>
      <c r="B181">
        <v>146.1</v>
      </c>
      <c r="C181">
        <v>26</v>
      </c>
      <c r="D181" s="2" t="e">
        <f t="shared" si="2"/>
        <v>#N/A</v>
      </c>
      <c r="F181" t="s">
        <v>362</v>
      </c>
      <c r="G181">
        <v>414</v>
      </c>
    </row>
    <row r="182" spans="1:7">
      <c r="A182" t="s">
        <v>244</v>
      </c>
      <c r="B182">
        <v>204</v>
      </c>
      <c r="C182">
        <v>9</v>
      </c>
      <c r="D182" s="2" t="e">
        <f t="shared" si="2"/>
        <v>#N/A</v>
      </c>
      <c r="F182" t="s">
        <v>363</v>
      </c>
      <c r="G182">
        <v>528</v>
      </c>
    </row>
    <row r="183" spans="1:7">
      <c r="A183" t="s">
        <v>67</v>
      </c>
      <c r="B183">
        <v>12.1</v>
      </c>
      <c r="C183">
        <v>20</v>
      </c>
      <c r="D183" s="2" t="e">
        <f t="shared" si="2"/>
        <v>#N/A</v>
      </c>
      <c r="F183" t="s">
        <v>364</v>
      </c>
      <c r="G183">
        <v>0</v>
      </c>
    </row>
    <row r="184" spans="1:7">
      <c r="A184" t="s">
        <v>68</v>
      </c>
      <c r="B184">
        <v>210</v>
      </c>
      <c r="C184">
        <v>6</v>
      </c>
      <c r="D184" s="2" t="e">
        <f t="shared" si="2"/>
        <v>#N/A</v>
      </c>
      <c r="F184" t="s">
        <v>365</v>
      </c>
      <c r="G184">
        <v>0</v>
      </c>
    </row>
    <row r="185" spans="1:7">
      <c r="A185" t="s">
        <v>69</v>
      </c>
      <c r="B185">
        <v>105.8</v>
      </c>
      <c r="C185">
        <v>4</v>
      </c>
      <c r="D185" s="2" t="e">
        <f t="shared" si="2"/>
        <v>#N/A</v>
      </c>
      <c r="F185" t="s">
        <v>366</v>
      </c>
      <c r="G185">
        <v>281</v>
      </c>
    </row>
    <row r="186" spans="1:7">
      <c r="A186" t="s">
        <v>70</v>
      </c>
      <c r="B186" t="s">
        <v>179</v>
      </c>
      <c r="C186">
        <v>5</v>
      </c>
      <c r="D186" s="2" t="e">
        <f t="shared" si="2"/>
        <v>#N/A</v>
      </c>
      <c r="F186" t="s">
        <v>367</v>
      </c>
      <c r="G186">
        <v>0</v>
      </c>
    </row>
    <row r="187" spans="1:7">
      <c r="A187" t="s">
        <v>71</v>
      </c>
      <c r="B187">
        <v>17.899999999999999</v>
      </c>
      <c r="C187">
        <v>10</v>
      </c>
      <c r="D187" s="2" t="e">
        <f t="shared" si="2"/>
        <v>#N/A</v>
      </c>
      <c r="F187" t="s">
        <v>368</v>
      </c>
      <c r="G187">
        <v>11</v>
      </c>
    </row>
    <row r="188" spans="1:7">
      <c r="A188" t="s">
        <v>72</v>
      </c>
      <c r="B188">
        <v>16.100000000000001</v>
      </c>
      <c r="C188">
        <v>18</v>
      </c>
      <c r="D188" s="2" t="e">
        <f t="shared" si="2"/>
        <v>#N/A</v>
      </c>
      <c r="F188" t="s">
        <v>369</v>
      </c>
      <c r="G188">
        <v>463</v>
      </c>
    </row>
    <row r="189" spans="1:7">
      <c r="A189" t="s">
        <v>73</v>
      </c>
      <c r="B189">
        <v>17.5</v>
      </c>
      <c r="C189">
        <v>7</v>
      </c>
      <c r="D189" s="2" t="e">
        <f t="shared" si="2"/>
        <v>#N/A</v>
      </c>
      <c r="F189" t="s">
        <v>141</v>
      </c>
      <c r="G189">
        <v>0</v>
      </c>
    </row>
    <row r="190" spans="1:7">
      <c r="A190" t="s">
        <v>74</v>
      </c>
      <c r="B190">
        <v>1.7</v>
      </c>
      <c r="C190">
        <v>17</v>
      </c>
      <c r="D190" s="2" t="e">
        <f t="shared" si="2"/>
        <v>#N/A</v>
      </c>
      <c r="F190" t="s">
        <v>370</v>
      </c>
      <c r="G190">
        <v>560</v>
      </c>
    </row>
    <row r="191" spans="1:7">
      <c r="A191" t="s">
        <v>75</v>
      </c>
      <c r="B191">
        <v>18.3</v>
      </c>
      <c r="C191">
        <v>8</v>
      </c>
      <c r="D191" s="2" t="e">
        <f t="shared" si="2"/>
        <v>#N/A</v>
      </c>
      <c r="F191" t="s">
        <v>371</v>
      </c>
      <c r="G191">
        <v>0</v>
      </c>
    </row>
    <row r="192" spans="1:7">
      <c r="A192" t="s">
        <v>47</v>
      </c>
      <c r="B192">
        <v>1.2</v>
      </c>
      <c r="C192">
        <v>15</v>
      </c>
      <c r="D192" s="2" t="e">
        <f t="shared" si="2"/>
        <v>#N/A</v>
      </c>
      <c r="F192" t="s">
        <v>372</v>
      </c>
      <c r="G192">
        <v>0</v>
      </c>
    </row>
    <row r="193" spans="1:7">
      <c r="A193" t="s">
        <v>48</v>
      </c>
      <c r="B193">
        <v>1.3</v>
      </c>
      <c r="C193">
        <v>15</v>
      </c>
      <c r="D193" s="2" t="e">
        <f t="shared" si="2"/>
        <v>#N/A</v>
      </c>
      <c r="F193" t="s">
        <v>373</v>
      </c>
      <c r="G193">
        <v>0</v>
      </c>
    </row>
    <row r="194" spans="1:7">
      <c r="A194" t="s">
        <v>49</v>
      </c>
      <c r="B194">
        <v>1.5</v>
      </c>
      <c r="C194">
        <v>15</v>
      </c>
      <c r="D194" s="2" t="e">
        <f t="shared" ref="D194:D247" si="3">VLOOKUP("А114НН123",F193:F398,7,FALSE)</f>
        <v>#N/A</v>
      </c>
      <c r="F194" t="s">
        <v>374</v>
      </c>
      <c r="G194">
        <v>546</v>
      </c>
    </row>
    <row r="195" spans="1:7">
      <c r="A195" t="s">
        <v>50</v>
      </c>
      <c r="B195">
        <v>125.1</v>
      </c>
      <c r="C195">
        <v>5</v>
      </c>
      <c r="D195" s="2" t="e">
        <f t="shared" si="3"/>
        <v>#N/A</v>
      </c>
      <c r="F195" t="s">
        <v>375</v>
      </c>
      <c r="G195">
        <v>380</v>
      </c>
    </row>
    <row r="196" spans="1:7">
      <c r="A196" t="s">
        <v>245</v>
      </c>
      <c r="B196">
        <v>135.5</v>
      </c>
      <c r="C196">
        <v>3</v>
      </c>
      <c r="D196" s="2" t="e">
        <f t="shared" si="3"/>
        <v>#N/A</v>
      </c>
      <c r="F196" t="s">
        <v>376</v>
      </c>
      <c r="G196">
        <v>116</v>
      </c>
    </row>
    <row r="197" spans="1:7">
      <c r="A197" t="s">
        <v>246</v>
      </c>
      <c r="B197">
        <v>105.22</v>
      </c>
      <c r="C197">
        <v>1</v>
      </c>
      <c r="D197" s="2" t="e">
        <f t="shared" si="3"/>
        <v>#N/A</v>
      </c>
      <c r="F197" t="s">
        <v>142</v>
      </c>
      <c r="G197">
        <v>0</v>
      </c>
    </row>
    <row r="198" spans="1:7">
      <c r="A198" t="s">
        <v>247</v>
      </c>
      <c r="B198">
        <v>105.211</v>
      </c>
      <c r="C198">
        <v>4</v>
      </c>
      <c r="D198" s="2" t="e">
        <f t="shared" si="3"/>
        <v>#N/A</v>
      </c>
      <c r="F198" t="s">
        <v>143</v>
      </c>
      <c r="G198">
        <v>0</v>
      </c>
    </row>
    <row r="199" spans="1:7">
      <c r="A199" t="s">
        <v>248</v>
      </c>
      <c r="B199">
        <v>135.30000000000001</v>
      </c>
      <c r="C199">
        <v>6</v>
      </c>
      <c r="D199" s="2" t="e">
        <f t="shared" si="3"/>
        <v>#N/A</v>
      </c>
      <c r="F199" t="s">
        <v>235</v>
      </c>
      <c r="G199">
        <v>15</v>
      </c>
    </row>
    <row r="200" spans="1:7">
      <c r="A200" t="s">
        <v>249</v>
      </c>
      <c r="B200">
        <v>57.2</v>
      </c>
      <c r="C200">
        <v>7</v>
      </c>
      <c r="D200" s="2" t="e">
        <f t="shared" si="3"/>
        <v>#N/A</v>
      </c>
      <c r="F200" t="s">
        <v>236</v>
      </c>
      <c r="G200">
        <v>7</v>
      </c>
    </row>
    <row r="201" spans="1:7">
      <c r="A201" t="s">
        <v>250</v>
      </c>
      <c r="B201">
        <v>125.6</v>
      </c>
      <c r="C201">
        <v>5</v>
      </c>
      <c r="D201" s="2" t="e">
        <f t="shared" si="3"/>
        <v>#N/A</v>
      </c>
      <c r="F201" t="s">
        <v>237</v>
      </c>
      <c r="G201">
        <v>0</v>
      </c>
    </row>
    <row r="202" spans="1:7">
      <c r="A202" t="s">
        <v>51</v>
      </c>
      <c r="B202">
        <v>17.3</v>
      </c>
      <c r="C202">
        <v>6</v>
      </c>
      <c r="D202" s="2" t="e">
        <f t="shared" si="3"/>
        <v>#N/A</v>
      </c>
      <c r="F202" t="s">
        <v>239</v>
      </c>
      <c r="G202">
        <v>174</v>
      </c>
    </row>
    <row r="203" spans="1:7">
      <c r="A203" t="s">
        <v>52</v>
      </c>
      <c r="B203">
        <v>17.7</v>
      </c>
      <c r="C203">
        <v>12</v>
      </c>
      <c r="D203" s="2" t="e">
        <f t="shared" si="3"/>
        <v>#N/A</v>
      </c>
      <c r="F203" t="s">
        <v>377</v>
      </c>
      <c r="G203">
        <v>0</v>
      </c>
    </row>
    <row r="204" spans="1:7">
      <c r="A204" t="s">
        <v>53</v>
      </c>
      <c r="B204">
        <v>125.19</v>
      </c>
      <c r="C204">
        <v>5</v>
      </c>
      <c r="D204" s="2" t="e">
        <f t="shared" si="3"/>
        <v>#N/A</v>
      </c>
      <c r="F204" t="s">
        <v>240</v>
      </c>
      <c r="G204">
        <v>13</v>
      </c>
    </row>
    <row r="205" spans="1:7">
      <c r="A205" t="s">
        <v>251</v>
      </c>
      <c r="B205">
        <v>221.1</v>
      </c>
      <c r="C205">
        <v>7</v>
      </c>
      <c r="D205" s="2" t="e">
        <f t="shared" si="3"/>
        <v>#N/A</v>
      </c>
      <c r="F205" t="s">
        <v>241</v>
      </c>
      <c r="G205">
        <v>132</v>
      </c>
    </row>
    <row r="206" spans="1:7">
      <c r="A206" t="s">
        <v>252</v>
      </c>
      <c r="B206">
        <v>125.3</v>
      </c>
      <c r="C206">
        <v>5</v>
      </c>
      <c r="D206" s="2" t="e">
        <f t="shared" si="3"/>
        <v>#N/A</v>
      </c>
      <c r="F206" t="s">
        <v>378</v>
      </c>
      <c r="G206">
        <v>233</v>
      </c>
    </row>
    <row r="207" spans="1:7">
      <c r="A207" t="s">
        <v>253</v>
      </c>
      <c r="B207">
        <v>125.15</v>
      </c>
      <c r="C207">
        <v>5</v>
      </c>
      <c r="D207" s="2" t="e">
        <f t="shared" si="3"/>
        <v>#N/A</v>
      </c>
    </row>
    <row r="208" spans="1:7">
      <c r="A208" t="s">
        <v>254</v>
      </c>
      <c r="B208">
        <v>57.8</v>
      </c>
      <c r="C208">
        <v>12</v>
      </c>
      <c r="D208" s="2" t="e">
        <f t="shared" si="3"/>
        <v>#N/A</v>
      </c>
    </row>
    <row r="209" spans="1:4">
      <c r="A209" t="s">
        <v>255</v>
      </c>
      <c r="B209">
        <v>57.6</v>
      </c>
      <c r="C209">
        <v>12</v>
      </c>
      <c r="D209" s="2" t="e">
        <f t="shared" si="3"/>
        <v>#N/A</v>
      </c>
    </row>
    <row r="210" spans="1:4">
      <c r="A210" t="s">
        <v>256</v>
      </c>
      <c r="B210">
        <v>57.5</v>
      </c>
      <c r="C210">
        <v>12</v>
      </c>
      <c r="D210" s="2" t="e">
        <f t="shared" si="3"/>
        <v>#N/A</v>
      </c>
    </row>
    <row r="211" spans="1:4">
      <c r="A211" t="s">
        <v>54</v>
      </c>
      <c r="B211">
        <v>105.12</v>
      </c>
      <c r="C211">
        <v>4</v>
      </c>
      <c r="D211" s="2" t="e">
        <f t="shared" si="3"/>
        <v>#N/A</v>
      </c>
    </row>
    <row r="212" spans="1:4">
      <c r="A212" t="s">
        <v>55</v>
      </c>
      <c r="B212" t="s">
        <v>199</v>
      </c>
      <c r="C212">
        <v>7</v>
      </c>
      <c r="D212" s="2" t="e">
        <f t="shared" si="3"/>
        <v>#N/A</v>
      </c>
    </row>
    <row r="213" spans="1:4">
      <c r="A213" t="s">
        <v>257</v>
      </c>
      <c r="B213">
        <v>125.17</v>
      </c>
      <c r="C213">
        <v>5</v>
      </c>
      <c r="D213" s="2" t="e">
        <f t="shared" si="3"/>
        <v>#N/A</v>
      </c>
    </row>
    <row r="214" spans="1:4">
      <c r="A214" t="s">
        <v>258</v>
      </c>
      <c r="B214">
        <v>57.4</v>
      </c>
      <c r="C214">
        <v>12</v>
      </c>
      <c r="D214" s="2" t="e">
        <f t="shared" si="3"/>
        <v>#N/A</v>
      </c>
    </row>
    <row r="215" spans="1:4">
      <c r="A215" t="s">
        <v>259</v>
      </c>
      <c r="B215">
        <v>135.69999999999999</v>
      </c>
      <c r="C215">
        <v>7</v>
      </c>
      <c r="D215" s="2" t="e">
        <f t="shared" si="3"/>
        <v>#N/A</v>
      </c>
    </row>
    <row r="216" spans="1:4">
      <c r="A216" t="s">
        <v>260</v>
      </c>
      <c r="B216">
        <v>125.12</v>
      </c>
      <c r="C216">
        <v>6</v>
      </c>
      <c r="D216" s="2" t="e">
        <f t="shared" si="3"/>
        <v>#N/A</v>
      </c>
    </row>
    <row r="217" spans="1:4">
      <c r="A217" t="s">
        <v>261</v>
      </c>
      <c r="B217">
        <v>125.1</v>
      </c>
      <c r="C217">
        <v>5</v>
      </c>
      <c r="D217" s="2" t="e">
        <f t="shared" si="3"/>
        <v>#N/A</v>
      </c>
    </row>
    <row r="218" spans="1:4">
      <c r="A218" t="s">
        <v>262</v>
      </c>
      <c r="B218">
        <v>135.19999999999999</v>
      </c>
      <c r="C218">
        <v>6</v>
      </c>
      <c r="D218" s="2" t="e">
        <f t="shared" si="3"/>
        <v>#N/A</v>
      </c>
    </row>
    <row r="219" spans="1:4">
      <c r="A219" t="s">
        <v>263</v>
      </c>
      <c r="B219">
        <v>105.3</v>
      </c>
      <c r="C219">
        <v>4</v>
      </c>
      <c r="D219" s="2" t="e">
        <f t="shared" si="3"/>
        <v>#N/A</v>
      </c>
    </row>
    <row r="220" spans="1:4">
      <c r="A220" t="s">
        <v>264</v>
      </c>
      <c r="B220">
        <v>209</v>
      </c>
      <c r="C220">
        <v>4</v>
      </c>
      <c r="D220" s="2" t="e">
        <f t="shared" si="3"/>
        <v>#N/A</v>
      </c>
    </row>
    <row r="221" spans="1:4">
      <c r="A221" t="s">
        <v>265</v>
      </c>
      <c r="B221">
        <v>125.2</v>
      </c>
      <c r="C221">
        <v>5</v>
      </c>
      <c r="D221" s="2" t="e">
        <f t="shared" si="3"/>
        <v>#N/A</v>
      </c>
    </row>
    <row r="222" spans="1:4">
      <c r="A222" t="s">
        <v>56</v>
      </c>
      <c r="B222">
        <v>125.18</v>
      </c>
      <c r="C222">
        <v>5</v>
      </c>
      <c r="D222" s="2" t="e">
        <f t="shared" si="3"/>
        <v>#N/A</v>
      </c>
    </row>
    <row r="223" spans="1:4">
      <c r="A223" t="s">
        <v>266</v>
      </c>
      <c r="B223">
        <v>105.20099999999999</v>
      </c>
      <c r="C223">
        <v>4</v>
      </c>
      <c r="D223" s="2" t="e">
        <f t="shared" si="3"/>
        <v>#N/A</v>
      </c>
    </row>
    <row r="224" spans="1:4">
      <c r="A224" t="s">
        <v>267</v>
      </c>
      <c r="B224" t="s">
        <v>186</v>
      </c>
      <c r="C224">
        <v>7</v>
      </c>
      <c r="D224" s="2" t="e">
        <f t="shared" si="3"/>
        <v>#N/A</v>
      </c>
    </row>
    <row r="225" spans="1:4">
      <c r="A225" t="s">
        <v>268</v>
      </c>
      <c r="B225">
        <v>105.1</v>
      </c>
      <c r="C225">
        <v>6</v>
      </c>
      <c r="D225" s="2" t="e">
        <f t="shared" si="3"/>
        <v>#N/A</v>
      </c>
    </row>
    <row r="226" spans="1:4">
      <c r="A226" t="s">
        <v>269</v>
      </c>
      <c r="B226">
        <v>105.18</v>
      </c>
      <c r="C226">
        <v>4</v>
      </c>
      <c r="D226" s="2" t="e">
        <f t="shared" si="3"/>
        <v>#N/A</v>
      </c>
    </row>
    <row r="227" spans="1:4">
      <c r="A227" t="s">
        <v>57</v>
      </c>
      <c r="B227">
        <v>1.9</v>
      </c>
      <c r="C227">
        <v>17</v>
      </c>
      <c r="D227" s="2" t="e">
        <f t="shared" si="3"/>
        <v>#N/A</v>
      </c>
    </row>
    <row r="228" spans="1:4">
      <c r="A228" t="s">
        <v>58</v>
      </c>
      <c r="B228">
        <v>1.6</v>
      </c>
      <c r="C228">
        <v>7</v>
      </c>
      <c r="D228" s="2" t="e">
        <f t="shared" si="3"/>
        <v>#N/A</v>
      </c>
    </row>
    <row r="229" spans="1:4">
      <c r="A229" t="s">
        <v>270</v>
      </c>
      <c r="B229">
        <v>135.01</v>
      </c>
      <c r="C229">
        <v>6</v>
      </c>
      <c r="D229" s="2" t="e">
        <f t="shared" si="3"/>
        <v>#N/A</v>
      </c>
    </row>
    <row r="230" spans="1:4">
      <c r="A230" t="s">
        <v>271</v>
      </c>
      <c r="B230" t="s">
        <v>183</v>
      </c>
      <c r="C230">
        <v>7</v>
      </c>
      <c r="D230" s="2" t="e">
        <f t="shared" si="3"/>
        <v>#N/A</v>
      </c>
    </row>
    <row r="231" spans="1:4">
      <c r="A231" t="s">
        <v>272</v>
      </c>
      <c r="B231">
        <v>57.1</v>
      </c>
      <c r="C231">
        <v>1</v>
      </c>
      <c r="D231" s="2" t="e">
        <f t="shared" si="3"/>
        <v>#N/A</v>
      </c>
    </row>
    <row r="232" spans="1:4">
      <c r="A232" t="s">
        <v>273</v>
      </c>
      <c r="B232">
        <v>125.16</v>
      </c>
      <c r="C232">
        <v>5</v>
      </c>
      <c r="D232" s="2" t="e">
        <f t="shared" si="3"/>
        <v>#N/A</v>
      </c>
    </row>
    <row r="233" spans="1:4">
      <c r="A233" t="s">
        <v>274</v>
      </c>
      <c r="B233" t="s">
        <v>193</v>
      </c>
      <c r="C233">
        <v>7</v>
      </c>
      <c r="D233" s="2" t="e">
        <f t="shared" si="3"/>
        <v>#N/A</v>
      </c>
    </row>
    <row r="234" spans="1:4">
      <c r="A234" t="s">
        <v>4</v>
      </c>
      <c r="B234">
        <v>105.7</v>
      </c>
      <c r="C234">
        <v>4</v>
      </c>
      <c r="D234" s="2" t="e">
        <f t="shared" si="3"/>
        <v>#N/A</v>
      </c>
    </row>
    <row r="235" spans="1:4">
      <c r="A235" t="s">
        <v>5</v>
      </c>
      <c r="B235">
        <v>105.25</v>
      </c>
      <c r="C235">
        <v>4</v>
      </c>
      <c r="D235" s="2" t="e">
        <f t="shared" si="3"/>
        <v>#N/A</v>
      </c>
    </row>
    <row r="236" spans="1:4" hidden="1">
      <c r="A236" t="s">
        <v>8</v>
      </c>
      <c r="B236" t="s">
        <v>177</v>
      </c>
      <c r="C236">
        <v>0</v>
      </c>
      <c r="D236" s="2" t="e">
        <f t="shared" si="3"/>
        <v>#N/A</v>
      </c>
    </row>
    <row r="237" spans="1:4" hidden="1">
      <c r="A237" t="s">
        <v>10</v>
      </c>
      <c r="B237" t="s">
        <v>177</v>
      </c>
      <c r="C237">
        <v>0</v>
      </c>
      <c r="D237" s="2" t="e">
        <f t="shared" si="3"/>
        <v>#N/A</v>
      </c>
    </row>
    <row r="238" spans="1:4" hidden="1">
      <c r="A238" t="s">
        <v>126</v>
      </c>
      <c r="B238" t="s">
        <v>177</v>
      </c>
      <c r="C238">
        <v>0</v>
      </c>
      <c r="D238" s="2" t="e">
        <f t="shared" si="3"/>
        <v>#N/A</v>
      </c>
    </row>
    <row r="239" spans="1:4" hidden="1">
      <c r="A239" t="s">
        <v>205</v>
      </c>
      <c r="B239" t="s">
        <v>176</v>
      </c>
      <c r="C239">
        <v>0</v>
      </c>
      <c r="D239" s="2" t="e">
        <f t="shared" si="3"/>
        <v>#N/A</v>
      </c>
    </row>
    <row r="240" spans="1:4" hidden="1">
      <c r="A240" t="s">
        <v>205</v>
      </c>
      <c r="B240" t="s">
        <v>176</v>
      </c>
      <c r="C240">
        <v>0</v>
      </c>
      <c r="D240" s="2" t="e">
        <f t="shared" si="3"/>
        <v>#N/A</v>
      </c>
    </row>
    <row r="241" spans="1:4" hidden="1">
      <c r="A241" t="s">
        <v>205</v>
      </c>
      <c r="B241" t="s">
        <v>176</v>
      </c>
      <c r="C241">
        <v>0</v>
      </c>
      <c r="D241" s="2" t="e">
        <f t="shared" si="3"/>
        <v>#N/A</v>
      </c>
    </row>
    <row r="242" spans="1:4" hidden="1">
      <c r="A242" t="s">
        <v>205</v>
      </c>
      <c r="B242" t="s">
        <v>176</v>
      </c>
      <c r="C242">
        <v>0</v>
      </c>
      <c r="D242" s="2" t="e">
        <f t="shared" si="3"/>
        <v>#N/A</v>
      </c>
    </row>
    <row r="243" spans="1:4" hidden="1">
      <c r="A243" t="s">
        <v>205</v>
      </c>
      <c r="B243" t="s">
        <v>176</v>
      </c>
      <c r="C243">
        <v>0</v>
      </c>
      <c r="D243" s="2" t="e">
        <f t="shared" si="3"/>
        <v>#N/A</v>
      </c>
    </row>
    <row r="244" spans="1:4" hidden="1">
      <c r="A244" t="s">
        <v>205</v>
      </c>
      <c r="B244" t="s">
        <v>176</v>
      </c>
      <c r="C244">
        <v>0</v>
      </c>
      <c r="D244" s="2" t="e">
        <f t="shared" si="3"/>
        <v>#N/A</v>
      </c>
    </row>
    <row r="245" spans="1:4" hidden="1">
      <c r="A245" t="s">
        <v>205</v>
      </c>
      <c r="B245" t="s">
        <v>176</v>
      </c>
      <c r="C245">
        <v>0</v>
      </c>
      <c r="D245" s="2" t="e">
        <f t="shared" si="3"/>
        <v>#N/A</v>
      </c>
    </row>
    <row r="246" spans="1:4" hidden="1">
      <c r="A246" t="s">
        <v>43</v>
      </c>
      <c r="B246" t="s">
        <v>177</v>
      </c>
      <c r="C246">
        <v>0</v>
      </c>
      <c r="D246" s="2" t="e">
        <f t="shared" si="3"/>
        <v>#N/A</v>
      </c>
    </row>
    <row r="247" spans="1:4" hidden="1">
      <c r="A247" t="s">
        <v>22</v>
      </c>
      <c r="B247" t="s">
        <v>198</v>
      </c>
      <c r="C247">
        <v>0</v>
      </c>
      <c r="D247" s="2" t="e">
        <f t="shared" si="3"/>
        <v>#N/A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2014-12-04T07:46:56Z</cp:lastPrinted>
  <dcterms:created xsi:type="dcterms:W3CDTF">1996-10-08T23:32:33Z</dcterms:created>
  <dcterms:modified xsi:type="dcterms:W3CDTF">2014-12-05T17:05:35Z</dcterms:modified>
</cp:coreProperties>
</file>