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osav4ig\Downloads\"/>
    </mc:Choice>
  </mc:AlternateContent>
  <bookViews>
    <workbookView xWindow="480" yWindow="75" windowWidth="15315" windowHeight="62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2" i="1" l="1" a="1"/>
  <c r="D2" i="1" s="1"/>
  <c r="D3" i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C2" i="1" a="1"/>
  <c r="C2" i="1" l="1"/>
  <c r="C3" i="1" l="1" a="1"/>
  <c r="C3" i="1"/>
  <c r="C4" i="1" a="1"/>
  <c r="C4" i="1"/>
  <c r="C5" i="1" a="1"/>
  <c r="C5" i="1"/>
  <c r="C6" i="1" a="1"/>
  <c r="C6" i="1"/>
  <c r="C7" i="1" a="1"/>
  <c r="C7" i="1"/>
  <c r="C8" i="1" a="1"/>
  <c r="C8" i="1"/>
  <c r="C9" i="1" a="1"/>
  <c r="C9" i="1"/>
  <c r="C10" i="1" a="1"/>
  <c r="C10" i="1"/>
  <c r="C11" i="1" a="1"/>
  <c r="C11" i="1"/>
  <c r="C12" i="1" a="1"/>
  <c r="C12" i="1"/>
  <c r="C13" i="1" a="1"/>
  <c r="C13" i="1"/>
  <c r="C14" i="1" a="1"/>
  <c r="C14" i="1"/>
  <c r="C15" i="1" a="1"/>
  <c r="C15" i="1"/>
  <c r="C16" i="1" a="1"/>
  <c r="C16" i="1"/>
  <c r="C17" i="1" a="1"/>
  <c r="C17" i="1"/>
</calcChain>
</file>

<file path=xl/sharedStrings.xml><?xml version="1.0" encoding="utf-8"?>
<sst xmlns="http://schemas.openxmlformats.org/spreadsheetml/2006/main" count="3" uniqueCount="1">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</sst>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" fontId="0" fillId="0" borderId="0" xfId="0" applyNumberFormat="1" applyFill="1" applyBorder="1"/>
    <xf numFmtId="0" fontId="0" fillId="0" borderId="1" xfId="0" applyNumberFormat="1" applyFill="1" applyBorder="1"/>
    <xf numFmtId="1" fontId="0" fillId="0" borderId="1" xfId="0" applyNumberFormat="1" applyFill="1" applyBorder="1"/>
    <xf numFmtId="0" fontId="0" fillId="2" borderId="1" xfId="0" applyNumberFormat="1" applyFill="1" applyBorder="1"/>
    <xf numFmtId="0" fontId="0" fillId="2" borderId="1" xfId="0" applyFill="1" applyBorder="1"/>
    <xf numFmtId="0" fontId="0" fillId="3" borderId="1" xfId="0" applyNumberFormat="1" applyFill="1" applyBorder="1"/>
    <xf numFmtId="0" fontId="0" fillId="4" borderId="1" xfId="0" applyNumberFormat="1" applyFill="1" applyBorder="1"/>
    <xf numFmtId="0" fontId="0" fillId="5" borderId="1" xfId="0" applyNumberFormat="1" applyFill="1" applyBorder="1"/>
    <xf numFmtId="0" fontId="0" fillId="6" borderId="1" xfId="0" applyNumberFormat="1" applyFill="1" applyBorder="1"/>
    <xf numFmtId="0" fontId="0" fillId="7" borderId="1" xfId="0" applyNumberFormat="1" applyFill="1" applyBorder="1"/>
    <xf numFmtId="0" fontId="0" fillId="0" borderId="0" xfId="0" applyFill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tabSelected="1" zoomScale="70" zoomScaleNormal="70" workbookViewId="0">
      <selection activeCell="C2" sqref="C2"/>
    </sheetView>
  </sheetViews>
  <sheetFormatPr defaultRowHeight="15" x14ac:dyDescent="0.25"/>
  <cols>
    <col min="1" max="1" width="16" style="1" customWidth="1"/>
    <col min="2" max="2" width="20.7109375" style="1" customWidth="1"/>
    <col min="3" max="3" width="20" customWidth="1"/>
  </cols>
  <sheetData>
    <row r="2" spans="1:5" ht="15" customHeight="1" x14ac:dyDescent="0.25">
      <c r="A2" s="2">
        <v>1338357</v>
      </c>
      <c r="B2" s="3" t="s">
        <v>0</v>
      </c>
      <c r="C2" s="5">
        <f t="array" aca="1" ref="C2" ca="1">IFERROR(LOOKUP(ROW(C1)-1,MMULT(IFERROR(IF(TRANSPOSE(ROW(OFFSET($A$1,,,COUNTA($A:$A))))&lt;=ROW(OFFSET($A$1,,,COUNTA($A:$A)))-1,TRANSPOSE(--(0&amp;OFFSET($D$1,MATCH(1,$A$1:$A$99^0,)-1,,COUNTA($A:$A)))),),),ROW(OFFSET($A$1,,,COUNTA($A:$A)))^0),N(OFFSET($A$1,MATCH(SMALL(IF((0&amp;OFFSET($B$1,MATCH(1,$A$1:$A$99^0,)-1,,COUNTA($A:$A)))-OFFSET($A$1,MATCH(1,$A$1:$A$99^0,)-1,,COUNTA($A:$A))&gt;1,ROW(OFFSET($A$1,,,COUNTA($A:$A)))),ROW(OFFSET($A$1,,,COUNTA($A:$A)))),IF((0&amp;OFFSET($B$1,MATCH(1,$A$1:$A$99^0,)-1,,COUNTA($A:$A)))-OFFSET($A$1,MATCH(1,$A$1:$A$99^0,)-1,,COUNTA($A:$A))&gt;1,ROW(OFFSET($A$1,,,COUNTA($A:$A)))),),,SMALL(IF((0&amp;OFFSET($B$1,MATCH(1,$A$1:$A$99^0,)-1,,COUNTA($A:$A)))-OFFSET($A$1,MATCH(1,$A$1:$A$99^0,)-1,,COUNTA($A:$A))&gt;1,ROW(OFFSET($A$1,,,COUNTA($A:$A)))),ROW(OFFSET($A$1,,,COUNTA($A:$A)))))))+1+SUM(COUNTIF(C$1:C1,LOOKUP(ROW(C1)-1,MMULT(IFERROR(IF(TRANSPOSE(ROW(OFFSET($A$1,,,COUNTA($A:$A))))&lt;=ROW(OFFSET($A$1,,,COUNTA($A:$A)))-1,TRANSPOSE(--(0&amp;OFFSET($D$1,MATCH(1,$A$1:$A$99^0,)-1,,COUNTA($A:$A)))),),),ROW(OFFSET($A$1,,,COUNTA($A:$A)))^0),N(OFFSET($A$1,MATCH(SMALL(IF((0&amp;OFFSET($B$1,MATCH(1,$A$1:$A$99^0,)-1,,COUNTA($A:$A)))-OFFSET($A$1,MATCH(1,$A$1:$A$99^0,)-1,,COUNTA($A:$A))&gt;1,ROW(OFFSET($A$1,,,COUNTA($A:$A)))),ROW(OFFSET($A$1,,,COUNTA($A:$A)))),IF((0&amp;OFFSET($B$1,MATCH(1,$A$1:$A$99^0,)-1,,COUNTA($A:$A)))-OFFSET($A$1,MATCH(1,$A$1:$A$99^0,)-1,,COUNTA($A:$A))&gt;1,ROW(OFFSET($A$1,,,COUNTA($A:$A)))),),,SMALL(IF((0&amp;OFFSET($B$1,MATCH(1,$A$1:$A$99^0,)-1,,COUNTA($A:$A)))-OFFSET($A$1,MATCH(1,$A$1:$A$99^0,)-1,,COUNTA($A:$A))&gt;1,ROW(OFFSET($A$1,,,COUNTA($A:$A)))),ROW(OFFSET($A$1,,,COUNTA($A:$A)))))))+ROW(INDIRECT("1:"&amp;LOOKUP(ROW(C1)-1,MMULT(IFERROR(IF(TRANSPOSE(ROW(OFFSET($A$1,,,COUNTA($A:$A))))&lt;=ROW(OFFSET($A$1,,,COUNTA($A:$A)))-1,TRANSPOSE(--(0&amp;OFFSET($D$1,MATCH(1,$A$1:$A$99^0,)-1,,COUNTA($A:$A)))),),),ROW(OFFSET($A$1,,,COUNTA($A:$A)))^0),--(0&amp;OFFSET($D$1,MATCH(1,$A$1:$A$99^0,)-1,,COUNTA($A:$A)))))))),"")</f>
        <v>4055425</v>
      </c>
      <c r="D2">
        <f t="array" aca="1" ref="D2" ca="1">IFERROR(INDEX(IF((0&amp;OFFSET($B$1,MATCH(1,$A$1:$A$99^0,)-1,,COUNTA($A:$A)))-OFFSET($A$1,MATCH(1,$A$1:$A$99^0,)-1,,COUNTA($A:$A))&gt;1,OFFSET($B$1,MATCH(1,$A$1:$A$99^0,)-1,,COUNTA($A:$A))-OFFSET($A$1,MATCH(1,$A$1:$A$99^0,)-1,,COUNTA($A:$A))-1),MATCH(SMALL(IF((0&amp;OFFSET($B$1,MATCH(1,$A$1:$A$99^0,)-1,,COUNTA($A:$A)))-OFFSET($A$1,MATCH(1,$A$1:$A$99^0,)-1,,COUNTA($A:$A))&gt;1,ROW(OFFSET($A$1,,,COUNTA($A:$A)))),ROW(1:1)),IF((0&amp;OFFSET($B$1,MATCH(1,$A$1:$A$99^0,)-1,,COUNTA($A:$A)))-OFFSET($A$1,MATCH(1,$A$1:$A$99^0,)-1,,COUNTA($A:$A))&gt;1,ROW(OFFSET($A$1,,,COUNTA($A:$A)))),)),"")</f>
        <v>1</v>
      </c>
      <c r="E2" s="12"/>
    </row>
    <row r="3" spans="1:5" x14ac:dyDescent="0.25">
      <c r="A3" s="2">
        <v>1650147</v>
      </c>
      <c r="B3" s="2">
        <v>1650148</v>
      </c>
      <c r="C3" s="7">
        <f t="array" aca="1" ref="C3" ca="1">IFERROR(LOOKUP(ROW(C2)-1,MMULT(IFERROR(IF(TRANSPOSE(ROW(OFFSET($A$1,,,COUNTA($A:$A))))&lt;=ROW(OFFSET($A$1,,,COUNTA($A:$A)))-1,TRANSPOSE(--(0&amp;OFFSET($D$1,MATCH(1,$A$1:$A$99^0,)-1,,COUNTA($A:$A)))),),),ROW(OFFSET($A$1,,,COUNTA($A:$A)))^0),N(OFFSET($A$1,MATCH(SMALL(IF((0&amp;OFFSET($B$1,MATCH(1,$A$1:$A$99^0,)-1,,COUNTA($A:$A)))-OFFSET($A$1,MATCH(1,$A$1:$A$99^0,)-1,,COUNTA($A:$A))&gt;1,ROW(OFFSET($A$1,,,COUNTA($A:$A)))),ROW(OFFSET($A$1,,,COUNTA($A:$A)))),IF((0&amp;OFFSET($B$1,MATCH(1,$A$1:$A$99^0,)-1,,COUNTA($A:$A)))-OFFSET($A$1,MATCH(1,$A$1:$A$99^0,)-1,,COUNTA($A:$A))&gt;1,ROW(OFFSET($A$1,,,COUNTA($A:$A)))),),,SMALL(IF((0&amp;OFFSET($B$1,MATCH(1,$A$1:$A$99^0,)-1,,COUNTA($A:$A)))-OFFSET($A$1,MATCH(1,$A$1:$A$99^0,)-1,,COUNTA($A:$A))&gt;1,ROW(OFFSET($A$1,,,COUNTA($A:$A)))),ROW(OFFSET($A$1,,,COUNTA($A:$A)))))))+1+SUM(COUNTIF(C$1:C2,LOOKUP(ROW(C2)-1,MMULT(IFERROR(IF(TRANSPOSE(ROW(OFFSET($A$1,,,COUNTA($A:$A))))&lt;=ROW(OFFSET($A$1,,,COUNTA($A:$A)))-1,TRANSPOSE(--(0&amp;OFFSET($D$1,MATCH(1,$A$1:$A$99^0,)-1,,COUNTA($A:$A)))),),),ROW(OFFSET($A$1,,,COUNTA($A:$A)))^0),N(OFFSET($A$1,MATCH(SMALL(IF((0&amp;OFFSET($B$1,MATCH(1,$A$1:$A$99^0,)-1,,COUNTA($A:$A)))-OFFSET($A$1,MATCH(1,$A$1:$A$99^0,)-1,,COUNTA($A:$A))&gt;1,ROW(OFFSET($A$1,,,COUNTA($A:$A)))),ROW(OFFSET($A$1,,,COUNTA($A:$A)))),IF((0&amp;OFFSET($B$1,MATCH(1,$A$1:$A$99^0,)-1,,COUNTA($A:$A)))-OFFSET($A$1,MATCH(1,$A$1:$A$99^0,)-1,,COUNTA($A:$A))&gt;1,ROW(OFFSET($A$1,,,COUNTA($A:$A)))),),,SMALL(IF((0&amp;OFFSET($B$1,MATCH(1,$A$1:$A$99^0,)-1,,COUNTA($A:$A)))-OFFSET($A$1,MATCH(1,$A$1:$A$99^0,)-1,,COUNTA($A:$A))&gt;1,ROW(OFFSET($A$1,,,COUNTA($A:$A)))),ROW(OFFSET($A$1,,,COUNTA($A:$A)))))))+ROW(INDIRECT("1:"&amp;LOOKUP(ROW(C2)-1,MMULT(IFERROR(IF(TRANSPOSE(ROW(OFFSET($A$1,,,COUNTA($A:$A))))&lt;=ROW(OFFSET($A$1,,,COUNTA($A:$A)))-1,TRANSPOSE(--(0&amp;OFFSET($D$1,MATCH(1,$A$1:$A$99^0,)-1,,COUNTA($A:$A)))),),),ROW(OFFSET($A$1,,,COUNTA($A:$A)))^0),--(0&amp;OFFSET($D$1,MATCH(1,$A$1:$A$99^0,)-1,,COUNTA($A:$A)))))))),"")</f>
        <v>4055454</v>
      </c>
      <c r="D3">
        <f t="array" aca="1" ref="D3" ca="1">IFERROR(INDEX(IF((0&amp;OFFSET($B$1,MATCH(1,$A$1:$A$99^0,)-1,,COUNTA($A:$A)))-OFFSET($A$1,MATCH(1,$A$1:$A$99^0,)-1,,COUNTA($A:$A))&gt;1,OFFSET($B$1,MATCH(1,$A$1:$A$99^0,)-1,,COUNTA($A:$A))-OFFSET($A$1,MATCH(1,$A$1:$A$99^0,)-1,,COUNTA($A:$A))-1),MATCH(SMALL(IF((0&amp;OFFSET($B$1,MATCH(1,$A$1:$A$99^0,)-1,,COUNTA($A:$A)))-OFFSET($A$1,MATCH(1,$A$1:$A$99^0,)-1,,COUNTA($A:$A))&gt;1,ROW(OFFSET($A$1,,,COUNTA($A:$A)))),ROW(2:2)),IF((0&amp;OFFSET($B$1,MATCH(1,$A$1:$A$99^0,)-1,,COUNTA($A:$A)))-OFFSET($A$1,MATCH(1,$A$1:$A$99^0,)-1,,COUNTA($A:$A))&gt;1,ROW(OFFSET($A$1,,,COUNTA($A:$A)))),)),"")</f>
        <v>2</v>
      </c>
      <c r="E3" s="12"/>
    </row>
    <row r="4" spans="1:5" x14ac:dyDescent="0.25">
      <c r="A4" s="2">
        <v>2183289</v>
      </c>
      <c r="B4" s="3" t="s">
        <v>0</v>
      </c>
      <c r="C4" s="7">
        <f t="array" aca="1" ref="C4" ca="1">IFERROR(LOOKUP(ROW(C3)-1,MMULT(IFERROR(IF(TRANSPOSE(ROW(OFFSET($A$1,,,COUNTA($A:$A))))&lt;=ROW(OFFSET($A$1,,,COUNTA($A:$A)))-1,TRANSPOSE(--(0&amp;OFFSET($D$1,MATCH(1,$A$1:$A$99^0,)-1,,COUNTA($A:$A)))),),),ROW(OFFSET($A$1,,,COUNTA($A:$A)))^0),N(OFFSET($A$1,MATCH(SMALL(IF((0&amp;OFFSET($B$1,MATCH(1,$A$1:$A$99^0,)-1,,COUNTA($A:$A)))-OFFSET($A$1,MATCH(1,$A$1:$A$99^0,)-1,,COUNTA($A:$A))&gt;1,ROW(OFFSET($A$1,,,COUNTA($A:$A)))),ROW(OFFSET($A$1,,,COUNTA($A:$A)))),IF((0&amp;OFFSET($B$1,MATCH(1,$A$1:$A$99^0,)-1,,COUNTA($A:$A)))-OFFSET($A$1,MATCH(1,$A$1:$A$99^0,)-1,,COUNTA($A:$A))&gt;1,ROW(OFFSET($A$1,,,COUNTA($A:$A)))),),,SMALL(IF((0&amp;OFFSET($B$1,MATCH(1,$A$1:$A$99^0,)-1,,COUNTA($A:$A)))-OFFSET($A$1,MATCH(1,$A$1:$A$99^0,)-1,,COUNTA($A:$A))&gt;1,ROW(OFFSET($A$1,,,COUNTA($A:$A)))),ROW(OFFSET($A$1,,,COUNTA($A:$A)))))))+1+SUM(COUNTIF(C$1:C3,LOOKUP(ROW(C3)-1,MMULT(IFERROR(IF(TRANSPOSE(ROW(OFFSET($A$1,,,COUNTA($A:$A))))&lt;=ROW(OFFSET($A$1,,,COUNTA($A:$A)))-1,TRANSPOSE(--(0&amp;OFFSET($D$1,MATCH(1,$A$1:$A$99^0,)-1,,COUNTA($A:$A)))),),),ROW(OFFSET($A$1,,,COUNTA($A:$A)))^0),N(OFFSET($A$1,MATCH(SMALL(IF((0&amp;OFFSET($B$1,MATCH(1,$A$1:$A$99^0,)-1,,COUNTA($A:$A)))-OFFSET($A$1,MATCH(1,$A$1:$A$99^0,)-1,,COUNTA($A:$A))&gt;1,ROW(OFFSET($A$1,,,COUNTA($A:$A)))),ROW(OFFSET($A$1,,,COUNTA($A:$A)))),IF((0&amp;OFFSET($B$1,MATCH(1,$A$1:$A$99^0,)-1,,COUNTA($A:$A)))-OFFSET($A$1,MATCH(1,$A$1:$A$99^0,)-1,,COUNTA($A:$A))&gt;1,ROW(OFFSET($A$1,,,COUNTA($A:$A)))),),,SMALL(IF((0&amp;OFFSET($B$1,MATCH(1,$A$1:$A$99^0,)-1,,COUNTA($A:$A)))-OFFSET($A$1,MATCH(1,$A$1:$A$99^0,)-1,,COUNTA($A:$A))&gt;1,ROW(OFFSET($A$1,,,COUNTA($A:$A)))),ROW(OFFSET($A$1,,,COUNTA($A:$A)))))))+ROW(INDIRECT("1:"&amp;LOOKUP(ROW(C3)-1,MMULT(IFERROR(IF(TRANSPOSE(ROW(OFFSET($A$1,,,COUNTA($A:$A))))&lt;=ROW(OFFSET($A$1,,,COUNTA($A:$A)))-1,TRANSPOSE(--(0&amp;OFFSET($D$1,MATCH(1,$A$1:$A$99^0,)-1,,COUNTA($A:$A)))),),),ROW(OFFSET($A$1,,,COUNTA($A:$A)))^0),--(0&amp;OFFSET($D$1,MATCH(1,$A$1:$A$99^0,)-1,,COUNTA($A:$A)))))))),"")</f>
        <v>4055455</v>
      </c>
      <c r="D4">
        <f t="array" aca="1" ref="D4" ca="1">IFERROR(INDEX(IF((0&amp;OFFSET($B$1,MATCH(1,$A$1:$A$99^0,)-1,,COUNTA($A:$A)))-OFFSET($A$1,MATCH(1,$A$1:$A$99^0,)-1,,COUNTA($A:$A))&gt;1,OFFSET($B$1,MATCH(1,$A$1:$A$99^0,)-1,,COUNTA($A:$A))-OFFSET($A$1,MATCH(1,$A$1:$A$99^0,)-1,,COUNTA($A:$A))-1),MATCH(SMALL(IF((0&amp;OFFSET($B$1,MATCH(1,$A$1:$A$99^0,)-1,,COUNTA($A:$A)))-OFFSET($A$1,MATCH(1,$A$1:$A$99^0,)-1,,COUNTA($A:$A))&gt;1,ROW(OFFSET($A$1,,,COUNTA($A:$A)))),ROW(3:3)),IF((0&amp;OFFSET($B$1,MATCH(1,$A$1:$A$99^0,)-1,,COUNTA($A:$A)))-OFFSET($A$1,MATCH(1,$A$1:$A$99^0,)-1,,COUNTA($A:$A))&gt;1,ROW(OFFSET($A$1,,,COUNTA($A:$A)))),)),"")</f>
        <v>8</v>
      </c>
      <c r="E4" s="12"/>
    </row>
    <row r="5" spans="1:5" x14ac:dyDescent="0.25">
      <c r="A5" s="2">
        <v>4055430</v>
      </c>
      <c r="B5" s="2">
        <v>4055431</v>
      </c>
      <c r="C5" s="8">
        <f t="array" aca="1" ref="C5" ca="1">IFERROR(LOOKUP(ROW(C4)-1,MMULT(IFERROR(IF(TRANSPOSE(ROW(OFFSET($A$1,,,COUNTA($A:$A))))&lt;=ROW(OFFSET($A$1,,,COUNTA($A:$A)))-1,TRANSPOSE(--(0&amp;OFFSET($D$1,MATCH(1,$A$1:$A$99^0,)-1,,COUNTA($A:$A)))),),),ROW(OFFSET($A$1,,,COUNTA($A:$A)))^0),N(OFFSET($A$1,MATCH(SMALL(IF((0&amp;OFFSET($B$1,MATCH(1,$A$1:$A$99^0,)-1,,COUNTA($A:$A)))-OFFSET($A$1,MATCH(1,$A$1:$A$99^0,)-1,,COUNTA($A:$A))&gt;1,ROW(OFFSET($A$1,,,COUNTA($A:$A)))),ROW(OFFSET($A$1,,,COUNTA($A:$A)))),IF((0&amp;OFFSET($B$1,MATCH(1,$A$1:$A$99^0,)-1,,COUNTA($A:$A)))-OFFSET($A$1,MATCH(1,$A$1:$A$99^0,)-1,,COUNTA($A:$A))&gt;1,ROW(OFFSET($A$1,,,COUNTA($A:$A)))),),,SMALL(IF((0&amp;OFFSET($B$1,MATCH(1,$A$1:$A$99^0,)-1,,COUNTA($A:$A)))-OFFSET($A$1,MATCH(1,$A$1:$A$99^0,)-1,,COUNTA($A:$A))&gt;1,ROW(OFFSET($A$1,,,COUNTA($A:$A)))),ROW(OFFSET($A$1,,,COUNTA($A:$A)))))))+1+SUM(COUNTIF(C$1:C4,LOOKUP(ROW(C4)-1,MMULT(IFERROR(IF(TRANSPOSE(ROW(OFFSET($A$1,,,COUNTA($A:$A))))&lt;=ROW(OFFSET($A$1,,,COUNTA($A:$A)))-1,TRANSPOSE(--(0&amp;OFFSET($D$1,MATCH(1,$A$1:$A$99^0,)-1,,COUNTA($A:$A)))),),),ROW(OFFSET($A$1,,,COUNTA($A:$A)))^0),N(OFFSET($A$1,MATCH(SMALL(IF((0&amp;OFFSET($B$1,MATCH(1,$A$1:$A$99^0,)-1,,COUNTA($A:$A)))-OFFSET($A$1,MATCH(1,$A$1:$A$99^0,)-1,,COUNTA($A:$A))&gt;1,ROW(OFFSET($A$1,,,COUNTA($A:$A)))),ROW(OFFSET($A$1,,,COUNTA($A:$A)))),IF((0&amp;OFFSET($B$1,MATCH(1,$A$1:$A$99^0,)-1,,COUNTA($A:$A)))-OFFSET($A$1,MATCH(1,$A$1:$A$99^0,)-1,,COUNTA($A:$A))&gt;1,ROW(OFFSET($A$1,,,COUNTA($A:$A)))),),,SMALL(IF((0&amp;OFFSET($B$1,MATCH(1,$A$1:$A$99^0,)-1,,COUNTA($A:$A)))-OFFSET($A$1,MATCH(1,$A$1:$A$99^0,)-1,,COUNTA($A:$A))&gt;1,ROW(OFFSET($A$1,,,COUNTA($A:$A)))),ROW(OFFSET($A$1,,,COUNTA($A:$A)))))))+ROW(INDIRECT("1:"&amp;LOOKUP(ROW(C4)-1,MMULT(IFERROR(IF(TRANSPOSE(ROW(OFFSET($A$1,,,COUNTA($A:$A))))&lt;=ROW(OFFSET($A$1,,,COUNTA($A:$A)))-1,TRANSPOSE(--(0&amp;OFFSET($D$1,MATCH(1,$A$1:$A$99^0,)-1,,COUNTA($A:$A)))),),),ROW(OFFSET($A$1,,,COUNTA($A:$A)))^0),--(0&amp;OFFSET($D$1,MATCH(1,$A$1:$A$99^0,)-1,,COUNTA($A:$A)))))))),"")</f>
        <v>4055180</v>
      </c>
      <c r="D5">
        <f t="array" aca="1" ref="D5" ca="1">IFERROR(INDEX(IF((0&amp;OFFSET($B$1,MATCH(1,$A$1:$A$99^0,)-1,,COUNTA($A:$A)))-OFFSET($A$1,MATCH(1,$A$1:$A$99^0,)-1,,COUNTA($A:$A))&gt;1,OFFSET($B$1,MATCH(1,$A$1:$A$99^0,)-1,,COUNTA($A:$A))-OFFSET($A$1,MATCH(1,$A$1:$A$99^0,)-1,,COUNTA($A:$A))-1),MATCH(SMALL(IF((0&amp;OFFSET($B$1,MATCH(1,$A$1:$A$99^0,)-1,,COUNTA($A:$A)))-OFFSET($A$1,MATCH(1,$A$1:$A$99^0,)-1,,COUNTA($A:$A))&gt;1,ROW(OFFSET($A$1,,,COUNTA($A:$A)))),ROW(4:4)),IF((0&amp;OFFSET($B$1,MATCH(1,$A$1:$A$99^0,)-1,,COUNTA($A:$A)))-OFFSET($A$1,MATCH(1,$A$1:$A$99^0,)-1,,COUNTA($A:$A))&gt;1,ROW(OFFSET($A$1,,,COUNTA($A:$A)))),)),"")</f>
        <v>1</v>
      </c>
      <c r="E5" s="12"/>
    </row>
    <row r="6" spans="1:5" x14ac:dyDescent="0.25">
      <c r="A6" s="4">
        <v>4055424</v>
      </c>
      <c r="B6" s="4">
        <v>4055426</v>
      </c>
      <c r="C6" s="8">
        <f t="array" aca="1" ref="C6" ca="1">IFERROR(LOOKUP(ROW(C5)-1,MMULT(IFERROR(IF(TRANSPOSE(ROW(OFFSET($A$1,,,COUNTA($A:$A))))&lt;=ROW(OFFSET($A$1,,,COUNTA($A:$A)))-1,TRANSPOSE(--(0&amp;OFFSET($D$1,MATCH(1,$A$1:$A$99^0,)-1,,COUNTA($A:$A)))),),),ROW(OFFSET($A$1,,,COUNTA($A:$A)))^0),N(OFFSET($A$1,MATCH(SMALL(IF((0&amp;OFFSET($B$1,MATCH(1,$A$1:$A$99^0,)-1,,COUNTA($A:$A)))-OFFSET($A$1,MATCH(1,$A$1:$A$99^0,)-1,,COUNTA($A:$A))&gt;1,ROW(OFFSET($A$1,,,COUNTA($A:$A)))),ROW(OFFSET($A$1,,,COUNTA($A:$A)))),IF((0&amp;OFFSET($B$1,MATCH(1,$A$1:$A$99^0,)-1,,COUNTA($A:$A)))-OFFSET($A$1,MATCH(1,$A$1:$A$99^0,)-1,,COUNTA($A:$A))&gt;1,ROW(OFFSET($A$1,,,COUNTA($A:$A)))),),,SMALL(IF((0&amp;OFFSET($B$1,MATCH(1,$A$1:$A$99^0,)-1,,COUNTA($A:$A)))-OFFSET($A$1,MATCH(1,$A$1:$A$99^0,)-1,,COUNTA($A:$A))&gt;1,ROW(OFFSET($A$1,,,COUNTA($A:$A)))),ROW(OFFSET($A$1,,,COUNTA($A:$A)))))))+1+SUM(COUNTIF(C$1:C5,LOOKUP(ROW(C5)-1,MMULT(IFERROR(IF(TRANSPOSE(ROW(OFFSET($A$1,,,COUNTA($A:$A))))&lt;=ROW(OFFSET($A$1,,,COUNTA($A:$A)))-1,TRANSPOSE(--(0&amp;OFFSET($D$1,MATCH(1,$A$1:$A$99^0,)-1,,COUNTA($A:$A)))),),),ROW(OFFSET($A$1,,,COUNTA($A:$A)))^0),N(OFFSET($A$1,MATCH(SMALL(IF((0&amp;OFFSET($B$1,MATCH(1,$A$1:$A$99^0,)-1,,COUNTA($A:$A)))-OFFSET($A$1,MATCH(1,$A$1:$A$99^0,)-1,,COUNTA($A:$A))&gt;1,ROW(OFFSET($A$1,,,COUNTA($A:$A)))),ROW(OFFSET($A$1,,,COUNTA($A:$A)))),IF((0&amp;OFFSET($B$1,MATCH(1,$A$1:$A$99^0,)-1,,COUNTA($A:$A)))-OFFSET($A$1,MATCH(1,$A$1:$A$99^0,)-1,,COUNTA($A:$A))&gt;1,ROW(OFFSET($A$1,,,COUNTA($A:$A)))),),,SMALL(IF((0&amp;OFFSET($B$1,MATCH(1,$A$1:$A$99^0,)-1,,COUNTA($A:$A)))-OFFSET($A$1,MATCH(1,$A$1:$A$99^0,)-1,,COUNTA($A:$A))&gt;1,ROW(OFFSET($A$1,,,COUNTA($A:$A)))),ROW(OFFSET($A$1,,,COUNTA($A:$A)))))))+ROW(INDIRECT("1:"&amp;LOOKUP(ROW(C5)-1,MMULT(IFERROR(IF(TRANSPOSE(ROW(OFFSET($A$1,,,COUNTA($A:$A))))&lt;=ROW(OFFSET($A$1,,,COUNTA($A:$A)))-1,TRANSPOSE(--(0&amp;OFFSET($D$1,MATCH(1,$A$1:$A$99^0,)-1,,COUNTA($A:$A)))),),),ROW(OFFSET($A$1,,,COUNTA($A:$A)))^0),--(0&amp;OFFSET($D$1,MATCH(1,$A$1:$A$99^0,)-1,,COUNTA($A:$A)))))))),"")</f>
        <v>4055181</v>
      </c>
      <c r="D6">
        <f t="array" aca="1" ref="D6" ca="1">IFERROR(INDEX(IF((0&amp;OFFSET($B$1,MATCH(1,$A$1:$A$99^0,)-1,,COUNTA($A:$A)))-OFFSET($A$1,MATCH(1,$A$1:$A$99^0,)-1,,COUNTA($A:$A))&gt;1,OFFSET($B$1,MATCH(1,$A$1:$A$99^0,)-1,,COUNTA($A:$A))-OFFSET($A$1,MATCH(1,$A$1:$A$99^0,)-1,,COUNTA($A:$A))-1),MATCH(SMALL(IF((0&amp;OFFSET($B$1,MATCH(1,$A$1:$A$99^0,)-1,,COUNTA($A:$A)))-OFFSET($A$1,MATCH(1,$A$1:$A$99^0,)-1,,COUNTA($A:$A))&gt;1,ROW(OFFSET($A$1,,,COUNTA($A:$A)))),ROW(5:5)),IF((0&amp;OFFSET($B$1,MATCH(1,$A$1:$A$99^0,)-1,,COUNTA($A:$A)))-OFFSET($A$1,MATCH(1,$A$1:$A$99^0,)-1,,COUNTA($A:$A))&gt;1,ROW(OFFSET($A$1,,,COUNTA($A:$A)))),)),"")</f>
        <v>3</v>
      </c>
      <c r="E6" s="12"/>
    </row>
    <row r="7" spans="1:5" x14ac:dyDescent="0.25">
      <c r="A7" s="7">
        <v>4055453</v>
      </c>
      <c r="B7" s="7">
        <v>4055456</v>
      </c>
      <c r="C7" s="8">
        <f t="array" aca="1" ref="C7" ca="1">IFERROR(LOOKUP(ROW(C6)-1,MMULT(IFERROR(IF(TRANSPOSE(ROW(OFFSET($A$1,,,COUNTA($A:$A))))&lt;=ROW(OFFSET($A$1,,,COUNTA($A:$A)))-1,TRANSPOSE(--(0&amp;OFFSET($D$1,MATCH(1,$A$1:$A$99^0,)-1,,COUNTA($A:$A)))),),),ROW(OFFSET($A$1,,,COUNTA($A:$A)))^0),N(OFFSET($A$1,MATCH(SMALL(IF((0&amp;OFFSET($B$1,MATCH(1,$A$1:$A$99^0,)-1,,COUNTA($A:$A)))-OFFSET($A$1,MATCH(1,$A$1:$A$99^0,)-1,,COUNTA($A:$A))&gt;1,ROW(OFFSET($A$1,,,COUNTA($A:$A)))),ROW(OFFSET($A$1,,,COUNTA($A:$A)))),IF((0&amp;OFFSET($B$1,MATCH(1,$A$1:$A$99^0,)-1,,COUNTA($A:$A)))-OFFSET($A$1,MATCH(1,$A$1:$A$99^0,)-1,,COUNTA($A:$A))&gt;1,ROW(OFFSET($A$1,,,COUNTA($A:$A)))),),,SMALL(IF((0&amp;OFFSET($B$1,MATCH(1,$A$1:$A$99^0,)-1,,COUNTA($A:$A)))-OFFSET($A$1,MATCH(1,$A$1:$A$99^0,)-1,,COUNTA($A:$A))&gt;1,ROW(OFFSET($A$1,,,COUNTA($A:$A)))),ROW(OFFSET($A$1,,,COUNTA($A:$A)))))))+1+SUM(COUNTIF(C$1:C6,LOOKUP(ROW(C6)-1,MMULT(IFERROR(IF(TRANSPOSE(ROW(OFFSET($A$1,,,COUNTA($A:$A))))&lt;=ROW(OFFSET($A$1,,,COUNTA($A:$A)))-1,TRANSPOSE(--(0&amp;OFFSET($D$1,MATCH(1,$A$1:$A$99^0,)-1,,COUNTA($A:$A)))),),),ROW(OFFSET($A$1,,,COUNTA($A:$A)))^0),N(OFFSET($A$1,MATCH(SMALL(IF((0&amp;OFFSET($B$1,MATCH(1,$A$1:$A$99^0,)-1,,COUNTA($A:$A)))-OFFSET($A$1,MATCH(1,$A$1:$A$99^0,)-1,,COUNTA($A:$A))&gt;1,ROW(OFFSET($A$1,,,COUNTA($A:$A)))),ROW(OFFSET($A$1,,,COUNTA($A:$A)))),IF((0&amp;OFFSET($B$1,MATCH(1,$A$1:$A$99^0,)-1,,COUNTA($A:$A)))-OFFSET($A$1,MATCH(1,$A$1:$A$99^0,)-1,,COUNTA($A:$A))&gt;1,ROW(OFFSET($A$1,,,COUNTA($A:$A)))),),,SMALL(IF((0&amp;OFFSET($B$1,MATCH(1,$A$1:$A$99^0,)-1,,COUNTA($A:$A)))-OFFSET($A$1,MATCH(1,$A$1:$A$99^0,)-1,,COUNTA($A:$A))&gt;1,ROW(OFFSET($A$1,,,COUNTA($A:$A)))),ROW(OFFSET($A$1,,,COUNTA($A:$A)))))))+ROW(INDIRECT("1:"&amp;LOOKUP(ROW(C6)-1,MMULT(IFERROR(IF(TRANSPOSE(ROW(OFFSET($A$1,,,COUNTA($A:$A))))&lt;=ROW(OFFSET($A$1,,,COUNTA($A:$A)))-1,TRANSPOSE(--(0&amp;OFFSET($D$1,MATCH(1,$A$1:$A$99^0,)-1,,COUNTA($A:$A)))),),),ROW(OFFSET($A$1,,,COUNTA($A:$A)))^0),--(0&amp;OFFSET($D$1,MATCH(1,$A$1:$A$99^0,)-1,,COUNTA($A:$A)))))))),"")</f>
        <v>4055182</v>
      </c>
      <c r="D7">
        <f t="array" aca="1" ref="D7" ca="1">IFERROR(INDEX(IF((0&amp;OFFSET($B$1,MATCH(1,$A$1:$A$99^0,)-1,,COUNTA($A:$A)))-OFFSET($A$1,MATCH(1,$A$1:$A$99^0,)-1,,COUNTA($A:$A))&gt;1,OFFSET($B$1,MATCH(1,$A$1:$A$99^0,)-1,,COUNTA($A:$A))-OFFSET($A$1,MATCH(1,$A$1:$A$99^0,)-1,,COUNTA($A:$A))-1),MATCH(SMALL(IF((0&amp;OFFSET($B$1,MATCH(1,$A$1:$A$99^0,)-1,,COUNTA($A:$A)))-OFFSET($A$1,MATCH(1,$A$1:$A$99^0,)-1,,COUNTA($A:$A))&gt;1,ROW(OFFSET($A$1,,,COUNTA($A:$A)))),ROW(6:6)),IF((0&amp;OFFSET($B$1,MATCH(1,$A$1:$A$99^0,)-1,,COUNTA($A:$A)))-OFFSET($A$1,MATCH(1,$A$1:$A$99^0,)-1,,COUNTA($A:$A))&gt;1,ROW(OFFSET($A$1,,,COUNTA($A:$A)))),)),"")</f>
        <v>1</v>
      </c>
      <c r="E7" s="12"/>
    </row>
    <row r="8" spans="1:5" x14ac:dyDescent="0.25">
      <c r="A8" s="8">
        <v>4055179</v>
      </c>
      <c r="B8" s="8">
        <v>4055188</v>
      </c>
      <c r="C8" s="8">
        <f t="array" aca="1" ref="C8" ca="1">IFERROR(LOOKUP(ROW(C7)-1,MMULT(IFERROR(IF(TRANSPOSE(ROW(OFFSET($A$1,,,COUNTA($A:$A))))&lt;=ROW(OFFSET($A$1,,,COUNTA($A:$A)))-1,TRANSPOSE(--(0&amp;OFFSET($D$1,MATCH(1,$A$1:$A$99^0,)-1,,COUNTA($A:$A)))),),),ROW(OFFSET($A$1,,,COUNTA($A:$A)))^0),N(OFFSET($A$1,MATCH(SMALL(IF((0&amp;OFFSET($B$1,MATCH(1,$A$1:$A$99^0,)-1,,COUNTA($A:$A)))-OFFSET($A$1,MATCH(1,$A$1:$A$99^0,)-1,,COUNTA($A:$A))&gt;1,ROW(OFFSET($A$1,,,COUNTA($A:$A)))),ROW(OFFSET($A$1,,,COUNTA($A:$A)))),IF((0&amp;OFFSET($B$1,MATCH(1,$A$1:$A$99^0,)-1,,COUNTA($A:$A)))-OFFSET($A$1,MATCH(1,$A$1:$A$99^0,)-1,,COUNTA($A:$A))&gt;1,ROW(OFFSET($A$1,,,COUNTA($A:$A)))),),,SMALL(IF((0&amp;OFFSET($B$1,MATCH(1,$A$1:$A$99^0,)-1,,COUNTA($A:$A)))-OFFSET($A$1,MATCH(1,$A$1:$A$99^0,)-1,,COUNTA($A:$A))&gt;1,ROW(OFFSET($A$1,,,COUNTA($A:$A)))),ROW(OFFSET($A$1,,,COUNTA($A:$A)))))))+1+SUM(COUNTIF(C$1:C7,LOOKUP(ROW(C7)-1,MMULT(IFERROR(IF(TRANSPOSE(ROW(OFFSET($A$1,,,COUNTA($A:$A))))&lt;=ROW(OFFSET($A$1,,,COUNTA($A:$A)))-1,TRANSPOSE(--(0&amp;OFFSET($D$1,MATCH(1,$A$1:$A$99^0,)-1,,COUNTA($A:$A)))),),),ROW(OFFSET($A$1,,,COUNTA($A:$A)))^0),N(OFFSET($A$1,MATCH(SMALL(IF((0&amp;OFFSET($B$1,MATCH(1,$A$1:$A$99^0,)-1,,COUNTA($A:$A)))-OFFSET($A$1,MATCH(1,$A$1:$A$99^0,)-1,,COUNTA($A:$A))&gt;1,ROW(OFFSET($A$1,,,COUNTA($A:$A)))),ROW(OFFSET($A$1,,,COUNTA($A:$A)))),IF((0&amp;OFFSET($B$1,MATCH(1,$A$1:$A$99^0,)-1,,COUNTA($A:$A)))-OFFSET($A$1,MATCH(1,$A$1:$A$99^0,)-1,,COUNTA($A:$A))&gt;1,ROW(OFFSET($A$1,,,COUNTA($A:$A)))),),,SMALL(IF((0&amp;OFFSET($B$1,MATCH(1,$A$1:$A$99^0,)-1,,COUNTA($A:$A)))-OFFSET($A$1,MATCH(1,$A$1:$A$99^0,)-1,,COUNTA($A:$A))&gt;1,ROW(OFFSET($A$1,,,COUNTA($A:$A)))),ROW(OFFSET($A$1,,,COUNTA($A:$A)))))))+ROW(INDIRECT("1:"&amp;LOOKUP(ROW(C7)-1,MMULT(IFERROR(IF(TRANSPOSE(ROW(OFFSET($A$1,,,COUNTA($A:$A))))&lt;=ROW(OFFSET($A$1,,,COUNTA($A:$A)))-1,TRANSPOSE(--(0&amp;OFFSET($D$1,MATCH(1,$A$1:$A$99^0,)-1,,COUNTA($A:$A)))),),),ROW(OFFSET($A$1,,,COUNTA($A:$A)))^0),--(0&amp;OFFSET($D$1,MATCH(1,$A$1:$A$99^0,)-1,,COUNTA($A:$A)))))))),"")</f>
        <v>4055183</v>
      </c>
      <c r="D8" t="str">
        <f t="array" aca="1" ref="D8" ca="1">IFERROR(INDEX(IF((0&amp;OFFSET($B$1,MATCH(1,$A$1:$A$99^0,)-1,,COUNTA($A:$A)))-OFFSET($A$1,MATCH(1,$A$1:$A$99^0,)-1,,COUNTA($A:$A))&gt;1,OFFSET($B$1,MATCH(1,$A$1:$A$99^0,)-1,,COUNTA($A:$A))-OFFSET($A$1,MATCH(1,$A$1:$A$99^0,)-1,,COUNTA($A:$A))-1),MATCH(SMALL(IF((0&amp;OFFSET($B$1,MATCH(1,$A$1:$A$99^0,)-1,,COUNTA($A:$A)))-OFFSET($A$1,MATCH(1,$A$1:$A$99^0,)-1,,COUNTA($A:$A))&gt;1,ROW(OFFSET($A$1,,,COUNTA($A:$A)))),ROW(7:7)),IF((0&amp;OFFSET($B$1,MATCH(1,$A$1:$A$99^0,)-1,,COUNTA($A:$A)))-OFFSET($A$1,MATCH(1,$A$1:$A$99^0,)-1,,COUNTA($A:$A))&gt;1,ROW(OFFSET($A$1,,,COUNTA($A:$A)))),)),"")</f>
        <v/>
      </c>
      <c r="E8" s="12"/>
    </row>
    <row r="9" spans="1:5" x14ac:dyDescent="0.25">
      <c r="A9" s="9">
        <v>4055194</v>
      </c>
      <c r="B9" s="9">
        <v>4055196</v>
      </c>
      <c r="C9" s="8">
        <f t="array" aca="1" ref="C9" ca="1">IFERROR(LOOKUP(ROW(C8)-1,MMULT(IFERROR(IF(TRANSPOSE(ROW(OFFSET($A$1,,,COUNTA($A:$A))))&lt;=ROW(OFFSET($A$1,,,COUNTA($A:$A)))-1,TRANSPOSE(--(0&amp;OFFSET($D$1,MATCH(1,$A$1:$A$99^0,)-1,,COUNTA($A:$A)))),),),ROW(OFFSET($A$1,,,COUNTA($A:$A)))^0),N(OFFSET($A$1,MATCH(SMALL(IF((0&amp;OFFSET($B$1,MATCH(1,$A$1:$A$99^0,)-1,,COUNTA($A:$A)))-OFFSET($A$1,MATCH(1,$A$1:$A$99^0,)-1,,COUNTA($A:$A))&gt;1,ROW(OFFSET($A$1,,,COUNTA($A:$A)))),ROW(OFFSET($A$1,,,COUNTA($A:$A)))),IF((0&amp;OFFSET($B$1,MATCH(1,$A$1:$A$99^0,)-1,,COUNTA($A:$A)))-OFFSET($A$1,MATCH(1,$A$1:$A$99^0,)-1,,COUNTA($A:$A))&gt;1,ROW(OFFSET($A$1,,,COUNTA($A:$A)))),),,SMALL(IF((0&amp;OFFSET($B$1,MATCH(1,$A$1:$A$99^0,)-1,,COUNTA($A:$A)))-OFFSET($A$1,MATCH(1,$A$1:$A$99^0,)-1,,COUNTA($A:$A))&gt;1,ROW(OFFSET($A$1,,,COUNTA($A:$A)))),ROW(OFFSET($A$1,,,COUNTA($A:$A)))))))+1+SUM(COUNTIF(C$1:C8,LOOKUP(ROW(C8)-1,MMULT(IFERROR(IF(TRANSPOSE(ROW(OFFSET($A$1,,,COUNTA($A:$A))))&lt;=ROW(OFFSET($A$1,,,COUNTA($A:$A)))-1,TRANSPOSE(--(0&amp;OFFSET($D$1,MATCH(1,$A$1:$A$99^0,)-1,,COUNTA($A:$A)))),),),ROW(OFFSET($A$1,,,COUNTA($A:$A)))^0),N(OFFSET($A$1,MATCH(SMALL(IF((0&amp;OFFSET($B$1,MATCH(1,$A$1:$A$99^0,)-1,,COUNTA($A:$A)))-OFFSET($A$1,MATCH(1,$A$1:$A$99^0,)-1,,COUNTA($A:$A))&gt;1,ROW(OFFSET($A$1,,,COUNTA($A:$A)))),ROW(OFFSET($A$1,,,COUNTA($A:$A)))),IF((0&amp;OFFSET($B$1,MATCH(1,$A$1:$A$99^0,)-1,,COUNTA($A:$A)))-OFFSET($A$1,MATCH(1,$A$1:$A$99^0,)-1,,COUNTA($A:$A))&gt;1,ROW(OFFSET($A$1,,,COUNTA($A:$A)))),),,SMALL(IF((0&amp;OFFSET($B$1,MATCH(1,$A$1:$A$99^0,)-1,,COUNTA($A:$A)))-OFFSET($A$1,MATCH(1,$A$1:$A$99^0,)-1,,COUNTA($A:$A))&gt;1,ROW(OFFSET($A$1,,,COUNTA($A:$A)))),ROW(OFFSET($A$1,,,COUNTA($A:$A)))))))+ROW(INDIRECT("1:"&amp;LOOKUP(ROW(C8)-1,MMULT(IFERROR(IF(TRANSPOSE(ROW(OFFSET($A$1,,,COUNTA($A:$A))))&lt;=ROW(OFFSET($A$1,,,COUNTA($A:$A)))-1,TRANSPOSE(--(0&amp;OFFSET($D$1,MATCH(1,$A$1:$A$99^0,)-1,,COUNTA($A:$A)))),),),ROW(OFFSET($A$1,,,COUNTA($A:$A)))^0),--(0&amp;OFFSET($D$1,MATCH(1,$A$1:$A$99^0,)-1,,COUNTA($A:$A)))))))),"")</f>
        <v>4055184</v>
      </c>
      <c r="D9" t="str">
        <f t="array" aca="1" ref="D9" ca="1">IFERROR(INDEX(IF((0&amp;OFFSET($B$1,MATCH(1,$A$1:$A$99^0,)-1,,COUNTA($A:$A)))-OFFSET($A$1,MATCH(1,$A$1:$A$99^0,)-1,,COUNTA($A:$A))&gt;1,OFFSET($B$1,MATCH(1,$A$1:$A$99^0,)-1,,COUNTA($A:$A))-OFFSET($A$1,MATCH(1,$A$1:$A$99^0,)-1,,COUNTA($A:$A))-1),MATCH(SMALL(IF((0&amp;OFFSET($B$1,MATCH(1,$A$1:$A$99^0,)-1,,COUNTA($A:$A)))-OFFSET($A$1,MATCH(1,$A$1:$A$99^0,)-1,,COUNTA($A:$A))&gt;1,ROW(OFFSET($A$1,,,COUNTA($A:$A)))),ROW(8:8)),IF((0&amp;OFFSET($B$1,MATCH(1,$A$1:$A$99^0,)-1,,COUNTA($A:$A)))-OFFSET($A$1,MATCH(1,$A$1:$A$99^0,)-1,,COUNTA($A:$A))&gt;1,ROW(OFFSET($A$1,,,COUNTA($A:$A)))),)),"")</f>
        <v/>
      </c>
      <c r="E9" s="12"/>
    </row>
    <row r="10" spans="1:5" x14ac:dyDescent="0.25">
      <c r="A10" s="6">
        <v>4055198</v>
      </c>
      <c r="B10" s="6">
        <v>4055202</v>
      </c>
      <c r="C10" s="8">
        <f t="array" aca="1" ref="C10" ca="1">IFERROR(LOOKUP(ROW(C9)-1,MMULT(IFERROR(IF(TRANSPOSE(ROW(OFFSET($A$1,,,COUNTA($A:$A))))&lt;=ROW(OFFSET($A$1,,,COUNTA($A:$A)))-1,TRANSPOSE(--(0&amp;OFFSET($D$1,MATCH(1,$A$1:$A$99^0,)-1,,COUNTA($A:$A)))),),),ROW(OFFSET($A$1,,,COUNTA($A:$A)))^0),N(OFFSET($A$1,MATCH(SMALL(IF((0&amp;OFFSET($B$1,MATCH(1,$A$1:$A$99^0,)-1,,COUNTA($A:$A)))-OFFSET($A$1,MATCH(1,$A$1:$A$99^0,)-1,,COUNTA($A:$A))&gt;1,ROW(OFFSET($A$1,,,COUNTA($A:$A)))),ROW(OFFSET($A$1,,,COUNTA($A:$A)))),IF((0&amp;OFFSET($B$1,MATCH(1,$A$1:$A$99^0,)-1,,COUNTA($A:$A)))-OFFSET($A$1,MATCH(1,$A$1:$A$99^0,)-1,,COUNTA($A:$A))&gt;1,ROW(OFFSET($A$1,,,COUNTA($A:$A)))),),,SMALL(IF((0&amp;OFFSET($B$1,MATCH(1,$A$1:$A$99^0,)-1,,COUNTA($A:$A)))-OFFSET($A$1,MATCH(1,$A$1:$A$99^0,)-1,,COUNTA($A:$A))&gt;1,ROW(OFFSET($A$1,,,COUNTA($A:$A)))),ROW(OFFSET($A$1,,,COUNTA($A:$A)))))))+1+SUM(COUNTIF(C$1:C9,LOOKUP(ROW(C9)-1,MMULT(IFERROR(IF(TRANSPOSE(ROW(OFFSET($A$1,,,COUNTA($A:$A))))&lt;=ROW(OFFSET($A$1,,,COUNTA($A:$A)))-1,TRANSPOSE(--(0&amp;OFFSET($D$1,MATCH(1,$A$1:$A$99^0,)-1,,COUNTA($A:$A)))),),),ROW(OFFSET($A$1,,,COUNTA($A:$A)))^0),N(OFFSET($A$1,MATCH(SMALL(IF((0&amp;OFFSET($B$1,MATCH(1,$A$1:$A$99^0,)-1,,COUNTA($A:$A)))-OFFSET($A$1,MATCH(1,$A$1:$A$99^0,)-1,,COUNTA($A:$A))&gt;1,ROW(OFFSET($A$1,,,COUNTA($A:$A)))),ROW(OFFSET($A$1,,,COUNTA($A:$A)))),IF((0&amp;OFFSET($B$1,MATCH(1,$A$1:$A$99^0,)-1,,COUNTA($A:$A)))-OFFSET($A$1,MATCH(1,$A$1:$A$99^0,)-1,,COUNTA($A:$A))&gt;1,ROW(OFFSET($A$1,,,COUNTA($A:$A)))),),,SMALL(IF((0&amp;OFFSET($B$1,MATCH(1,$A$1:$A$99^0,)-1,,COUNTA($A:$A)))-OFFSET($A$1,MATCH(1,$A$1:$A$99^0,)-1,,COUNTA($A:$A))&gt;1,ROW(OFFSET($A$1,,,COUNTA($A:$A)))),ROW(OFFSET($A$1,,,COUNTA($A:$A)))))))+ROW(INDIRECT("1:"&amp;LOOKUP(ROW(C9)-1,MMULT(IFERROR(IF(TRANSPOSE(ROW(OFFSET($A$1,,,COUNTA($A:$A))))&lt;=ROW(OFFSET($A$1,,,COUNTA($A:$A)))-1,TRANSPOSE(--(0&amp;OFFSET($D$1,MATCH(1,$A$1:$A$99^0,)-1,,COUNTA($A:$A)))),),),ROW(OFFSET($A$1,,,COUNTA($A:$A)))^0),--(0&amp;OFFSET($D$1,MATCH(1,$A$1:$A$99^0,)-1,,COUNTA($A:$A)))))))),"")</f>
        <v>4055185</v>
      </c>
      <c r="D10" t="str">
        <f t="array" aca="1" ref="D10" ca="1">IFERROR(INDEX(IF((0&amp;OFFSET($B$1,MATCH(1,$A$1:$A$99^0,)-1,,COUNTA($A:$A)))-OFFSET($A$1,MATCH(1,$A$1:$A$99^0,)-1,,COUNTA($A:$A))&gt;1,OFFSET($B$1,MATCH(1,$A$1:$A$99^0,)-1,,COUNTA($A:$A))-OFFSET($A$1,MATCH(1,$A$1:$A$99^0,)-1,,COUNTA($A:$A))-1),MATCH(SMALL(IF((0&amp;OFFSET($B$1,MATCH(1,$A$1:$A$99^0,)-1,,COUNTA($A:$A)))-OFFSET($A$1,MATCH(1,$A$1:$A$99^0,)-1,,COUNTA($A:$A))&gt;1,ROW(OFFSET($A$1,,,COUNTA($A:$A)))),ROW(9:9)),IF((0&amp;OFFSET($B$1,MATCH(1,$A$1:$A$99^0,)-1,,COUNTA($A:$A)))-OFFSET($A$1,MATCH(1,$A$1:$A$99^0,)-1,,COUNTA($A:$A))&gt;1,ROW(OFFSET($A$1,,,COUNTA($A:$A)))),)),"")</f>
        <v/>
      </c>
      <c r="E10" s="12"/>
    </row>
    <row r="11" spans="1:5" x14ac:dyDescent="0.25">
      <c r="A11" s="2">
        <v>4055213</v>
      </c>
      <c r="B11" s="2">
        <v>4055214</v>
      </c>
      <c r="C11" s="8">
        <f t="array" aca="1" ref="C11" ca="1">IFERROR(LOOKUP(ROW(C10)-1,MMULT(IFERROR(IF(TRANSPOSE(ROW(OFFSET($A$1,,,COUNTA($A:$A))))&lt;=ROW(OFFSET($A$1,,,COUNTA($A:$A)))-1,TRANSPOSE(--(0&amp;OFFSET($D$1,MATCH(1,$A$1:$A$99^0,)-1,,COUNTA($A:$A)))),),),ROW(OFFSET($A$1,,,COUNTA($A:$A)))^0),N(OFFSET($A$1,MATCH(SMALL(IF((0&amp;OFFSET($B$1,MATCH(1,$A$1:$A$99^0,)-1,,COUNTA($A:$A)))-OFFSET($A$1,MATCH(1,$A$1:$A$99^0,)-1,,COUNTA($A:$A))&gt;1,ROW(OFFSET($A$1,,,COUNTA($A:$A)))),ROW(OFFSET($A$1,,,COUNTA($A:$A)))),IF((0&amp;OFFSET($B$1,MATCH(1,$A$1:$A$99^0,)-1,,COUNTA($A:$A)))-OFFSET($A$1,MATCH(1,$A$1:$A$99^0,)-1,,COUNTA($A:$A))&gt;1,ROW(OFFSET($A$1,,,COUNTA($A:$A)))),),,SMALL(IF((0&amp;OFFSET($B$1,MATCH(1,$A$1:$A$99^0,)-1,,COUNTA($A:$A)))-OFFSET($A$1,MATCH(1,$A$1:$A$99^0,)-1,,COUNTA($A:$A))&gt;1,ROW(OFFSET($A$1,,,COUNTA($A:$A)))),ROW(OFFSET($A$1,,,COUNTA($A:$A)))))))+1+SUM(COUNTIF(C$1:C10,LOOKUP(ROW(C10)-1,MMULT(IFERROR(IF(TRANSPOSE(ROW(OFFSET($A$1,,,COUNTA($A:$A))))&lt;=ROW(OFFSET($A$1,,,COUNTA($A:$A)))-1,TRANSPOSE(--(0&amp;OFFSET($D$1,MATCH(1,$A$1:$A$99^0,)-1,,COUNTA($A:$A)))),),),ROW(OFFSET($A$1,,,COUNTA($A:$A)))^0),N(OFFSET($A$1,MATCH(SMALL(IF((0&amp;OFFSET($B$1,MATCH(1,$A$1:$A$99^0,)-1,,COUNTA($A:$A)))-OFFSET($A$1,MATCH(1,$A$1:$A$99^0,)-1,,COUNTA($A:$A))&gt;1,ROW(OFFSET($A$1,,,COUNTA($A:$A)))),ROW(OFFSET($A$1,,,COUNTA($A:$A)))),IF((0&amp;OFFSET($B$1,MATCH(1,$A$1:$A$99^0,)-1,,COUNTA($A:$A)))-OFFSET($A$1,MATCH(1,$A$1:$A$99^0,)-1,,COUNTA($A:$A))&gt;1,ROW(OFFSET($A$1,,,COUNTA($A:$A)))),),,SMALL(IF((0&amp;OFFSET($B$1,MATCH(1,$A$1:$A$99^0,)-1,,COUNTA($A:$A)))-OFFSET($A$1,MATCH(1,$A$1:$A$99^0,)-1,,COUNTA($A:$A))&gt;1,ROW(OFFSET($A$1,,,COUNTA($A:$A)))),ROW(OFFSET($A$1,,,COUNTA($A:$A)))))))+ROW(INDIRECT("1:"&amp;LOOKUP(ROW(C10)-1,MMULT(IFERROR(IF(TRANSPOSE(ROW(OFFSET($A$1,,,COUNTA($A:$A))))&lt;=ROW(OFFSET($A$1,,,COUNTA($A:$A)))-1,TRANSPOSE(--(0&amp;OFFSET($D$1,MATCH(1,$A$1:$A$99^0,)-1,,COUNTA($A:$A)))),),),ROW(OFFSET($A$1,,,COUNTA($A:$A)))^0),--(0&amp;OFFSET($D$1,MATCH(1,$A$1:$A$99^0,)-1,,COUNTA($A:$A)))))))),"")</f>
        <v>4055186</v>
      </c>
      <c r="D11" t="str">
        <f t="array" aca="1" ref="D11" ca="1">IFERROR(INDEX(IF((0&amp;OFFSET($B$1,MATCH(1,$A$1:$A$99^0,)-1,,COUNTA($A:$A)))-OFFSET($A$1,MATCH(1,$A$1:$A$99^0,)-1,,COUNTA($A:$A))&gt;1,OFFSET($B$1,MATCH(1,$A$1:$A$99^0,)-1,,COUNTA($A:$A))-OFFSET($A$1,MATCH(1,$A$1:$A$99^0,)-1,,COUNTA($A:$A))-1),MATCH(SMALL(IF((0&amp;OFFSET($B$1,MATCH(1,$A$1:$A$99^0,)-1,,COUNTA($A:$A)))-OFFSET($A$1,MATCH(1,$A$1:$A$99^0,)-1,,COUNTA($A:$A))&gt;1,ROW(OFFSET($A$1,,,COUNTA($A:$A)))),ROW(10:10)),IF((0&amp;OFFSET($B$1,MATCH(1,$A$1:$A$99^0,)-1,,COUNTA($A:$A)))-OFFSET($A$1,MATCH(1,$A$1:$A$99^0,)-1,,COUNTA($A:$A))&gt;1,ROW(OFFSET($A$1,,,COUNTA($A:$A)))),)),"")</f>
        <v/>
      </c>
      <c r="E11" s="12"/>
    </row>
    <row r="12" spans="1:5" x14ac:dyDescent="0.25">
      <c r="A12" s="10">
        <v>4055218</v>
      </c>
      <c r="B12" s="10">
        <v>4055220</v>
      </c>
      <c r="C12" s="8">
        <f t="array" aca="1" ref="C12" ca="1">IFERROR(LOOKUP(ROW(C11)-1,MMULT(IFERROR(IF(TRANSPOSE(ROW(OFFSET($A$1,,,COUNTA($A:$A))))&lt;=ROW(OFFSET($A$1,,,COUNTA($A:$A)))-1,TRANSPOSE(--(0&amp;OFFSET($D$1,MATCH(1,$A$1:$A$99^0,)-1,,COUNTA($A:$A)))),),),ROW(OFFSET($A$1,,,COUNTA($A:$A)))^0),N(OFFSET($A$1,MATCH(SMALL(IF((0&amp;OFFSET($B$1,MATCH(1,$A$1:$A$99^0,)-1,,COUNTA($A:$A)))-OFFSET($A$1,MATCH(1,$A$1:$A$99^0,)-1,,COUNTA($A:$A))&gt;1,ROW(OFFSET($A$1,,,COUNTA($A:$A)))),ROW(OFFSET($A$1,,,COUNTA($A:$A)))),IF((0&amp;OFFSET($B$1,MATCH(1,$A$1:$A$99^0,)-1,,COUNTA($A:$A)))-OFFSET($A$1,MATCH(1,$A$1:$A$99^0,)-1,,COUNTA($A:$A))&gt;1,ROW(OFFSET($A$1,,,COUNTA($A:$A)))),),,SMALL(IF((0&amp;OFFSET($B$1,MATCH(1,$A$1:$A$99^0,)-1,,COUNTA($A:$A)))-OFFSET($A$1,MATCH(1,$A$1:$A$99^0,)-1,,COUNTA($A:$A))&gt;1,ROW(OFFSET($A$1,,,COUNTA($A:$A)))),ROW(OFFSET($A$1,,,COUNTA($A:$A)))))))+1+SUM(COUNTIF(C$1:C11,LOOKUP(ROW(C11)-1,MMULT(IFERROR(IF(TRANSPOSE(ROW(OFFSET($A$1,,,COUNTA($A:$A))))&lt;=ROW(OFFSET($A$1,,,COUNTA($A:$A)))-1,TRANSPOSE(--(0&amp;OFFSET($D$1,MATCH(1,$A$1:$A$99^0,)-1,,COUNTA($A:$A)))),),),ROW(OFFSET($A$1,,,COUNTA($A:$A)))^0),N(OFFSET($A$1,MATCH(SMALL(IF((0&amp;OFFSET($B$1,MATCH(1,$A$1:$A$99^0,)-1,,COUNTA($A:$A)))-OFFSET($A$1,MATCH(1,$A$1:$A$99^0,)-1,,COUNTA($A:$A))&gt;1,ROW(OFFSET($A$1,,,COUNTA($A:$A)))),ROW(OFFSET($A$1,,,COUNTA($A:$A)))),IF((0&amp;OFFSET($B$1,MATCH(1,$A$1:$A$99^0,)-1,,COUNTA($A:$A)))-OFFSET($A$1,MATCH(1,$A$1:$A$99^0,)-1,,COUNTA($A:$A))&gt;1,ROW(OFFSET($A$1,,,COUNTA($A:$A)))),),,SMALL(IF((0&amp;OFFSET($B$1,MATCH(1,$A$1:$A$99^0,)-1,,COUNTA($A:$A)))-OFFSET($A$1,MATCH(1,$A$1:$A$99^0,)-1,,COUNTA($A:$A))&gt;1,ROW(OFFSET($A$1,,,COUNTA($A:$A)))),ROW(OFFSET($A$1,,,COUNTA($A:$A)))))))+ROW(INDIRECT("1:"&amp;LOOKUP(ROW(C11)-1,MMULT(IFERROR(IF(TRANSPOSE(ROW(OFFSET($A$1,,,COUNTA($A:$A))))&lt;=ROW(OFFSET($A$1,,,COUNTA($A:$A)))-1,TRANSPOSE(--(0&amp;OFFSET($D$1,MATCH(1,$A$1:$A$99^0,)-1,,COUNTA($A:$A)))),),),ROW(OFFSET($A$1,,,COUNTA($A:$A)))^0),--(0&amp;OFFSET($D$1,MATCH(1,$A$1:$A$99^0,)-1,,COUNTA($A:$A)))))))),"")</f>
        <v>4055187</v>
      </c>
      <c r="D12" t="str">
        <f t="array" aca="1" ref="D12" ca="1">IFERROR(INDEX(IF((0&amp;OFFSET($B$1,MATCH(1,$A$1:$A$99^0,)-1,,COUNTA($A:$A)))-OFFSET($A$1,MATCH(1,$A$1:$A$99^0,)-1,,COUNTA($A:$A))&gt;1,OFFSET($B$1,MATCH(1,$A$1:$A$99^0,)-1,,COUNTA($A:$A))-OFFSET($A$1,MATCH(1,$A$1:$A$99^0,)-1,,COUNTA($A:$A))-1),MATCH(SMALL(IF((0&amp;OFFSET($B$1,MATCH(1,$A$1:$A$99^0,)-1,,COUNTA($A:$A)))-OFFSET($A$1,MATCH(1,$A$1:$A$99^0,)-1,,COUNTA($A:$A))&gt;1,ROW(OFFSET($A$1,,,COUNTA($A:$A)))),ROW(11:11)),IF((0&amp;OFFSET($B$1,MATCH(1,$A$1:$A$99^0,)-1,,COUNTA($A:$A)))-OFFSET($A$1,MATCH(1,$A$1:$A$99^0,)-1,,COUNTA($A:$A))&gt;1,ROW(OFFSET($A$1,,,COUNTA($A:$A)))),)),"")</f>
        <v/>
      </c>
      <c r="E12" s="12"/>
    </row>
    <row r="13" spans="1:5" x14ac:dyDescent="0.25">
      <c r="A13" s="2">
        <v>4055223</v>
      </c>
      <c r="B13" s="3" t="s">
        <v>0</v>
      </c>
      <c r="C13" s="9">
        <f t="array" aca="1" ref="C13" ca="1">IFERROR(LOOKUP(ROW(C12)-1,MMULT(IFERROR(IF(TRANSPOSE(ROW(OFFSET($A$1,,,COUNTA($A:$A))))&lt;=ROW(OFFSET($A$1,,,COUNTA($A:$A)))-1,TRANSPOSE(--(0&amp;OFFSET($D$1,MATCH(1,$A$1:$A$99^0,)-1,,COUNTA($A:$A)))),),),ROW(OFFSET($A$1,,,COUNTA($A:$A)))^0),N(OFFSET($A$1,MATCH(SMALL(IF((0&amp;OFFSET($B$1,MATCH(1,$A$1:$A$99^0,)-1,,COUNTA($A:$A)))-OFFSET($A$1,MATCH(1,$A$1:$A$99^0,)-1,,COUNTA($A:$A))&gt;1,ROW(OFFSET($A$1,,,COUNTA($A:$A)))),ROW(OFFSET($A$1,,,COUNTA($A:$A)))),IF((0&amp;OFFSET($B$1,MATCH(1,$A$1:$A$99^0,)-1,,COUNTA($A:$A)))-OFFSET($A$1,MATCH(1,$A$1:$A$99^0,)-1,,COUNTA($A:$A))&gt;1,ROW(OFFSET($A$1,,,COUNTA($A:$A)))),),,SMALL(IF((0&amp;OFFSET($B$1,MATCH(1,$A$1:$A$99^0,)-1,,COUNTA($A:$A)))-OFFSET($A$1,MATCH(1,$A$1:$A$99^0,)-1,,COUNTA($A:$A))&gt;1,ROW(OFFSET($A$1,,,COUNTA($A:$A)))),ROW(OFFSET($A$1,,,COUNTA($A:$A)))))))+1+SUM(COUNTIF(C$1:C12,LOOKUP(ROW(C12)-1,MMULT(IFERROR(IF(TRANSPOSE(ROW(OFFSET($A$1,,,COUNTA($A:$A))))&lt;=ROW(OFFSET($A$1,,,COUNTA($A:$A)))-1,TRANSPOSE(--(0&amp;OFFSET($D$1,MATCH(1,$A$1:$A$99^0,)-1,,COUNTA($A:$A)))),),),ROW(OFFSET($A$1,,,COUNTA($A:$A)))^0),N(OFFSET($A$1,MATCH(SMALL(IF((0&amp;OFFSET($B$1,MATCH(1,$A$1:$A$99^0,)-1,,COUNTA($A:$A)))-OFFSET($A$1,MATCH(1,$A$1:$A$99^0,)-1,,COUNTA($A:$A))&gt;1,ROW(OFFSET($A$1,,,COUNTA($A:$A)))),ROW(OFFSET($A$1,,,COUNTA($A:$A)))),IF((0&amp;OFFSET($B$1,MATCH(1,$A$1:$A$99^0,)-1,,COUNTA($A:$A)))-OFFSET($A$1,MATCH(1,$A$1:$A$99^0,)-1,,COUNTA($A:$A))&gt;1,ROW(OFFSET($A$1,,,COUNTA($A:$A)))),),,SMALL(IF((0&amp;OFFSET($B$1,MATCH(1,$A$1:$A$99^0,)-1,,COUNTA($A:$A)))-OFFSET($A$1,MATCH(1,$A$1:$A$99^0,)-1,,COUNTA($A:$A))&gt;1,ROW(OFFSET($A$1,,,COUNTA($A:$A)))),ROW(OFFSET($A$1,,,COUNTA($A:$A)))))))+ROW(INDIRECT("1:"&amp;LOOKUP(ROW(C12)-1,MMULT(IFERROR(IF(TRANSPOSE(ROW(OFFSET($A$1,,,COUNTA($A:$A))))&lt;=ROW(OFFSET($A$1,,,COUNTA($A:$A)))-1,TRANSPOSE(--(0&amp;OFFSET($D$1,MATCH(1,$A$1:$A$99^0,)-1,,COUNTA($A:$A)))),),),ROW(OFFSET($A$1,,,COUNTA($A:$A)))^0),--(0&amp;OFFSET($D$1,MATCH(1,$A$1:$A$99^0,)-1,,COUNTA($A:$A)))))))),"")</f>
        <v>4055195</v>
      </c>
      <c r="D13" t="str">
        <f t="array" aca="1" ref="D13" ca="1">IFERROR(INDEX(IF((0&amp;OFFSET($B$1,MATCH(1,$A$1:$A$99^0,)-1,,COUNTA($A:$A)))-OFFSET($A$1,MATCH(1,$A$1:$A$99^0,)-1,,COUNTA($A:$A))&gt;1,OFFSET($B$1,MATCH(1,$A$1:$A$99^0,)-1,,COUNTA($A:$A))-OFFSET($A$1,MATCH(1,$A$1:$A$99^0,)-1,,COUNTA($A:$A))-1),MATCH(SMALL(IF((0&amp;OFFSET($B$1,MATCH(1,$A$1:$A$99^0,)-1,,COUNTA($A:$A)))-OFFSET($A$1,MATCH(1,$A$1:$A$99^0,)-1,,COUNTA($A:$A))&gt;1,ROW(OFFSET($A$1,,,COUNTA($A:$A)))),ROW(12:12)),IF((0&amp;OFFSET($B$1,MATCH(1,$A$1:$A$99^0,)-1,,COUNTA($A:$A)))-OFFSET($A$1,MATCH(1,$A$1:$A$99^0,)-1,,COUNTA($A:$A))&gt;1,ROW(OFFSET($A$1,,,COUNTA($A:$A)))),)),"")</f>
        <v/>
      </c>
      <c r="E13" s="12"/>
    </row>
    <row r="14" spans="1:5" x14ac:dyDescent="0.25">
      <c r="A14" s="2"/>
      <c r="B14" s="2"/>
      <c r="C14" s="6">
        <f t="array" aca="1" ref="C14" ca="1">IFERROR(LOOKUP(ROW(C13)-1,MMULT(IFERROR(IF(TRANSPOSE(ROW(OFFSET($A$1,,,COUNTA($A:$A))))&lt;=ROW(OFFSET($A$1,,,COUNTA($A:$A)))-1,TRANSPOSE(--(0&amp;OFFSET($D$1,MATCH(1,$A$1:$A$99^0,)-1,,COUNTA($A:$A)))),),),ROW(OFFSET($A$1,,,COUNTA($A:$A)))^0),N(OFFSET($A$1,MATCH(SMALL(IF((0&amp;OFFSET($B$1,MATCH(1,$A$1:$A$99^0,)-1,,COUNTA($A:$A)))-OFFSET($A$1,MATCH(1,$A$1:$A$99^0,)-1,,COUNTA($A:$A))&gt;1,ROW(OFFSET($A$1,,,COUNTA($A:$A)))),ROW(OFFSET($A$1,,,COUNTA($A:$A)))),IF((0&amp;OFFSET($B$1,MATCH(1,$A$1:$A$99^0,)-1,,COUNTA($A:$A)))-OFFSET($A$1,MATCH(1,$A$1:$A$99^0,)-1,,COUNTA($A:$A))&gt;1,ROW(OFFSET($A$1,,,COUNTA($A:$A)))),),,SMALL(IF((0&amp;OFFSET($B$1,MATCH(1,$A$1:$A$99^0,)-1,,COUNTA($A:$A)))-OFFSET($A$1,MATCH(1,$A$1:$A$99^0,)-1,,COUNTA($A:$A))&gt;1,ROW(OFFSET($A$1,,,COUNTA($A:$A)))),ROW(OFFSET($A$1,,,COUNTA($A:$A)))))))+1+SUM(COUNTIF(C$1:C13,LOOKUP(ROW(C13)-1,MMULT(IFERROR(IF(TRANSPOSE(ROW(OFFSET($A$1,,,COUNTA($A:$A))))&lt;=ROW(OFFSET($A$1,,,COUNTA($A:$A)))-1,TRANSPOSE(--(0&amp;OFFSET($D$1,MATCH(1,$A$1:$A$99^0,)-1,,COUNTA($A:$A)))),),),ROW(OFFSET($A$1,,,COUNTA($A:$A)))^0),N(OFFSET($A$1,MATCH(SMALL(IF((0&amp;OFFSET($B$1,MATCH(1,$A$1:$A$99^0,)-1,,COUNTA($A:$A)))-OFFSET($A$1,MATCH(1,$A$1:$A$99^0,)-1,,COUNTA($A:$A))&gt;1,ROW(OFFSET($A$1,,,COUNTA($A:$A)))),ROW(OFFSET($A$1,,,COUNTA($A:$A)))),IF((0&amp;OFFSET($B$1,MATCH(1,$A$1:$A$99^0,)-1,,COUNTA($A:$A)))-OFFSET($A$1,MATCH(1,$A$1:$A$99^0,)-1,,COUNTA($A:$A))&gt;1,ROW(OFFSET($A$1,,,COUNTA($A:$A)))),),,SMALL(IF((0&amp;OFFSET($B$1,MATCH(1,$A$1:$A$99^0,)-1,,COUNTA($A:$A)))-OFFSET($A$1,MATCH(1,$A$1:$A$99^0,)-1,,COUNTA($A:$A))&gt;1,ROW(OFFSET($A$1,,,COUNTA($A:$A)))),ROW(OFFSET($A$1,,,COUNTA($A:$A)))))))+ROW(INDIRECT("1:"&amp;LOOKUP(ROW(C13)-1,MMULT(IFERROR(IF(TRANSPOSE(ROW(OFFSET($A$1,,,COUNTA($A:$A))))&lt;=ROW(OFFSET($A$1,,,COUNTA($A:$A)))-1,TRANSPOSE(--(0&amp;OFFSET($D$1,MATCH(1,$A$1:$A$99^0,)-1,,COUNTA($A:$A)))),),),ROW(OFFSET($A$1,,,COUNTA($A:$A)))^0),--(0&amp;OFFSET($D$1,MATCH(1,$A$1:$A$99^0,)-1,,COUNTA($A:$A)))))))),"")</f>
        <v>4055199</v>
      </c>
      <c r="D14" t="str">
        <f t="array" aca="1" ref="D14" ca="1">IFERROR(INDEX(IF((0&amp;OFFSET($B$1,MATCH(1,$A$1:$A$99^0,)-1,,COUNTA($A:$A)))-OFFSET($A$1,MATCH(1,$A$1:$A$99^0,)-1,,COUNTA($A:$A))&gt;1,OFFSET($B$1,MATCH(1,$A$1:$A$99^0,)-1,,COUNTA($A:$A))-OFFSET($A$1,MATCH(1,$A$1:$A$99^0,)-1,,COUNTA($A:$A))-1),MATCH(SMALL(IF((0&amp;OFFSET($B$1,MATCH(1,$A$1:$A$99^0,)-1,,COUNTA($A:$A)))-OFFSET($A$1,MATCH(1,$A$1:$A$99^0,)-1,,COUNTA($A:$A))&gt;1,ROW(OFFSET($A$1,,,COUNTA($A:$A)))),ROW(13:13)),IF((0&amp;OFFSET($B$1,MATCH(1,$A$1:$A$99^0,)-1,,COUNTA($A:$A)))-OFFSET($A$1,MATCH(1,$A$1:$A$99^0,)-1,,COUNTA($A:$A))&gt;1,ROW(OFFSET($A$1,,,COUNTA($A:$A)))),)),"")</f>
        <v/>
      </c>
      <c r="E14" s="12"/>
    </row>
    <row r="15" spans="1:5" x14ac:dyDescent="0.25">
      <c r="A15" s="2"/>
      <c r="B15" s="2"/>
      <c r="C15" s="6">
        <f t="array" aca="1" ref="C15" ca="1">IFERROR(LOOKUP(ROW(C14)-1,MMULT(IFERROR(IF(TRANSPOSE(ROW(OFFSET($A$1,,,COUNTA($A:$A))))&lt;=ROW(OFFSET($A$1,,,COUNTA($A:$A)))-1,TRANSPOSE(--(0&amp;OFFSET($D$1,MATCH(1,$A$1:$A$99^0,)-1,,COUNTA($A:$A)))),),),ROW(OFFSET($A$1,,,COUNTA($A:$A)))^0),N(OFFSET($A$1,MATCH(SMALL(IF((0&amp;OFFSET($B$1,MATCH(1,$A$1:$A$99^0,)-1,,COUNTA($A:$A)))-OFFSET($A$1,MATCH(1,$A$1:$A$99^0,)-1,,COUNTA($A:$A))&gt;1,ROW(OFFSET($A$1,,,COUNTA($A:$A)))),ROW(OFFSET($A$1,,,COUNTA($A:$A)))),IF((0&amp;OFFSET($B$1,MATCH(1,$A$1:$A$99^0,)-1,,COUNTA($A:$A)))-OFFSET($A$1,MATCH(1,$A$1:$A$99^0,)-1,,COUNTA($A:$A))&gt;1,ROW(OFFSET($A$1,,,COUNTA($A:$A)))),),,SMALL(IF((0&amp;OFFSET($B$1,MATCH(1,$A$1:$A$99^0,)-1,,COUNTA($A:$A)))-OFFSET($A$1,MATCH(1,$A$1:$A$99^0,)-1,,COUNTA($A:$A))&gt;1,ROW(OFFSET($A$1,,,COUNTA($A:$A)))),ROW(OFFSET($A$1,,,COUNTA($A:$A)))))))+1+SUM(COUNTIF(C$1:C14,LOOKUP(ROW(C14)-1,MMULT(IFERROR(IF(TRANSPOSE(ROW(OFFSET($A$1,,,COUNTA($A:$A))))&lt;=ROW(OFFSET($A$1,,,COUNTA($A:$A)))-1,TRANSPOSE(--(0&amp;OFFSET($D$1,MATCH(1,$A$1:$A$99^0,)-1,,COUNTA($A:$A)))),),),ROW(OFFSET($A$1,,,COUNTA($A:$A)))^0),N(OFFSET($A$1,MATCH(SMALL(IF((0&amp;OFFSET($B$1,MATCH(1,$A$1:$A$99^0,)-1,,COUNTA($A:$A)))-OFFSET($A$1,MATCH(1,$A$1:$A$99^0,)-1,,COUNTA($A:$A))&gt;1,ROW(OFFSET($A$1,,,COUNTA($A:$A)))),ROW(OFFSET($A$1,,,COUNTA($A:$A)))),IF((0&amp;OFFSET($B$1,MATCH(1,$A$1:$A$99^0,)-1,,COUNTA($A:$A)))-OFFSET($A$1,MATCH(1,$A$1:$A$99^0,)-1,,COUNTA($A:$A))&gt;1,ROW(OFFSET($A$1,,,COUNTA($A:$A)))),),,SMALL(IF((0&amp;OFFSET($B$1,MATCH(1,$A$1:$A$99^0,)-1,,COUNTA($A:$A)))-OFFSET($A$1,MATCH(1,$A$1:$A$99^0,)-1,,COUNTA($A:$A))&gt;1,ROW(OFFSET($A$1,,,COUNTA($A:$A)))),ROW(OFFSET($A$1,,,COUNTA($A:$A)))))))+ROW(INDIRECT("1:"&amp;LOOKUP(ROW(C14)-1,MMULT(IFERROR(IF(TRANSPOSE(ROW(OFFSET($A$1,,,COUNTA($A:$A))))&lt;=ROW(OFFSET($A$1,,,COUNTA($A:$A)))-1,TRANSPOSE(--(0&amp;OFFSET($D$1,MATCH(1,$A$1:$A$99^0,)-1,,COUNTA($A:$A)))),),),ROW(OFFSET($A$1,,,COUNTA($A:$A)))^0),--(0&amp;OFFSET($D$1,MATCH(1,$A$1:$A$99^0,)-1,,COUNTA($A:$A)))))))),"")</f>
        <v>4055200</v>
      </c>
      <c r="D15" t="str">
        <f t="array" aca="1" ref="D15" ca="1">IFERROR(INDEX(IF((0&amp;OFFSET($B$1,MATCH(1,$A$1:$A$99^0,)-1,,COUNTA($A:$A)))-OFFSET($A$1,MATCH(1,$A$1:$A$99^0,)-1,,COUNTA($A:$A))&gt;1,OFFSET($B$1,MATCH(1,$A$1:$A$99^0,)-1,,COUNTA($A:$A))-OFFSET($A$1,MATCH(1,$A$1:$A$99^0,)-1,,COUNTA($A:$A))-1),MATCH(SMALL(IF((0&amp;OFFSET($B$1,MATCH(1,$A$1:$A$99^0,)-1,,COUNTA($A:$A)))-OFFSET($A$1,MATCH(1,$A$1:$A$99^0,)-1,,COUNTA($A:$A))&gt;1,ROW(OFFSET($A$1,,,COUNTA($A:$A)))),ROW(14:14)),IF((0&amp;OFFSET($B$1,MATCH(1,$A$1:$A$99^0,)-1,,COUNTA($A:$A)))-OFFSET($A$1,MATCH(1,$A$1:$A$99^0,)-1,,COUNTA($A:$A))&gt;1,ROW(OFFSET($A$1,,,COUNTA($A:$A)))),)),"")</f>
        <v/>
      </c>
      <c r="E15" s="12"/>
    </row>
    <row r="16" spans="1:5" x14ac:dyDescent="0.25">
      <c r="C16" s="6">
        <f t="array" aca="1" ref="C16" ca="1">IFERROR(LOOKUP(ROW(C15)-1,MMULT(IFERROR(IF(TRANSPOSE(ROW(OFFSET($A$1,,,COUNTA($A:$A))))&lt;=ROW(OFFSET($A$1,,,COUNTA($A:$A)))-1,TRANSPOSE(--(0&amp;OFFSET($D$1,MATCH(1,$A$1:$A$99^0,)-1,,COUNTA($A:$A)))),),),ROW(OFFSET($A$1,,,COUNTA($A:$A)))^0),N(OFFSET($A$1,MATCH(SMALL(IF((0&amp;OFFSET($B$1,MATCH(1,$A$1:$A$99^0,)-1,,COUNTA($A:$A)))-OFFSET($A$1,MATCH(1,$A$1:$A$99^0,)-1,,COUNTA($A:$A))&gt;1,ROW(OFFSET($A$1,,,COUNTA($A:$A)))),ROW(OFFSET($A$1,,,COUNTA($A:$A)))),IF((0&amp;OFFSET($B$1,MATCH(1,$A$1:$A$99^0,)-1,,COUNTA($A:$A)))-OFFSET($A$1,MATCH(1,$A$1:$A$99^0,)-1,,COUNTA($A:$A))&gt;1,ROW(OFFSET($A$1,,,COUNTA($A:$A)))),),,SMALL(IF((0&amp;OFFSET($B$1,MATCH(1,$A$1:$A$99^0,)-1,,COUNTA($A:$A)))-OFFSET($A$1,MATCH(1,$A$1:$A$99^0,)-1,,COUNTA($A:$A))&gt;1,ROW(OFFSET($A$1,,,COUNTA($A:$A)))),ROW(OFFSET($A$1,,,COUNTA($A:$A)))))))+1+SUM(COUNTIF(C$1:C15,LOOKUP(ROW(C15)-1,MMULT(IFERROR(IF(TRANSPOSE(ROW(OFFSET($A$1,,,COUNTA($A:$A))))&lt;=ROW(OFFSET($A$1,,,COUNTA($A:$A)))-1,TRANSPOSE(--(0&amp;OFFSET($D$1,MATCH(1,$A$1:$A$99^0,)-1,,COUNTA($A:$A)))),),),ROW(OFFSET($A$1,,,COUNTA($A:$A)))^0),N(OFFSET($A$1,MATCH(SMALL(IF((0&amp;OFFSET($B$1,MATCH(1,$A$1:$A$99^0,)-1,,COUNTA($A:$A)))-OFFSET($A$1,MATCH(1,$A$1:$A$99^0,)-1,,COUNTA($A:$A))&gt;1,ROW(OFFSET($A$1,,,COUNTA($A:$A)))),ROW(OFFSET($A$1,,,COUNTA($A:$A)))),IF((0&amp;OFFSET($B$1,MATCH(1,$A$1:$A$99^0,)-1,,COUNTA($A:$A)))-OFFSET($A$1,MATCH(1,$A$1:$A$99^0,)-1,,COUNTA($A:$A))&gt;1,ROW(OFFSET($A$1,,,COUNTA($A:$A)))),),,SMALL(IF((0&amp;OFFSET($B$1,MATCH(1,$A$1:$A$99^0,)-1,,COUNTA($A:$A)))-OFFSET($A$1,MATCH(1,$A$1:$A$99^0,)-1,,COUNTA($A:$A))&gt;1,ROW(OFFSET($A$1,,,COUNTA($A:$A)))),ROW(OFFSET($A$1,,,COUNTA($A:$A)))))))+ROW(INDIRECT("1:"&amp;LOOKUP(ROW(C15)-1,MMULT(IFERROR(IF(TRANSPOSE(ROW(OFFSET($A$1,,,COUNTA($A:$A))))&lt;=ROW(OFFSET($A$1,,,COUNTA($A:$A)))-1,TRANSPOSE(--(0&amp;OFFSET($D$1,MATCH(1,$A$1:$A$99^0,)-1,,COUNTA($A:$A)))),),),ROW(OFFSET($A$1,,,COUNTA($A:$A)))^0),--(0&amp;OFFSET($D$1,MATCH(1,$A$1:$A$99^0,)-1,,COUNTA($A:$A)))))))),"")</f>
        <v>4055201</v>
      </c>
      <c r="D16" t="str">
        <f t="array" aca="1" ref="D16" ca="1">IFERROR(INDEX(IF((0&amp;OFFSET($B$1,MATCH(1,$A$1:$A$99^0,)-1,,COUNTA($A:$A)))-OFFSET($A$1,MATCH(1,$A$1:$A$99^0,)-1,,COUNTA($A:$A))&gt;1,OFFSET($B$1,MATCH(1,$A$1:$A$99^0,)-1,,COUNTA($A:$A))-OFFSET($A$1,MATCH(1,$A$1:$A$99^0,)-1,,COUNTA($A:$A))-1),MATCH(SMALL(IF((0&amp;OFFSET($B$1,MATCH(1,$A$1:$A$99^0,)-1,,COUNTA($A:$A)))-OFFSET($A$1,MATCH(1,$A$1:$A$99^0,)-1,,COUNTA($A:$A))&gt;1,ROW(OFFSET($A$1,,,COUNTA($A:$A)))),ROW(15:15)),IF((0&amp;OFFSET($B$1,MATCH(1,$A$1:$A$99^0,)-1,,COUNTA($A:$A)))-OFFSET($A$1,MATCH(1,$A$1:$A$99^0,)-1,,COUNTA($A:$A))&gt;1,ROW(OFFSET($A$1,,,COUNTA($A:$A)))),)),"")</f>
        <v/>
      </c>
      <c r="E16" s="12"/>
    </row>
    <row r="17" spans="3:5" x14ac:dyDescent="0.25">
      <c r="C17" s="10">
        <f t="array" aca="1" ref="C17" ca="1">IFERROR(LOOKUP(ROW(C16)-1,MMULT(IFERROR(IF(TRANSPOSE(ROW(OFFSET($A$1,,,COUNTA($A:$A))))&lt;=ROW(OFFSET($A$1,,,COUNTA($A:$A)))-1,TRANSPOSE(--(0&amp;OFFSET($D$1,MATCH(1,$A$1:$A$99^0,)-1,,COUNTA($A:$A)))),),),ROW(OFFSET($A$1,,,COUNTA($A:$A)))^0),N(OFFSET($A$1,MATCH(SMALL(IF((0&amp;OFFSET($B$1,MATCH(1,$A$1:$A$99^0,)-1,,COUNTA($A:$A)))-OFFSET($A$1,MATCH(1,$A$1:$A$99^0,)-1,,COUNTA($A:$A))&gt;1,ROW(OFFSET($A$1,,,COUNTA($A:$A)))),ROW(OFFSET($A$1,,,COUNTA($A:$A)))),IF((0&amp;OFFSET($B$1,MATCH(1,$A$1:$A$99^0,)-1,,COUNTA($A:$A)))-OFFSET($A$1,MATCH(1,$A$1:$A$99^0,)-1,,COUNTA($A:$A))&gt;1,ROW(OFFSET($A$1,,,COUNTA($A:$A)))),),,SMALL(IF((0&amp;OFFSET($B$1,MATCH(1,$A$1:$A$99^0,)-1,,COUNTA($A:$A)))-OFFSET($A$1,MATCH(1,$A$1:$A$99^0,)-1,,COUNTA($A:$A))&gt;1,ROW(OFFSET($A$1,,,COUNTA($A:$A)))),ROW(OFFSET($A$1,,,COUNTA($A:$A)))))))+1+SUM(COUNTIF(C$1:C16,LOOKUP(ROW(C16)-1,MMULT(IFERROR(IF(TRANSPOSE(ROW(OFFSET($A$1,,,COUNTA($A:$A))))&lt;=ROW(OFFSET($A$1,,,COUNTA($A:$A)))-1,TRANSPOSE(--(0&amp;OFFSET($D$1,MATCH(1,$A$1:$A$99^0,)-1,,COUNTA($A:$A)))),),),ROW(OFFSET($A$1,,,COUNTA($A:$A)))^0),N(OFFSET($A$1,MATCH(SMALL(IF((0&amp;OFFSET($B$1,MATCH(1,$A$1:$A$99^0,)-1,,COUNTA($A:$A)))-OFFSET($A$1,MATCH(1,$A$1:$A$99^0,)-1,,COUNTA($A:$A))&gt;1,ROW(OFFSET($A$1,,,COUNTA($A:$A)))),ROW(OFFSET($A$1,,,COUNTA($A:$A)))),IF((0&amp;OFFSET($B$1,MATCH(1,$A$1:$A$99^0,)-1,,COUNTA($A:$A)))-OFFSET($A$1,MATCH(1,$A$1:$A$99^0,)-1,,COUNTA($A:$A))&gt;1,ROW(OFFSET($A$1,,,COUNTA($A:$A)))),),,SMALL(IF((0&amp;OFFSET($B$1,MATCH(1,$A$1:$A$99^0,)-1,,COUNTA($A:$A)))-OFFSET($A$1,MATCH(1,$A$1:$A$99^0,)-1,,COUNTA($A:$A))&gt;1,ROW(OFFSET($A$1,,,COUNTA($A:$A)))),ROW(OFFSET($A$1,,,COUNTA($A:$A)))))))+ROW(INDIRECT("1:"&amp;LOOKUP(ROW(C16)-1,MMULT(IFERROR(IF(TRANSPOSE(ROW(OFFSET($A$1,,,COUNTA($A:$A))))&lt;=ROW(OFFSET($A$1,,,COUNTA($A:$A)))-1,TRANSPOSE(--(0&amp;OFFSET($D$1,MATCH(1,$A$1:$A$99^0,)-1,,COUNTA($A:$A)))),),),ROW(OFFSET($A$1,,,COUNTA($A:$A)))^0),--(0&amp;OFFSET($D$1,MATCH(1,$A$1:$A$99^0,)-1,,COUNTA($A:$A)))))))),"")</f>
        <v>4055219</v>
      </c>
      <c r="D17" t="str">
        <f t="array" aca="1" ref="D17" ca="1">IFERROR(INDEX(IF((0&amp;OFFSET($B$1,MATCH(1,$A$1:$A$99^0,)-1,,COUNTA($A:$A)))-OFFSET($A$1,MATCH(1,$A$1:$A$99^0,)-1,,COUNTA($A:$A))&gt;1,OFFSET($B$1,MATCH(1,$A$1:$A$99^0,)-1,,COUNTA($A:$A))-OFFSET($A$1,MATCH(1,$A$1:$A$99^0,)-1,,COUNTA($A:$A))-1),MATCH(SMALL(IF((0&amp;OFFSET($B$1,MATCH(1,$A$1:$A$99^0,)-1,,COUNTA($A:$A)))-OFFSET($A$1,MATCH(1,$A$1:$A$99^0,)-1,,COUNTA($A:$A))&gt;1,ROW(OFFSET($A$1,,,COUNTA($A:$A)))),ROW(16:16)),IF((0&amp;OFFSET($B$1,MATCH(1,$A$1:$A$99^0,)-1,,COUNTA($A:$A)))-OFFSET($A$1,MATCH(1,$A$1:$A$99^0,)-1,,COUNTA($A:$A))&gt;1,ROW(OFFSET($A$1,,,COUNTA($A:$A)))),)),"")</f>
        <v/>
      </c>
      <c r="E17" s="12"/>
    </row>
    <row r="18" spans="3:5" x14ac:dyDescent="0.25">
      <c r="C18" s="11"/>
      <c r="D18" t="str">
        <f t="array" aca="1" ref="D18" ca="1">IFERROR(INDEX(IF((0&amp;OFFSET($B$1,MATCH(1,$A$1:$A$99^0,)-1,,COUNTA($A:$A)))-OFFSET($A$1,MATCH(1,$A$1:$A$99^0,)-1,,COUNTA($A:$A))&gt;1,OFFSET($B$1,MATCH(1,$A$1:$A$99^0,)-1,,COUNTA($A:$A))-OFFSET($A$1,MATCH(1,$A$1:$A$99^0,)-1,,COUNTA($A:$A))-1),MATCH(SMALL(IF((0&amp;OFFSET($B$1,MATCH(1,$A$1:$A$99^0,)-1,,COUNTA($A:$A)))-OFFSET($A$1,MATCH(1,$A$1:$A$99^0,)-1,,COUNTA($A:$A))&gt;1,ROW(OFFSET($A$1,,,COUNTA($A:$A)))),ROW(17:17)),IF((0&amp;OFFSET($B$1,MATCH(1,$A$1:$A$99^0,)-1,,COUNTA($A:$A)))-OFFSET($A$1,MATCH(1,$A$1:$A$99^0,)-1,,COUNTA($A:$A))&gt;1,ROW(OFFSET($A$1,,,COUNTA($A:$A)))),)),"")</f>
        <v/>
      </c>
      <c r="E18" s="12"/>
    </row>
    <row r="19" spans="3:5" x14ac:dyDescent="0.25">
      <c r="D19" t="str">
        <f t="array" aca="1" ref="D19" ca="1">IFERROR(INDEX(IF((0&amp;OFFSET($B$1,MATCH(1,$A$1:$A$99^0,)-1,,COUNTA($A:$A)))-OFFSET($A$1,MATCH(1,$A$1:$A$99^0,)-1,,COUNTA($A:$A))&gt;1,OFFSET($B$1,MATCH(1,$A$1:$A$99^0,)-1,,COUNTA($A:$A))-OFFSET($A$1,MATCH(1,$A$1:$A$99^0,)-1,,COUNTA($A:$A))-1),MATCH(SMALL(IF((0&amp;OFFSET($B$1,MATCH(1,$A$1:$A$99^0,)-1,,COUNTA($A:$A)))-OFFSET($A$1,MATCH(1,$A$1:$A$99^0,)-1,,COUNTA($A:$A))&gt;1,ROW(OFFSET($A$1,,,COUNTA($A:$A)))),ROW(18:18)),IF((0&amp;OFFSET($B$1,MATCH(1,$A$1:$A$99^0,)-1,,COUNTA($A:$A)))-OFFSET($A$1,MATCH(1,$A$1:$A$99^0,)-1,,COUNTA($A:$A))&gt;1,ROW(OFFSET($A$1,,,COUNTA($A:$A)))),)),"")</f>
        <v/>
      </c>
      <c r="E19" s="12"/>
    </row>
    <row r="20" spans="3:5" x14ac:dyDescent="0.25">
      <c r="D20" t="str">
        <f t="array" aca="1" ref="D20" ca="1">IFERROR(INDEX(IF((0&amp;OFFSET($B$1,MATCH(1,$A$1:$A$99^0,)-1,,COUNTA($A:$A)))-OFFSET($A$1,MATCH(1,$A$1:$A$99^0,)-1,,COUNTA($A:$A))&gt;1,OFFSET($B$1,MATCH(1,$A$1:$A$99^0,)-1,,COUNTA($A:$A))-OFFSET($A$1,MATCH(1,$A$1:$A$99^0,)-1,,COUNTA($A:$A))-1),MATCH(SMALL(IF((0&amp;OFFSET($B$1,MATCH(1,$A$1:$A$99^0,)-1,,COUNTA($A:$A)))-OFFSET($A$1,MATCH(1,$A$1:$A$99^0,)-1,,COUNTA($A:$A))&gt;1,ROW(OFFSET($A$1,,,COUNTA($A:$A)))),ROW(19:19)),IF((0&amp;OFFSET($B$1,MATCH(1,$A$1:$A$99^0,)-1,,COUNTA($A:$A)))-OFFSET($A$1,MATCH(1,$A$1:$A$99^0,)-1,,COUNTA($A:$A))&gt;1,ROW(OFFSET($A$1,,,COUNTA($A:$A)))),)),"")</f>
        <v/>
      </c>
      <c r="E20" s="12"/>
    </row>
    <row r="21" spans="3:5" x14ac:dyDescent="0.25">
      <c r="D21" t="str">
        <f t="array" aca="1" ref="D21" ca="1">IFERROR(INDEX(IF((0&amp;OFFSET($B$1,MATCH(1,$A$1:$A$99^0,)-1,,COUNTA($A:$A)))-OFFSET($A$1,MATCH(1,$A$1:$A$99^0,)-1,,COUNTA($A:$A))&gt;1,OFFSET($B$1,MATCH(1,$A$1:$A$99^0,)-1,,COUNTA($A:$A))-OFFSET($A$1,MATCH(1,$A$1:$A$99^0,)-1,,COUNTA($A:$A))-1),MATCH(SMALL(IF((0&amp;OFFSET($B$1,MATCH(1,$A$1:$A$99^0,)-1,,COUNTA($A:$A)))-OFFSET($A$1,MATCH(1,$A$1:$A$99^0,)-1,,COUNTA($A:$A))&gt;1,ROW(OFFSET($A$1,,,COUNTA($A:$A)))),ROW(20:20)),IF((0&amp;OFFSET($B$1,MATCH(1,$A$1:$A$99^0,)-1,,COUNTA($A:$A)))-OFFSET($A$1,MATCH(1,$A$1:$A$99^0,)-1,,COUNTA($A:$A))&gt;1,ROW(OFFSET($A$1,,,COUNTA($A:$A)))),)),"")</f>
        <v/>
      </c>
      <c r="E21" s="12"/>
    </row>
    <row r="22" spans="3:5" x14ac:dyDescent="0.25">
      <c r="E22" s="12"/>
    </row>
    <row r="23" spans="3:5" x14ac:dyDescent="0.25">
      <c r="E23" s="12"/>
    </row>
    <row r="24" spans="3:5" x14ac:dyDescent="0.25">
      <c r="E24" s="1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poluninnn</dc:creator>
  <cp:lastModifiedBy>krosav4ig</cp:lastModifiedBy>
  <dcterms:created xsi:type="dcterms:W3CDTF">2014-12-06T22:34:27Z</dcterms:created>
  <dcterms:modified xsi:type="dcterms:W3CDTF">2014-12-07T04:22:49Z</dcterms:modified>
</cp:coreProperties>
</file>