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J24" i="1" l="1"/>
  <c r="AJ25" i="1" s="1"/>
  <c r="AJ26" i="1" s="1"/>
  <c r="AJ27" i="1" s="1"/>
  <c r="AJ28" i="1" s="1"/>
  <c r="AJ29" i="1" s="1"/>
  <c r="AJ14" i="1"/>
  <c r="AJ15" i="1" s="1"/>
  <c r="AJ16" i="1" s="1"/>
  <c r="AJ17" i="1" s="1"/>
  <c r="AJ18" i="1" s="1"/>
  <c r="AJ19" i="1" s="1"/>
  <c r="AJ20" i="1" s="1"/>
  <c r="AJ21" i="1" s="1"/>
  <c r="AJ22" i="1" s="1"/>
  <c r="AJ23" i="1" s="1"/>
  <c r="AJ7" i="1"/>
  <c r="AJ8" i="1" s="1"/>
  <c r="AJ9" i="1" s="1"/>
  <c r="AJ10" i="1" s="1"/>
  <c r="AJ11" i="1" s="1"/>
  <c r="AJ12" i="1" s="1"/>
  <c r="AJ13" i="1" s="1"/>
  <c r="Y24" i="1"/>
  <c r="Y25" i="1" s="1"/>
  <c r="Y26" i="1" s="1"/>
  <c r="Y27" i="1" s="1"/>
  <c r="Y28" i="1" s="1"/>
  <c r="Y29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7" i="1"/>
  <c r="Y8" i="1" s="1"/>
  <c r="Y9" i="1" s="1"/>
  <c r="Y10" i="1" s="1"/>
  <c r="Y11" i="1" s="1"/>
  <c r="Y12" i="1" s="1"/>
  <c r="Y13" i="1" s="1"/>
  <c r="N26" i="1"/>
  <c r="N27" i="1" s="1"/>
  <c r="N25" i="1"/>
  <c r="M25" i="2" s="1"/>
  <c r="N24" i="1"/>
  <c r="N7" i="1"/>
  <c r="N14" i="1"/>
  <c r="N15" i="1"/>
  <c r="N8" i="1"/>
  <c r="N9" i="1" s="1"/>
  <c r="M7" i="2"/>
  <c r="M24" i="2"/>
  <c r="M8" i="2"/>
  <c r="U29" i="2"/>
  <c r="S29" i="2"/>
  <c r="Q29" i="2"/>
  <c r="O29" i="2"/>
  <c r="U28" i="2"/>
  <c r="S28" i="2"/>
  <c r="Q28" i="2"/>
  <c r="O28" i="2"/>
  <c r="U27" i="2"/>
  <c r="S27" i="2"/>
  <c r="Q27" i="2"/>
  <c r="O27" i="2"/>
  <c r="U26" i="2"/>
  <c r="S26" i="2"/>
  <c r="Q26" i="2"/>
  <c r="O26" i="2"/>
  <c r="U25" i="2"/>
  <c r="S25" i="2"/>
  <c r="Q25" i="2"/>
  <c r="O25" i="2"/>
  <c r="U24" i="2"/>
  <c r="S24" i="2"/>
  <c r="Q24" i="2"/>
  <c r="O24" i="2"/>
  <c r="U23" i="2"/>
  <c r="S23" i="2"/>
  <c r="Q23" i="2"/>
  <c r="O23" i="2"/>
  <c r="U22" i="2"/>
  <c r="S22" i="2"/>
  <c r="Q22" i="2"/>
  <c r="O22" i="2"/>
  <c r="U21" i="2"/>
  <c r="S21" i="2"/>
  <c r="Q21" i="2"/>
  <c r="O21" i="2"/>
  <c r="U20" i="2"/>
  <c r="S20" i="2"/>
  <c r="Q20" i="2"/>
  <c r="O20" i="2"/>
  <c r="U19" i="2"/>
  <c r="S19" i="2"/>
  <c r="Q19" i="2"/>
  <c r="O19" i="2"/>
  <c r="U18" i="2"/>
  <c r="S18" i="2"/>
  <c r="Q18" i="2"/>
  <c r="O18" i="2"/>
  <c r="U17" i="2"/>
  <c r="S17" i="2"/>
  <c r="Q17" i="2"/>
  <c r="O17" i="2"/>
  <c r="U16" i="2"/>
  <c r="S16" i="2"/>
  <c r="Q16" i="2"/>
  <c r="O16" i="2"/>
  <c r="U15" i="2"/>
  <c r="S15" i="2"/>
  <c r="Q15" i="2"/>
  <c r="O15" i="2"/>
  <c r="U14" i="2"/>
  <c r="S14" i="2"/>
  <c r="Q14" i="2"/>
  <c r="O14" i="2"/>
  <c r="U13" i="2"/>
  <c r="S13" i="2"/>
  <c r="Q13" i="2"/>
  <c r="O13" i="2"/>
  <c r="U12" i="2"/>
  <c r="S12" i="2"/>
  <c r="Q12" i="2"/>
  <c r="O12" i="2"/>
  <c r="U11" i="2"/>
  <c r="S11" i="2"/>
  <c r="Q11" i="2"/>
  <c r="O11" i="2"/>
  <c r="U10" i="2"/>
  <c r="S10" i="2"/>
  <c r="Q10" i="2"/>
  <c r="O10" i="2"/>
  <c r="U9" i="2"/>
  <c r="S9" i="2"/>
  <c r="Q9" i="2"/>
  <c r="O9" i="2"/>
  <c r="U8" i="2"/>
  <c r="S8" i="2"/>
  <c r="Q8" i="2"/>
  <c r="O8" i="2"/>
  <c r="U7" i="2"/>
  <c r="S7" i="2"/>
  <c r="Q7" i="2"/>
  <c r="O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7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8" i="2"/>
  <c r="H9" i="2"/>
  <c r="H10" i="2"/>
  <c r="H11" i="2"/>
  <c r="H12" i="2"/>
  <c r="H13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7" i="2"/>
  <c r="N28" i="1" l="1"/>
  <c r="M26" i="2"/>
  <c r="N16" i="1"/>
  <c r="M9" i="2"/>
  <c r="N10" i="1"/>
  <c r="M10" i="2" s="1"/>
  <c r="M27" i="2"/>
  <c r="M16" i="2"/>
  <c r="M14" i="2"/>
  <c r="M15" i="2"/>
  <c r="N29" i="1" l="1"/>
  <c r="M28" i="2"/>
  <c r="N17" i="1"/>
  <c r="N11" i="1"/>
  <c r="M29" i="2" l="1"/>
  <c r="N18" i="1"/>
  <c r="M17" i="2"/>
  <c r="N19" i="1"/>
  <c r="M18" i="2"/>
  <c r="N12" i="1"/>
  <c r="M11" i="2"/>
  <c r="N20" i="1" l="1"/>
  <c r="M19" i="2"/>
  <c r="N13" i="1"/>
  <c r="M12" i="2"/>
  <c r="M20" i="2" l="1"/>
  <c r="N21" i="1"/>
  <c r="M13" i="2"/>
  <c r="M21" i="2" l="1"/>
  <c r="N22" i="1"/>
  <c r="N23" i="1" l="1"/>
  <c r="M23" i="2" s="1"/>
  <c r="M22" i="2"/>
</calcChain>
</file>

<file path=xl/sharedStrings.xml><?xml version="1.0" encoding="utf-8"?>
<sst xmlns="http://schemas.openxmlformats.org/spreadsheetml/2006/main" count="86" uniqueCount="23">
  <si>
    <t>график работы 50 (24.11.14 по 28.11.14)</t>
  </si>
  <si>
    <t>смена</t>
  </si>
  <si>
    <t>понедельник</t>
  </si>
  <si>
    <t>часы</t>
  </si>
  <si>
    <t>вторник</t>
  </si>
  <si>
    <t>среда</t>
  </si>
  <si>
    <t>четверг</t>
  </si>
  <si>
    <t>пятница</t>
  </si>
  <si>
    <t>Терентьев С.</t>
  </si>
  <si>
    <t>Жуков С.</t>
  </si>
  <si>
    <t>Васильев А.</t>
  </si>
  <si>
    <t>нет</t>
  </si>
  <si>
    <t>Федоров С.</t>
  </si>
  <si>
    <t>Мась В.</t>
  </si>
  <si>
    <t>Алиев Д.</t>
  </si>
  <si>
    <t>Метлухин С.</t>
  </si>
  <si>
    <t>Меньшиков А.</t>
  </si>
  <si>
    <t>Леншмидт  Э.</t>
  </si>
  <si>
    <t>Нестеров С.</t>
  </si>
  <si>
    <t>Богданцев А.</t>
  </si>
  <si>
    <t>Соколов Е.</t>
  </si>
  <si>
    <t>Антипов В.</t>
  </si>
  <si>
    <t>график работы 50 (08.12.14 по 12.12.14)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</si>
</sst>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0" borderId="7" xfId="1" applyBorder="1"/>
    <xf numFmtId="0" fontId="1" fillId="0" borderId="1" xfId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2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3" borderId="16" xfId="1" applyFill="1" applyBorder="1" applyAlignment="1">
      <alignment horizontal="center"/>
    </xf>
    <xf numFmtId="0" fontId="1" fillId="2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0" fontId="1" fillId="2" borderId="21" xfId="1" applyFill="1" applyBorder="1" applyAlignment="1">
      <alignment horizontal="center" vertical="center"/>
    </xf>
    <xf numFmtId="0" fontId="1" fillId="3" borderId="22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2" borderId="27" xfId="1" applyFill="1" applyBorder="1" applyAlignment="1">
      <alignment horizontal="center" vertical="center"/>
    </xf>
    <xf numFmtId="0" fontId="1" fillId="3" borderId="25" xfId="1" applyFill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2" borderId="30" xfId="1" applyFill="1" applyBorder="1" applyAlignment="1">
      <alignment horizontal="center"/>
    </xf>
    <xf numFmtId="0" fontId="1" fillId="2" borderId="31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3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2" borderId="24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0" xfId="1" applyBorder="1"/>
    <xf numFmtId="0" fontId="1" fillId="3" borderId="30" xfId="1" applyFill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1" fillId="2" borderId="17" xfId="1" applyFill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2" borderId="30" xfId="1" applyFill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0" borderId="8" xfId="2" applyBorder="1"/>
    <xf numFmtId="0" fontId="1" fillId="0" borderId="10" xfId="2" applyBorder="1" applyAlignment="1">
      <alignment horizontal="center"/>
    </xf>
    <xf numFmtId="0" fontId="1" fillId="0" borderId="14" xfId="2" applyBorder="1"/>
    <xf numFmtId="0" fontId="1" fillId="0" borderId="16" xfId="2" applyBorder="1" applyAlignment="1">
      <alignment horizontal="center"/>
    </xf>
    <xf numFmtId="0" fontId="1" fillId="0" borderId="25" xfId="2" applyBorder="1"/>
    <xf numFmtId="0" fontId="1" fillId="0" borderId="27" xfId="2" applyBorder="1" applyAlignment="1">
      <alignment horizontal="center"/>
    </xf>
    <xf numFmtId="0" fontId="1" fillId="3" borderId="16" xfId="2" applyFill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 vertical="center"/>
    </xf>
    <xf numFmtId="0" fontId="1" fillId="0" borderId="24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/>
    </xf>
    <xf numFmtId="0" fontId="1" fillId="3" borderId="21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1" fillId="0" borderId="30" xfId="1" applyBorder="1" applyAlignment="1">
      <alignment horizontal="center" vertical="center"/>
    </xf>
    <xf numFmtId="0" fontId="0" fillId="0" borderId="27" xfId="2" applyFont="1" applyBorder="1" applyAlignment="1">
      <alignment horizontal="center"/>
    </xf>
    <xf numFmtId="0" fontId="1" fillId="0" borderId="0" xfId="2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S\&#1050;&#1086;&#1088;&#1086;&#1083;&#1077;&#1074;_&#1040;\&#1057;&#1050;&#1051;&#1040;&#1044;\&#1064;&#1090;&#1072;&#1090;&#1085;&#1086;&#1077;%20&#1088;&#1072;&#1089;&#1087;&#1080;&#1089;&#1072;&#1085;&#1080;&#1077;\&#1088;&#1072;&#1089;&#1087;&#1080;&#1089;&#1072;&#1085;&#1080;&#1077;%20&#1085;&#1072;%20&#1084;&#1077;&#1089;&#1103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47"/>
  <sheetViews>
    <sheetView tabSelected="1" workbookViewId="0">
      <selection activeCell="H2" sqref="H2"/>
    </sheetView>
  </sheetViews>
  <sheetFormatPr defaultRowHeight="15" x14ac:dyDescent="0.25"/>
  <cols>
    <col min="2" max="2" width="4.42578125" customWidth="1"/>
    <col min="13" max="13" width="8" customWidth="1"/>
    <col min="14" max="14" width="13" customWidth="1"/>
    <col min="15" max="15" width="7.42578125" customWidth="1"/>
    <col min="16" max="16" width="11.85546875" customWidth="1"/>
    <col min="17" max="17" width="6.42578125" customWidth="1"/>
    <col min="19" max="19" width="6.5703125" customWidth="1"/>
    <col min="21" max="21" width="6.7109375" customWidth="1"/>
  </cols>
  <sheetData>
    <row r="2" spans="1:45" x14ac:dyDescent="0.25">
      <c r="N2">
        <v>1</v>
      </c>
    </row>
    <row r="3" spans="1:45" ht="15.75" thickBot="1" x14ac:dyDescent="0.3">
      <c r="N3">
        <v>1</v>
      </c>
    </row>
    <row r="4" spans="1:45" ht="15" customHeight="1" x14ac:dyDescent="0.25">
      <c r="B4" s="90" t="s">
        <v>0</v>
      </c>
      <c r="C4" s="91"/>
      <c r="D4" s="91"/>
      <c r="E4" s="91"/>
      <c r="F4" s="91"/>
      <c r="G4" s="91"/>
      <c r="H4" s="91"/>
      <c r="I4" s="91"/>
      <c r="J4" s="91"/>
      <c r="K4" s="91"/>
      <c r="L4" s="92"/>
      <c r="M4" s="90" t="s">
        <v>0</v>
      </c>
      <c r="N4" s="91"/>
      <c r="O4" s="91"/>
      <c r="P4" s="91"/>
      <c r="Q4" s="91"/>
      <c r="R4" s="91"/>
      <c r="S4" s="91"/>
      <c r="T4" s="91"/>
      <c r="U4" s="91"/>
      <c r="V4" s="91"/>
      <c r="W4" s="92"/>
      <c r="X4" s="90" t="s">
        <v>0</v>
      </c>
      <c r="Y4" s="91"/>
      <c r="Z4" s="91"/>
      <c r="AA4" s="91"/>
      <c r="AB4" s="91"/>
      <c r="AC4" s="91"/>
      <c r="AD4" s="91"/>
      <c r="AE4" s="91"/>
      <c r="AF4" s="91"/>
      <c r="AG4" s="91"/>
      <c r="AH4" s="92"/>
      <c r="AI4" s="90" t="s">
        <v>0</v>
      </c>
      <c r="AJ4" s="91"/>
      <c r="AK4" s="91"/>
      <c r="AL4" s="91"/>
      <c r="AM4" s="91"/>
      <c r="AN4" s="91"/>
      <c r="AO4" s="91"/>
      <c r="AP4" s="91"/>
      <c r="AQ4" s="91"/>
      <c r="AR4" s="91"/>
      <c r="AS4" s="92"/>
    </row>
    <row r="5" spans="1:45" ht="15.75" thickBot="1" x14ac:dyDescent="0.3">
      <c r="B5" s="93"/>
      <c r="C5" s="94"/>
      <c r="D5" s="94"/>
      <c r="E5" s="94"/>
      <c r="F5" s="94"/>
      <c r="G5" s="94"/>
      <c r="H5" s="94"/>
      <c r="I5" s="94"/>
      <c r="J5" s="94"/>
      <c r="K5" s="94"/>
      <c r="L5" s="95"/>
      <c r="M5" s="93"/>
      <c r="N5" s="94"/>
      <c r="O5" s="94"/>
      <c r="P5" s="94"/>
      <c r="Q5" s="94"/>
      <c r="R5" s="94"/>
      <c r="S5" s="94"/>
      <c r="T5" s="94"/>
      <c r="U5" s="94"/>
      <c r="V5" s="94"/>
      <c r="W5" s="95"/>
      <c r="X5" s="93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93"/>
      <c r="AJ5" s="94"/>
      <c r="AK5" s="94"/>
      <c r="AL5" s="94"/>
      <c r="AM5" s="94"/>
      <c r="AN5" s="94"/>
      <c r="AO5" s="94"/>
      <c r="AP5" s="94"/>
      <c r="AQ5" s="94"/>
      <c r="AR5" s="94"/>
      <c r="AS5" s="95"/>
    </row>
    <row r="6" spans="1:45" ht="15.75" thickBot="1" x14ac:dyDescent="0.3">
      <c r="B6" s="1" t="s">
        <v>1</v>
      </c>
      <c r="C6" s="2" t="s">
        <v>2</v>
      </c>
      <c r="D6" s="3" t="s">
        <v>3</v>
      </c>
      <c r="E6" s="2" t="s">
        <v>4</v>
      </c>
      <c r="F6" s="4" t="s">
        <v>3</v>
      </c>
      <c r="G6" s="5" t="s">
        <v>5</v>
      </c>
      <c r="H6" s="4" t="s">
        <v>3</v>
      </c>
      <c r="I6" s="5" t="s">
        <v>6</v>
      </c>
      <c r="J6" s="4" t="s">
        <v>3</v>
      </c>
      <c r="K6" s="2" t="s">
        <v>7</v>
      </c>
      <c r="L6" s="4" t="s">
        <v>3</v>
      </c>
      <c r="M6" s="1" t="s">
        <v>1</v>
      </c>
      <c r="N6" s="2" t="s">
        <v>2</v>
      </c>
      <c r="O6" s="3" t="s">
        <v>3</v>
      </c>
      <c r="P6" s="2" t="s">
        <v>4</v>
      </c>
      <c r="Q6" s="4" t="s">
        <v>3</v>
      </c>
      <c r="R6" s="5" t="s">
        <v>5</v>
      </c>
      <c r="S6" s="4" t="s">
        <v>3</v>
      </c>
      <c r="T6" s="5" t="s">
        <v>6</v>
      </c>
      <c r="U6" s="4" t="s">
        <v>3</v>
      </c>
      <c r="V6" s="2" t="s">
        <v>7</v>
      </c>
      <c r="W6" s="4" t="s">
        <v>3</v>
      </c>
      <c r="X6" s="1" t="s">
        <v>1</v>
      </c>
      <c r="Y6" s="2" t="s">
        <v>2</v>
      </c>
      <c r="Z6" s="3" t="s">
        <v>3</v>
      </c>
      <c r="AA6" s="2" t="s">
        <v>4</v>
      </c>
      <c r="AB6" s="4" t="s">
        <v>3</v>
      </c>
      <c r="AC6" s="5" t="s">
        <v>5</v>
      </c>
      <c r="AD6" s="4" t="s">
        <v>3</v>
      </c>
      <c r="AE6" s="5" t="s">
        <v>6</v>
      </c>
      <c r="AF6" s="4" t="s">
        <v>3</v>
      </c>
      <c r="AG6" s="2" t="s">
        <v>7</v>
      </c>
      <c r="AH6" s="4" t="s">
        <v>3</v>
      </c>
      <c r="AI6" s="1" t="s">
        <v>1</v>
      </c>
      <c r="AJ6" s="2" t="s">
        <v>2</v>
      </c>
      <c r="AK6" s="3" t="s">
        <v>3</v>
      </c>
      <c r="AL6" s="2" t="s">
        <v>4</v>
      </c>
      <c r="AM6" s="4" t="s">
        <v>3</v>
      </c>
      <c r="AN6" s="5" t="s">
        <v>5</v>
      </c>
      <c r="AO6" s="4" t="s">
        <v>3</v>
      </c>
      <c r="AP6" s="5" t="s">
        <v>6</v>
      </c>
      <c r="AQ6" s="4" t="s">
        <v>3</v>
      </c>
      <c r="AR6" s="2" t="s">
        <v>7</v>
      </c>
      <c r="AS6" s="4" t="s">
        <v>3</v>
      </c>
    </row>
    <row r="7" spans="1:45" x14ac:dyDescent="0.25">
      <c r="A7">
        <v>1</v>
      </c>
      <c r="B7" s="96">
        <v>1</v>
      </c>
      <c r="C7" s="6">
        <v>10</v>
      </c>
      <c r="D7" s="7">
        <v>8</v>
      </c>
      <c r="E7" s="8">
        <v>10</v>
      </c>
      <c r="F7" s="9">
        <v>8</v>
      </c>
      <c r="G7" s="10">
        <v>10</v>
      </c>
      <c r="H7" s="11">
        <v>8</v>
      </c>
      <c r="I7" s="12">
        <v>10</v>
      </c>
      <c r="J7" s="13">
        <v>8</v>
      </c>
      <c r="K7" s="8">
        <v>10</v>
      </c>
      <c r="L7" s="13">
        <v>7</v>
      </c>
      <c r="M7" s="96">
        <v>1</v>
      </c>
      <c r="N7" s="6">
        <f>C24</f>
        <v>5</v>
      </c>
      <c r="O7" s="7">
        <v>8</v>
      </c>
      <c r="P7" s="8"/>
      <c r="Q7" s="9">
        <v>8</v>
      </c>
      <c r="R7" s="10"/>
      <c r="S7" s="11">
        <v>8</v>
      </c>
      <c r="T7" s="12"/>
      <c r="U7" s="13">
        <v>8</v>
      </c>
      <c r="V7" s="8"/>
      <c r="W7" s="13">
        <v>7</v>
      </c>
      <c r="X7" s="96">
        <v>1</v>
      </c>
      <c r="Y7" s="6">
        <f>N24</f>
        <v>1</v>
      </c>
      <c r="Z7" s="7">
        <v>8</v>
      </c>
      <c r="AA7" s="8"/>
      <c r="AB7" s="9">
        <v>8</v>
      </c>
      <c r="AC7" s="10"/>
      <c r="AD7" s="11">
        <v>8</v>
      </c>
      <c r="AE7" s="12"/>
      <c r="AF7" s="13">
        <v>8</v>
      </c>
      <c r="AG7" s="8"/>
      <c r="AH7" s="13">
        <v>7</v>
      </c>
      <c r="AI7" s="96">
        <v>1</v>
      </c>
      <c r="AJ7" s="6">
        <f>Y24</f>
        <v>10</v>
      </c>
      <c r="AK7" s="7">
        <v>8</v>
      </c>
      <c r="AL7" s="8"/>
      <c r="AM7" s="9">
        <v>8</v>
      </c>
      <c r="AN7" s="10"/>
      <c r="AO7" s="11">
        <v>8</v>
      </c>
      <c r="AP7" s="12"/>
      <c r="AQ7" s="13">
        <v>8</v>
      </c>
      <c r="AR7" s="8"/>
      <c r="AS7" s="13">
        <v>7</v>
      </c>
    </row>
    <row r="8" spans="1:45" x14ac:dyDescent="0.25">
      <c r="A8">
        <v>2</v>
      </c>
      <c r="B8" s="97"/>
      <c r="C8" s="14">
        <v>11</v>
      </c>
      <c r="D8" s="15">
        <v>8</v>
      </c>
      <c r="E8" s="16">
        <v>11</v>
      </c>
      <c r="F8" s="17">
        <v>8</v>
      </c>
      <c r="G8" s="18">
        <v>11</v>
      </c>
      <c r="H8" s="19">
        <v>8</v>
      </c>
      <c r="I8" s="20">
        <v>11</v>
      </c>
      <c r="J8" s="21">
        <v>8</v>
      </c>
      <c r="K8" s="16">
        <v>11</v>
      </c>
      <c r="L8" s="21">
        <v>7</v>
      </c>
      <c r="M8" s="97"/>
      <c r="N8" s="14">
        <f t="shared" ref="N8:N13" si="0">IF(OR(C25="",N7=""),"",C25)</f>
        <v>6</v>
      </c>
      <c r="O8" s="15">
        <v>8</v>
      </c>
      <c r="P8" s="16"/>
      <c r="Q8" s="17">
        <v>8</v>
      </c>
      <c r="R8" s="18"/>
      <c r="S8" s="19">
        <v>8</v>
      </c>
      <c r="T8" s="20"/>
      <c r="U8" s="21">
        <v>8</v>
      </c>
      <c r="V8" s="16"/>
      <c r="W8" s="21">
        <v>7</v>
      </c>
      <c r="X8" s="97"/>
      <c r="Y8" s="14">
        <f t="shared" ref="Y8:Y13" si="1">IF(OR(N25="",Y7=""),"",N25)</f>
        <v>2</v>
      </c>
      <c r="Z8" s="15">
        <v>8</v>
      </c>
      <c r="AA8" s="16"/>
      <c r="AB8" s="17">
        <v>8</v>
      </c>
      <c r="AC8" s="18"/>
      <c r="AD8" s="19">
        <v>8</v>
      </c>
      <c r="AE8" s="20"/>
      <c r="AF8" s="21">
        <v>8</v>
      </c>
      <c r="AG8" s="16"/>
      <c r="AH8" s="21">
        <v>7</v>
      </c>
      <c r="AI8" s="97"/>
      <c r="AJ8" s="14">
        <f t="shared" ref="AJ8:AJ13" si="2">IF(OR(Y25="",AJ7=""),"",Y25)</f>
        <v>11</v>
      </c>
      <c r="AK8" s="15">
        <v>8</v>
      </c>
      <c r="AL8" s="16"/>
      <c r="AM8" s="17">
        <v>8</v>
      </c>
      <c r="AN8" s="18"/>
      <c r="AO8" s="19">
        <v>8</v>
      </c>
      <c r="AP8" s="20"/>
      <c r="AQ8" s="21">
        <v>8</v>
      </c>
      <c r="AR8" s="16"/>
      <c r="AS8" s="21">
        <v>7</v>
      </c>
    </row>
    <row r="9" spans="1:45" x14ac:dyDescent="0.25">
      <c r="A9">
        <v>3</v>
      </c>
      <c r="B9" s="97"/>
      <c r="C9" s="14">
        <v>12</v>
      </c>
      <c r="D9" s="15">
        <v>8</v>
      </c>
      <c r="E9" s="16">
        <v>12</v>
      </c>
      <c r="F9" s="17">
        <v>8</v>
      </c>
      <c r="G9" s="22">
        <v>12</v>
      </c>
      <c r="H9" s="19">
        <v>8</v>
      </c>
      <c r="I9" s="20">
        <v>12</v>
      </c>
      <c r="J9" s="21">
        <v>8</v>
      </c>
      <c r="K9" s="16">
        <v>12</v>
      </c>
      <c r="L9" s="21">
        <v>7</v>
      </c>
      <c r="M9" s="97"/>
      <c r="N9" s="14">
        <f t="shared" si="0"/>
        <v>7</v>
      </c>
      <c r="O9" s="15">
        <v>8</v>
      </c>
      <c r="P9" s="16"/>
      <c r="Q9" s="17">
        <v>8</v>
      </c>
      <c r="R9" s="22"/>
      <c r="S9" s="19">
        <v>8</v>
      </c>
      <c r="T9" s="20"/>
      <c r="U9" s="21">
        <v>8</v>
      </c>
      <c r="V9" s="16"/>
      <c r="W9" s="21">
        <v>7</v>
      </c>
      <c r="X9" s="97"/>
      <c r="Y9" s="14">
        <f t="shared" si="1"/>
        <v>3</v>
      </c>
      <c r="Z9" s="15">
        <v>8</v>
      </c>
      <c r="AA9" s="16"/>
      <c r="AB9" s="17">
        <v>8</v>
      </c>
      <c r="AC9" s="22"/>
      <c r="AD9" s="19">
        <v>8</v>
      </c>
      <c r="AE9" s="20"/>
      <c r="AF9" s="21">
        <v>8</v>
      </c>
      <c r="AG9" s="16"/>
      <c r="AH9" s="21">
        <v>7</v>
      </c>
      <c r="AI9" s="97"/>
      <c r="AJ9" s="14">
        <f t="shared" si="2"/>
        <v>12</v>
      </c>
      <c r="AK9" s="15">
        <v>8</v>
      </c>
      <c r="AL9" s="16"/>
      <c r="AM9" s="17">
        <v>8</v>
      </c>
      <c r="AN9" s="22"/>
      <c r="AO9" s="19">
        <v>8</v>
      </c>
      <c r="AP9" s="20"/>
      <c r="AQ9" s="21">
        <v>8</v>
      </c>
      <c r="AR9" s="16"/>
      <c r="AS9" s="21">
        <v>7</v>
      </c>
    </row>
    <row r="10" spans="1:45" x14ac:dyDescent="0.25">
      <c r="A10">
        <v>4</v>
      </c>
      <c r="B10" s="97"/>
      <c r="C10" s="16">
        <v>13</v>
      </c>
      <c r="D10" s="15">
        <v>8</v>
      </c>
      <c r="E10" s="16">
        <v>13</v>
      </c>
      <c r="F10" s="17">
        <v>8</v>
      </c>
      <c r="G10" s="18">
        <v>13</v>
      </c>
      <c r="H10" s="19">
        <v>8</v>
      </c>
      <c r="I10" s="20">
        <v>13</v>
      </c>
      <c r="J10" s="21">
        <v>8</v>
      </c>
      <c r="K10" s="16">
        <v>13</v>
      </c>
      <c r="L10" s="21">
        <v>7</v>
      </c>
      <c r="M10" s="97"/>
      <c r="N10" s="16">
        <f t="shared" si="0"/>
        <v>8</v>
      </c>
      <c r="O10" s="15">
        <v>8</v>
      </c>
      <c r="P10" s="16"/>
      <c r="Q10" s="17">
        <v>8</v>
      </c>
      <c r="R10" s="18"/>
      <c r="S10" s="19">
        <v>8</v>
      </c>
      <c r="T10" s="20"/>
      <c r="U10" s="21">
        <v>8</v>
      </c>
      <c r="V10" s="16"/>
      <c r="W10" s="21">
        <v>7</v>
      </c>
      <c r="X10" s="97"/>
      <c r="Y10" s="16">
        <f t="shared" si="1"/>
        <v>4</v>
      </c>
      <c r="Z10" s="15">
        <v>8</v>
      </c>
      <c r="AA10" s="16"/>
      <c r="AB10" s="17">
        <v>8</v>
      </c>
      <c r="AC10" s="18"/>
      <c r="AD10" s="19">
        <v>8</v>
      </c>
      <c r="AE10" s="20"/>
      <c r="AF10" s="21">
        <v>8</v>
      </c>
      <c r="AG10" s="16"/>
      <c r="AH10" s="21">
        <v>7</v>
      </c>
      <c r="AI10" s="97"/>
      <c r="AJ10" s="16">
        <f t="shared" si="2"/>
        <v>13</v>
      </c>
      <c r="AK10" s="15">
        <v>8</v>
      </c>
      <c r="AL10" s="16"/>
      <c r="AM10" s="17">
        <v>8</v>
      </c>
      <c r="AN10" s="18"/>
      <c r="AO10" s="19">
        <v>8</v>
      </c>
      <c r="AP10" s="20"/>
      <c r="AQ10" s="21">
        <v>8</v>
      </c>
      <c r="AR10" s="16"/>
      <c r="AS10" s="21">
        <v>7</v>
      </c>
    </row>
    <row r="11" spans="1:45" x14ac:dyDescent="0.25">
      <c r="A11">
        <v>5</v>
      </c>
      <c r="B11" s="97"/>
      <c r="C11" s="14">
        <v>14</v>
      </c>
      <c r="D11" s="15"/>
      <c r="E11" s="16">
        <v>14</v>
      </c>
      <c r="F11" s="23"/>
      <c r="G11" s="18">
        <v>14</v>
      </c>
      <c r="H11" s="19"/>
      <c r="I11" s="16">
        <v>14</v>
      </c>
      <c r="J11" s="21"/>
      <c r="K11" s="16">
        <v>14</v>
      </c>
      <c r="L11" s="21"/>
      <c r="M11" s="97"/>
      <c r="N11" s="14">
        <f t="shared" si="0"/>
        <v>9</v>
      </c>
      <c r="O11" s="15"/>
      <c r="P11" s="16"/>
      <c r="Q11" s="23"/>
      <c r="R11" s="18"/>
      <c r="S11" s="19"/>
      <c r="T11" s="16"/>
      <c r="U11" s="21"/>
      <c r="V11" s="16"/>
      <c r="W11" s="21"/>
      <c r="X11" s="97"/>
      <c r="Y11" s="14" t="str">
        <f t="shared" si="1"/>
        <v/>
      </c>
      <c r="Z11" s="15"/>
      <c r="AA11" s="16"/>
      <c r="AB11" s="23"/>
      <c r="AC11" s="18"/>
      <c r="AD11" s="19"/>
      <c r="AE11" s="16"/>
      <c r="AF11" s="21"/>
      <c r="AG11" s="16"/>
      <c r="AH11" s="21"/>
      <c r="AI11" s="97"/>
      <c r="AJ11" s="14">
        <f t="shared" si="2"/>
        <v>14</v>
      </c>
      <c r="AK11" s="15"/>
      <c r="AL11" s="16"/>
      <c r="AM11" s="23"/>
      <c r="AN11" s="18"/>
      <c r="AO11" s="19"/>
      <c r="AP11" s="16"/>
      <c r="AQ11" s="21"/>
      <c r="AR11" s="16"/>
      <c r="AS11" s="21"/>
    </row>
    <row r="12" spans="1:45" x14ac:dyDescent="0.25">
      <c r="A12">
        <v>6</v>
      </c>
      <c r="B12" s="97"/>
      <c r="C12" s="24"/>
      <c r="D12" s="25"/>
      <c r="E12" s="26"/>
      <c r="F12" s="23"/>
      <c r="G12" s="18"/>
      <c r="H12" s="27"/>
      <c r="I12" s="28"/>
      <c r="J12" s="29"/>
      <c r="K12" s="26"/>
      <c r="L12" s="29"/>
      <c r="M12" s="97"/>
      <c r="N12" s="24" t="str">
        <f t="shared" si="0"/>
        <v/>
      </c>
      <c r="O12" s="25"/>
      <c r="P12" s="26"/>
      <c r="Q12" s="23"/>
      <c r="R12" s="18"/>
      <c r="S12" s="27"/>
      <c r="T12" s="28"/>
      <c r="U12" s="29"/>
      <c r="V12" s="26"/>
      <c r="W12" s="29"/>
      <c r="X12" s="97"/>
      <c r="Y12" s="24" t="str">
        <f t="shared" si="1"/>
        <v/>
      </c>
      <c r="Z12" s="25"/>
      <c r="AA12" s="26"/>
      <c r="AB12" s="23"/>
      <c r="AC12" s="18"/>
      <c r="AD12" s="27"/>
      <c r="AE12" s="28"/>
      <c r="AF12" s="29"/>
      <c r="AG12" s="26"/>
      <c r="AH12" s="29"/>
      <c r="AI12" s="97"/>
      <c r="AJ12" s="24" t="str">
        <f t="shared" si="2"/>
        <v/>
      </c>
      <c r="AK12" s="25"/>
      <c r="AL12" s="26"/>
      <c r="AM12" s="23"/>
      <c r="AN12" s="18"/>
      <c r="AO12" s="27"/>
      <c r="AP12" s="28"/>
      <c r="AQ12" s="29"/>
      <c r="AR12" s="26"/>
      <c r="AS12" s="29"/>
    </row>
    <row r="13" spans="1:45" ht="15.75" thickBot="1" x14ac:dyDescent="0.3">
      <c r="A13">
        <v>7</v>
      </c>
      <c r="B13" s="98"/>
      <c r="C13" s="30"/>
      <c r="D13" s="31"/>
      <c r="E13" s="32"/>
      <c r="F13" s="33"/>
      <c r="G13" s="34"/>
      <c r="H13" s="35"/>
      <c r="I13" s="36"/>
      <c r="J13" s="37"/>
      <c r="K13" s="32"/>
      <c r="L13" s="37"/>
      <c r="M13" s="98"/>
      <c r="N13" s="30" t="str">
        <f t="shared" si="0"/>
        <v/>
      </c>
      <c r="O13" s="31"/>
      <c r="P13" s="32"/>
      <c r="Q13" s="33"/>
      <c r="R13" s="34"/>
      <c r="S13" s="35"/>
      <c r="T13" s="36"/>
      <c r="U13" s="37"/>
      <c r="V13" s="32"/>
      <c r="W13" s="37"/>
      <c r="X13" s="98"/>
      <c r="Y13" s="30" t="str">
        <f t="shared" si="1"/>
        <v/>
      </c>
      <c r="Z13" s="31"/>
      <c r="AA13" s="32"/>
      <c r="AB13" s="33"/>
      <c r="AC13" s="34"/>
      <c r="AD13" s="35"/>
      <c r="AE13" s="36"/>
      <c r="AF13" s="37"/>
      <c r="AG13" s="32"/>
      <c r="AH13" s="37"/>
      <c r="AI13" s="98"/>
      <c r="AJ13" s="30" t="str">
        <f t="shared" si="2"/>
        <v/>
      </c>
      <c r="AK13" s="31"/>
      <c r="AL13" s="32"/>
      <c r="AM13" s="33"/>
      <c r="AN13" s="34"/>
      <c r="AO13" s="35"/>
      <c r="AP13" s="36"/>
      <c r="AQ13" s="37"/>
      <c r="AR13" s="32"/>
      <c r="AS13" s="37"/>
    </row>
    <row r="14" spans="1:45" x14ac:dyDescent="0.25">
      <c r="A14">
        <v>8</v>
      </c>
      <c r="B14" s="96">
        <v>2</v>
      </c>
      <c r="C14" s="6">
        <v>1</v>
      </c>
      <c r="D14" s="7">
        <v>8</v>
      </c>
      <c r="E14" s="6">
        <v>1</v>
      </c>
      <c r="F14" s="38">
        <v>8</v>
      </c>
      <c r="G14" s="6">
        <v>1</v>
      </c>
      <c r="H14" s="11">
        <v>8</v>
      </c>
      <c r="I14" s="6">
        <v>1</v>
      </c>
      <c r="J14" s="13">
        <v>8</v>
      </c>
      <c r="K14" s="6">
        <v>1</v>
      </c>
      <c r="L14" s="13">
        <v>7</v>
      </c>
      <c r="M14" s="96">
        <v>2</v>
      </c>
      <c r="N14" s="6">
        <f>C7</f>
        <v>10</v>
      </c>
      <c r="O14" s="7">
        <v>8</v>
      </c>
      <c r="P14" s="6"/>
      <c r="Q14" s="38">
        <v>8</v>
      </c>
      <c r="R14" s="6"/>
      <c r="S14" s="11">
        <v>8</v>
      </c>
      <c r="T14" s="6"/>
      <c r="U14" s="13">
        <v>8</v>
      </c>
      <c r="V14" s="6"/>
      <c r="W14" s="13">
        <v>7</v>
      </c>
      <c r="X14" s="96">
        <v>2</v>
      </c>
      <c r="Y14" s="6">
        <f>N7</f>
        <v>5</v>
      </c>
      <c r="Z14" s="7">
        <v>8</v>
      </c>
      <c r="AA14" s="6"/>
      <c r="AB14" s="38">
        <v>8</v>
      </c>
      <c r="AC14" s="6"/>
      <c r="AD14" s="11">
        <v>8</v>
      </c>
      <c r="AE14" s="6"/>
      <c r="AF14" s="13">
        <v>8</v>
      </c>
      <c r="AG14" s="6"/>
      <c r="AH14" s="13">
        <v>7</v>
      </c>
      <c r="AI14" s="96">
        <v>2</v>
      </c>
      <c r="AJ14" s="6">
        <f>Y7</f>
        <v>1</v>
      </c>
      <c r="AK14" s="7">
        <v>8</v>
      </c>
      <c r="AL14" s="6"/>
      <c r="AM14" s="38">
        <v>8</v>
      </c>
      <c r="AN14" s="6"/>
      <c r="AO14" s="11">
        <v>8</v>
      </c>
      <c r="AP14" s="6"/>
      <c r="AQ14" s="13">
        <v>8</v>
      </c>
      <c r="AR14" s="6"/>
      <c r="AS14" s="13">
        <v>7</v>
      </c>
    </row>
    <row r="15" spans="1:45" x14ac:dyDescent="0.25">
      <c r="A15">
        <v>9</v>
      </c>
      <c r="B15" s="97"/>
      <c r="C15" s="14">
        <v>2</v>
      </c>
      <c r="D15" s="15">
        <v>8</v>
      </c>
      <c r="E15" s="14">
        <v>2</v>
      </c>
      <c r="F15" s="39">
        <v>8</v>
      </c>
      <c r="G15" s="14">
        <v>2</v>
      </c>
      <c r="H15" s="19">
        <v>8</v>
      </c>
      <c r="I15" s="14">
        <v>2</v>
      </c>
      <c r="J15" s="21">
        <v>8</v>
      </c>
      <c r="K15" s="14">
        <v>2</v>
      </c>
      <c r="L15" s="21">
        <v>7</v>
      </c>
      <c r="M15" s="97"/>
      <c r="N15" s="14">
        <f t="shared" ref="N15:N25" si="3">IF(OR(C8="",N14=""),"",C8)</f>
        <v>11</v>
      </c>
      <c r="O15" s="15">
        <v>8</v>
      </c>
      <c r="P15" s="14"/>
      <c r="Q15" s="39">
        <v>8</v>
      </c>
      <c r="R15" s="14"/>
      <c r="S15" s="19">
        <v>8</v>
      </c>
      <c r="T15" s="14"/>
      <c r="U15" s="21">
        <v>8</v>
      </c>
      <c r="V15" s="14"/>
      <c r="W15" s="21">
        <v>7</v>
      </c>
      <c r="X15" s="97"/>
      <c r="Y15" s="14">
        <f t="shared" ref="Y15:Y23" si="4">IF(OR(N8="",Y14=""),"",N8)</f>
        <v>6</v>
      </c>
      <c r="Z15" s="15">
        <v>8</v>
      </c>
      <c r="AA15" s="14"/>
      <c r="AB15" s="39">
        <v>8</v>
      </c>
      <c r="AC15" s="14"/>
      <c r="AD15" s="19">
        <v>8</v>
      </c>
      <c r="AE15" s="14"/>
      <c r="AF15" s="21">
        <v>8</v>
      </c>
      <c r="AG15" s="14"/>
      <c r="AH15" s="21">
        <v>7</v>
      </c>
      <c r="AI15" s="97"/>
      <c r="AJ15" s="14">
        <f t="shared" ref="AJ15:AJ23" si="5">IF(OR(Y8="",AJ14=""),"",Y8)</f>
        <v>2</v>
      </c>
      <c r="AK15" s="15">
        <v>8</v>
      </c>
      <c r="AL15" s="14"/>
      <c r="AM15" s="39">
        <v>8</v>
      </c>
      <c r="AN15" s="14"/>
      <c r="AO15" s="19">
        <v>8</v>
      </c>
      <c r="AP15" s="14"/>
      <c r="AQ15" s="21">
        <v>8</v>
      </c>
      <c r="AR15" s="14"/>
      <c r="AS15" s="21">
        <v>7</v>
      </c>
    </row>
    <row r="16" spans="1:45" x14ac:dyDescent="0.25">
      <c r="A16">
        <v>10</v>
      </c>
      <c r="B16" s="97"/>
      <c r="C16" s="14">
        <v>3</v>
      </c>
      <c r="D16" s="15">
        <v>8</v>
      </c>
      <c r="E16" s="14">
        <v>3</v>
      </c>
      <c r="F16" s="39">
        <v>8</v>
      </c>
      <c r="G16" s="14">
        <v>3</v>
      </c>
      <c r="H16" s="19">
        <v>8</v>
      </c>
      <c r="I16" s="14">
        <v>3</v>
      </c>
      <c r="J16" s="21">
        <v>8</v>
      </c>
      <c r="K16" s="14">
        <v>3</v>
      </c>
      <c r="L16" s="21">
        <v>7</v>
      </c>
      <c r="M16" s="97"/>
      <c r="N16" s="14">
        <f t="shared" si="3"/>
        <v>12</v>
      </c>
      <c r="O16" s="15">
        <v>8</v>
      </c>
      <c r="P16" s="14"/>
      <c r="Q16" s="39">
        <v>8</v>
      </c>
      <c r="R16" s="14"/>
      <c r="S16" s="19">
        <v>8</v>
      </c>
      <c r="T16" s="14"/>
      <c r="U16" s="21">
        <v>8</v>
      </c>
      <c r="V16" s="14"/>
      <c r="W16" s="21">
        <v>7</v>
      </c>
      <c r="X16" s="97"/>
      <c r="Y16" s="14">
        <f t="shared" si="4"/>
        <v>7</v>
      </c>
      <c r="Z16" s="15">
        <v>8</v>
      </c>
      <c r="AA16" s="14"/>
      <c r="AB16" s="39">
        <v>8</v>
      </c>
      <c r="AC16" s="14"/>
      <c r="AD16" s="19">
        <v>8</v>
      </c>
      <c r="AE16" s="14"/>
      <c r="AF16" s="21">
        <v>8</v>
      </c>
      <c r="AG16" s="14"/>
      <c r="AH16" s="21">
        <v>7</v>
      </c>
      <c r="AI16" s="97"/>
      <c r="AJ16" s="14">
        <f t="shared" si="5"/>
        <v>3</v>
      </c>
      <c r="AK16" s="15">
        <v>8</v>
      </c>
      <c r="AL16" s="14"/>
      <c r="AM16" s="39">
        <v>8</v>
      </c>
      <c r="AN16" s="14"/>
      <c r="AO16" s="19">
        <v>8</v>
      </c>
      <c r="AP16" s="14"/>
      <c r="AQ16" s="21">
        <v>8</v>
      </c>
      <c r="AR16" s="14"/>
      <c r="AS16" s="21">
        <v>7</v>
      </c>
    </row>
    <row r="17" spans="1:45" x14ac:dyDescent="0.25">
      <c r="A17">
        <v>11</v>
      </c>
      <c r="B17" s="97"/>
      <c r="C17" s="14">
        <v>4</v>
      </c>
      <c r="D17" s="15">
        <v>8</v>
      </c>
      <c r="E17" s="18">
        <v>4</v>
      </c>
      <c r="F17" s="39">
        <v>8</v>
      </c>
      <c r="G17" s="18">
        <v>4</v>
      </c>
      <c r="H17" s="19">
        <v>8</v>
      </c>
      <c r="I17" s="14">
        <v>4</v>
      </c>
      <c r="J17" s="21">
        <v>8</v>
      </c>
      <c r="K17" s="16">
        <v>4</v>
      </c>
      <c r="L17" s="21">
        <v>7</v>
      </c>
      <c r="M17" s="97"/>
      <c r="N17" s="14">
        <f t="shared" si="3"/>
        <v>13</v>
      </c>
      <c r="O17" s="15">
        <v>8</v>
      </c>
      <c r="P17" s="18"/>
      <c r="Q17" s="39">
        <v>8</v>
      </c>
      <c r="R17" s="18"/>
      <c r="S17" s="19">
        <v>8</v>
      </c>
      <c r="T17" s="14"/>
      <c r="U17" s="21">
        <v>8</v>
      </c>
      <c r="V17" s="16"/>
      <c r="W17" s="21">
        <v>7</v>
      </c>
      <c r="X17" s="97"/>
      <c r="Y17" s="14">
        <f t="shared" si="4"/>
        <v>8</v>
      </c>
      <c r="Z17" s="15">
        <v>8</v>
      </c>
      <c r="AA17" s="18"/>
      <c r="AB17" s="39">
        <v>8</v>
      </c>
      <c r="AC17" s="18"/>
      <c r="AD17" s="19">
        <v>8</v>
      </c>
      <c r="AE17" s="14"/>
      <c r="AF17" s="21">
        <v>8</v>
      </c>
      <c r="AG17" s="16"/>
      <c r="AH17" s="21">
        <v>7</v>
      </c>
      <c r="AI17" s="97"/>
      <c r="AJ17" s="14">
        <f t="shared" si="5"/>
        <v>4</v>
      </c>
      <c r="AK17" s="15">
        <v>8</v>
      </c>
      <c r="AL17" s="18"/>
      <c r="AM17" s="39">
        <v>8</v>
      </c>
      <c r="AN17" s="18"/>
      <c r="AO17" s="19">
        <v>8</v>
      </c>
      <c r="AP17" s="14"/>
      <c r="AQ17" s="21">
        <v>8</v>
      </c>
      <c r="AR17" s="16"/>
      <c r="AS17" s="21">
        <v>7</v>
      </c>
    </row>
    <row r="18" spans="1:45" x14ac:dyDescent="0.25">
      <c r="A18">
        <v>12</v>
      </c>
      <c r="B18" s="97"/>
      <c r="C18" s="40"/>
      <c r="D18" s="15">
        <v>8</v>
      </c>
      <c r="E18" s="18"/>
      <c r="F18" s="39">
        <v>8</v>
      </c>
      <c r="G18" s="18"/>
      <c r="H18" s="19">
        <v>8</v>
      </c>
      <c r="I18" s="14"/>
      <c r="J18" s="21">
        <v>8</v>
      </c>
      <c r="K18" s="16"/>
      <c r="L18" s="21"/>
      <c r="M18" s="97"/>
      <c r="N18" s="40">
        <f t="shared" si="3"/>
        <v>14</v>
      </c>
      <c r="O18" s="15">
        <v>8</v>
      </c>
      <c r="P18" s="18"/>
      <c r="Q18" s="39">
        <v>8</v>
      </c>
      <c r="R18" s="18"/>
      <c r="S18" s="19">
        <v>8</v>
      </c>
      <c r="T18" s="14"/>
      <c r="U18" s="21">
        <v>8</v>
      </c>
      <c r="V18" s="16"/>
      <c r="W18" s="21"/>
      <c r="X18" s="97"/>
      <c r="Y18" s="40">
        <f t="shared" si="4"/>
        <v>9</v>
      </c>
      <c r="Z18" s="15">
        <v>8</v>
      </c>
      <c r="AA18" s="18"/>
      <c r="AB18" s="39">
        <v>8</v>
      </c>
      <c r="AC18" s="18"/>
      <c r="AD18" s="19">
        <v>8</v>
      </c>
      <c r="AE18" s="14"/>
      <c r="AF18" s="21">
        <v>8</v>
      </c>
      <c r="AG18" s="16"/>
      <c r="AH18" s="21"/>
      <c r="AI18" s="97"/>
      <c r="AJ18" s="40" t="str">
        <f t="shared" si="5"/>
        <v/>
      </c>
      <c r="AK18" s="15">
        <v>8</v>
      </c>
      <c r="AL18" s="18"/>
      <c r="AM18" s="39">
        <v>8</v>
      </c>
      <c r="AN18" s="18"/>
      <c r="AO18" s="19">
        <v>8</v>
      </c>
      <c r="AP18" s="14"/>
      <c r="AQ18" s="21">
        <v>8</v>
      </c>
      <c r="AR18" s="16"/>
      <c r="AS18" s="21"/>
    </row>
    <row r="19" spans="1:45" x14ac:dyDescent="0.25">
      <c r="A19">
        <v>13</v>
      </c>
      <c r="B19" s="97"/>
      <c r="C19" s="41"/>
      <c r="D19" s="25"/>
      <c r="E19" s="18"/>
      <c r="F19" s="42">
        <v>8</v>
      </c>
      <c r="G19" s="18"/>
      <c r="H19" s="27">
        <v>8</v>
      </c>
      <c r="I19" s="24"/>
      <c r="J19" s="29"/>
      <c r="K19" s="26"/>
      <c r="L19" s="21"/>
      <c r="M19" s="97"/>
      <c r="N19" s="41" t="str">
        <f t="shared" si="3"/>
        <v/>
      </c>
      <c r="O19" s="25"/>
      <c r="P19" s="18"/>
      <c r="Q19" s="42">
        <v>8</v>
      </c>
      <c r="R19" s="18"/>
      <c r="S19" s="27">
        <v>8</v>
      </c>
      <c r="T19" s="24"/>
      <c r="U19" s="29"/>
      <c r="V19" s="26"/>
      <c r="W19" s="21"/>
      <c r="X19" s="97"/>
      <c r="Y19" s="41" t="str">
        <f t="shared" si="4"/>
        <v/>
      </c>
      <c r="Z19" s="25"/>
      <c r="AA19" s="18"/>
      <c r="AB19" s="42">
        <v>8</v>
      </c>
      <c r="AC19" s="18"/>
      <c r="AD19" s="27">
        <v>8</v>
      </c>
      <c r="AE19" s="24"/>
      <c r="AF19" s="29"/>
      <c r="AG19" s="26"/>
      <c r="AH19" s="21"/>
      <c r="AI19" s="97"/>
      <c r="AJ19" s="41" t="str">
        <f t="shared" si="5"/>
        <v/>
      </c>
      <c r="AK19" s="25"/>
      <c r="AL19" s="18"/>
      <c r="AM19" s="42">
        <v>8</v>
      </c>
      <c r="AN19" s="18"/>
      <c r="AO19" s="27">
        <v>8</v>
      </c>
      <c r="AP19" s="24"/>
      <c r="AQ19" s="29"/>
      <c r="AR19" s="26"/>
      <c r="AS19" s="21"/>
    </row>
    <row r="20" spans="1:45" x14ac:dyDescent="0.25">
      <c r="A20">
        <v>14</v>
      </c>
      <c r="B20" s="97"/>
      <c r="C20" s="41"/>
      <c r="D20" s="25"/>
      <c r="E20" s="18"/>
      <c r="F20" s="42"/>
      <c r="G20" s="43"/>
      <c r="H20" s="27"/>
      <c r="I20" s="24"/>
      <c r="J20" s="29"/>
      <c r="K20" s="26"/>
      <c r="L20" s="21"/>
      <c r="M20" s="97"/>
      <c r="N20" s="41" t="str">
        <f t="shared" si="3"/>
        <v/>
      </c>
      <c r="O20" s="25"/>
      <c r="P20" s="18"/>
      <c r="Q20" s="42"/>
      <c r="R20" s="43"/>
      <c r="S20" s="27"/>
      <c r="T20" s="24"/>
      <c r="U20" s="29"/>
      <c r="V20" s="26"/>
      <c r="W20" s="21"/>
      <c r="X20" s="97"/>
      <c r="Y20" s="41" t="str">
        <f t="shared" si="4"/>
        <v/>
      </c>
      <c r="Z20" s="25"/>
      <c r="AA20" s="18"/>
      <c r="AB20" s="42"/>
      <c r="AC20" s="43"/>
      <c r="AD20" s="27"/>
      <c r="AE20" s="24"/>
      <c r="AF20" s="29"/>
      <c r="AG20" s="26"/>
      <c r="AH20" s="21"/>
      <c r="AI20" s="97"/>
      <c r="AJ20" s="41" t="str">
        <f t="shared" si="5"/>
        <v/>
      </c>
      <c r="AK20" s="25"/>
      <c r="AL20" s="18"/>
      <c r="AM20" s="42"/>
      <c r="AN20" s="43"/>
      <c r="AO20" s="27"/>
      <c r="AP20" s="24"/>
      <c r="AQ20" s="29"/>
      <c r="AR20" s="26"/>
      <c r="AS20" s="21"/>
    </row>
    <row r="21" spans="1:45" x14ac:dyDescent="0.25">
      <c r="A21">
        <v>15</v>
      </c>
      <c r="B21" s="97"/>
      <c r="C21" s="41"/>
      <c r="D21" s="25"/>
      <c r="E21" s="18"/>
      <c r="F21" s="42"/>
      <c r="G21" s="22"/>
      <c r="H21" s="27"/>
      <c r="I21" s="24"/>
      <c r="J21" s="29"/>
      <c r="K21" s="26"/>
      <c r="L21" s="21"/>
      <c r="M21" s="97"/>
      <c r="N21" s="41" t="str">
        <f t="shared" si="3"/>
        <v/>
      </c>
      <c r="O21" s="25"/>
      <c r="P21" s="18"/>
      <c r="Q21" s="42"/>
      <c r="R21" s="22"/>
      <c r="S21" s="27"/>
      <c r="T21" s="24"/>
      <c r="U21" s="29"/>
      <c r="V21" s="26"/>
      <c r="W21" s="21"/>
      <c r="X21" s="97"/>
      <c r="Y21" s="41" t="str">
        <f t="shared" si="4"/>
        <v/>
      </c>
      <c r="Z21" s="25"/>
      <c r="AA21" s="18"/>
      <c r="AB21" s="42"/>
      <c r="AC21" s="22"/>
      <c r="AD21" s="27"/>
      <c r="AE21" s="24"/>
      <c r="AF21" s="29"/>
      <c r="AG21" s="26"/>
      <c r="AH21" s="21"/>
      <c r="AI21" s="97"/>
      <c r="AJ21" s="41" t="str">
        <f t="shared" si="5"/>
        <v/>
      </c>
      <c r="AK21" s="25"/>
      <c r="AL21" s="18"/>
      <c r="AM21" s="42"/>
      <c r="AN21" s="22"/>
      <c r="AO21" s="27"/>
      <c r="AP21" s="24"/>
      <c r="AQ21" s="29"/>
      <c r="AR21" s="26"/>
      <c r="AS21" s="21"/>
    </row>
    <row r="22" spans="1:45" x14ac:dyDescent="0.25">
      <c r="A22">
        <v>16</v>
      </c>
      <c r="B22" s="97"/>
      <c r="C22" s="41"/>
      <c r="D22" s="25"/>
      <c r="E22" s="18"/>
      <c r="F22" s="42"/>
      <c r="G22" s="22"/>
      <c r="H22" s="27"/>
      <c r="I22" s="24"/>
      <c r="J22" s="29"/>
      <c r="K22" s="26"/>
      <c r="L22" s="21"/>
      <c r="M22" s="97"/>
      <c r="N22" s="41" t="str">
        <f t="shared" si="3"/>
        <v/>
      </c>
      <c r="O22" s="25"/>
      <c r="P22" s="18"/>
      <c r="Q22" s="42"/>
      <c r="R22" s="22"/>
      <c r="S22" s="27"/>
      <c r="T22" s="24"/>
      <c r="U22" s="29"/>
      <c r="V22" s="26"/>
      <c r="W22" s="21"/>
      <c r="X22" s="97"/>
      <c r="Y22" s="41" t="str">
        <f t="shared" si="4"/>
        <v/>
      </c>
      <c r="Z22" s="25"/>
      <c r="AA22" s="18"/>
      <c r="AB22" s="42"/>
      <c r="AC22" s="22"/>
      <c r="AD22" s="27"/>
      <c r="AE22" s="24"/>
      <c r="AF22" s="29"/>
      <c r="AG22" s="26"/>
      <c r="AH22" s="21"/>
      <c r="AI22" s="97"/>
      <c r="AJ22" s="41" t="str">
        <f t="shared" si="5"/>
        <v/>
      </c>
      <c r="AK22" s="25"/>
      <c r="AL22" s="18"/>
      <c r="AM22" s="42"/>
      <c r="AN22" s="22"/>
      <c r="AO22" s="27"/>
      <c r="AP22" s="24"/>
      <c r="AQ22" s="29"/>
      <c r="AR22" s="26"/>
      <c r="AS22" s="21"/>
    </row>
    <row r="23" spans="1:45" ht="15.75" thickBot="1" x14ac:dyDescent="0.3">
      <c r="A23">
        <v>17</v>
      </c>
      <c r="B23" s="98"/>
      <c r="C23" s="44"/>
      <c r="D23" s="25"/>
      <c r="E23" s="45"/>
      <c r="F23" s="42"/>
      <c r="G23" s="46"/>
      <c r="H23" s="27"/>
      <c r="I23" s="30"/>
      <c r="J23" s="29"/>
      <c r="K23" s="47"/>
      <c r="L23" s="29"/>
      <c r="M23" s="98"/>
      <c r="N23" s="44" t="str">
        <f t="shared" si="3"/>
        <v/>
      </c>
      <c r="O23" s="25"/>
      <c r="P23" s="45"/>
      <c r="Q23" s="42"/>
      <c r="R23" s="46"/>
      <c r="S23" s="27"/>
      <c r="T23" s="30"/>
      <c r="U23" s="29"/>
      <c r="V23" s="47"/>
      <c r="W23" s="29"/>
      <c r="X23" s="98"/>
      <c r="Y23" s="44" t="str">
        <f t="shared" si="4"/>
        <v/>
      </c>
      <c r="Z23" s="25"/>
      <c r="AA23" s="45"/>
      <c r="AB23" s="42"/>
      <c r="AC23" s="46"/>
      <c r="AD23" s="27"/>
      <c r="AE23" s="30"/>
      <c r="AF23" s="29"/>
      <c r="AG23" s="47"/>
      <c r="AH23" s="29"/>
      <c r="AI23" s="98"/>
      <c r="AJ23" s="44" t="str">
        <f t="shared" si="5"/>
        <v/>
      </c>
      <c r="AK23" s="25"/>
      <c r="AL23" s="45"/>
      <c r="AM23" s="42"/>
      <c r="AN23" s="46"/>
      <c r="AO23" s="27"/>
      <c r="AP23" s="30"/>
      <c r="AQ23" s="29"/>
      <c r="AR23" s="47"/>
      <c r="AS23" s="29"/>
    </row>
    <row r="24" spans="1:45" x14ac:dyDescent="0.25">
      <c r="A24">
        <v>18</v>
      </c>
      <c r="B24" s="96">
        <v>3</v>
      </c>
      <c r="C24" s="6">
        <v>5</v>
      </c>
      <c r="D24" s="13">
        <v>10</v>
      </c>
      <c r="E24" s="6">
        <v>5</v>
      </c>
      <c r="F24" s="48">
        <v>10</v>
      </c>
      <c r="G24" s="6">
        <v>5</v>
      </c>
      <c r="H24" s="13">
        <v>10</v>
      </c>
      <c r="I24" s="6">
        <v>5</v>
      </c>
      <c r="J24" s="13">
        <v>10</v>
      </c>
      <c r="K24" s="6"/>
      <c r="L24" s="13"/>
      <c r="M24" s="96">
        <v>3</v>
      </c>
      <c r="N24" s="6">
        <f>C14</f>
        <v>1</v>
      </c>
      <c r="O24" s="13">
        <v>10</v>
      </c>
      <c r="P24" s="6"/>
      <c r="Q24" s="48">
        <v>10</v>
      </c>
      <c r="R24" s="6"/>
      <c r="S24" s="13">
        <v>10</v>
      </c>
      <c r="T24" s="6"/>
      <c r="U24" s="13">
        <v>10</v>
      </c>
      <c r="V24" s="6"/>
      <c r="W24" s="13"/>
      <c r="X24" s="96">
        <v>3</v>
      </c>
      <c r="Y24" s="6">
        <f>N14</f>
        <v>10</v>
      </c>
      <c r="Z24" s="13">
        <v>10</v>
      </c>
      <c r="AA24" s="6"/>
      <c r="AB24" s="48">
        <v>10</v>
      </c>
      <c r="AC24" s="6"/>
      <c r="AD24" s="13">
        <v>10</v>
      </c>
      <c r="AE24" s="6"/>
      <c r="AF24" s="13">
        <v>10</v>
      </c>
      <c r="AG24" s="6"/>
      <c r="AH24" s="13"/>
      <c r="AI24" s="96">
        <v>3</v>
      </c>
      <c r="AJ24" s="6">
        <f>Y14</f>
        <v>5</v>
      </c>
      <c r="AK24" s="13">
        <v>10</v>
      </c>
      <c r="AL24" s="6"/>
      <c r="AM24" s="48">
        <v>10</v>
      </c>
      <c r="AN24" s="6"/>
      <c r="AO24" s="13">
        <v>10</v>
      </c>
      <c r="AP24" s="6"/>
      <c r="AQ24" s="13">
        <v>10</v>
      </c>
      <c r="AR24" s="6"/>
      <c r="AS24" s="13"/>
    </row>
    <row r="25" spans="1:45" x14ac:dyDescent="0.25">
      <c r="A25">
        <v>19</v>
      </c>
      <c r="B25" s="97"/>
      <c r="C25" s="49">
        <v>6</v>
      </c>
      <c r="D25" s="21">
        <v>10</v>
      </c>
      <c r="E25" s="49">
        <v>6</v>
      </c>
      <c r="F25" s="50">
        <v>10</v>
      </c>
      <c r="G25" s="49">
        <v>6</v>
      </c>
      <c r="H25" s="21">
        <v>10</v>
      </c>
      <c r="I25" s="49">
        <v>6</v>
      </c>
      <c r="J25" s="21">
        <v>10</v>
      </c>
      <c r="K25" s="49"/>
      <c r="L25" s="21"/>
      <c r="M25" s="97"/>
      <c r="N25" s="14">
        <f>IF(OR(C15="",N24=""),"",C15)</f>
        <v>2</v>
      </c>
      <c r="O25" s="21">
        <v>10</v>
      </c>
      <c r="P25" s="49"/>
      <c r="Q25" s="50">
        <v>10</v>
      </c>
      <c r="R25" s="49"/>
      <c r="S25" s="21">
        <v>10</v>
      </c>
      <c r="T25" s="49"/>
      <c r="U25" s="21">
        <v>10</v>
      </c>
      <c r="V25" s="49"/>
      <c r="W25" s="21"/>
      <c r="X25" s="97"/>
      <c r="Y25" s="14">
        <f>IF(OR(N15="",Y24=""),"",N15)</f>
        <v>11</v>
      </c>
      <c r="Z25" s="21">
        <v>10</v>
      </c>
      <c r="AA25" s="49"/>
      <c r="AB25" s="50">
        <v>10</v>
      </c>
      <c r="AC25" s="49"/>
      <c r="AD25" s="21">
        <v>10</v>
      </c>
      <c r="AE25" s="49"/>
      <c r="AF25" s="21">
        <v>10</v>
      </c>
      <c r="AG25" s="49"/>
      <c r="AH25" s="21"/>
      <c r="AI25" s="97"/>
      <c r="AJ25" s="14">
        <f>IF(OR(Y15="",AJ24=""),"",Y15)</f>
        <v>6</v>
      </c>
      <c r="AK25" s="21">
        <v>10</v>
      </c>
      <c r="AL25" s="49"/>
      <c r="AM25" s="50">
        <v>10</v>
      </c>
      <c r="AN25" s="49"/>
      <c r="AO25" s="21">
        <v>10</v>
      </c>
      <c r="AP25" s="49"/>
      <c r="AQ25" s="21">
        <v>10</v>
      </c>
      <c r="AR25" s="49"/>
      <c r="AS25" s="21"/>
    </row>
    <row r="26" spans="1:45" x14ac:dyDescent="0.25">
      <c r="A26">
        <v>20</v>
      </c>
      <c r="B26" s="97"/>
      <c r="C26" s="49">
        <v>7</v>
      </c>
      <c r="D26" s="21">
        <v>10</v>
      </c>
      <c r="E26" s="49">
        <v>7</v>
      </c>
      <c r="F26" s="50">
        <v>10</v>
      </c>
      <c r="G26" s="49">
        <v>7</v>
      </c>
      <c r="H26" s="21">
        <v>10</v>
      </c>
      <c r="I26" s="49">
        <v>7</v>
      </c>
      <c r="J26" s="21">
        <v>10</v>
      </c>
      <c r="K26" s="49"/>
      <c r="L26" s="21"/>
      <c r="M26" s="97"/>
      <c r="N26" s="49">
        <f t="shared" ref="N26:N29" si="6">IF(OR(C16="",N25=""),"",C16)</f>
        <v>3</v>
      </c>
      <c r="O26" s="21">
        <v>10</v>
      </c>
      <c r="P26" s="49"/>
      <c r="Q26" s="50">
        <v>10</v>
      </c>
      <c r="R26" s="49"/>
      <c r="S26" s="21">
        <v>10</v>
      </c>
      <c r="T26" s="49"/>
      <c r="U26" s="21">
        <v>10</v>
      </c>
      <c r="V26" s="49"/>
      <c r="W26" s="21"/>
      <c r="X26" s="97"/>
      <c r="Y26" s="49">
        <f t="shared" ref="Y26:Y29" si="7">IF(OR(N16="",Y25=""),"",N16)</f>
        <v>12</v>
      </c>
      <c r="Z26" s="21">
        <v>10</v>
      </c>
      <c r="AA26" s="49"/>
      <c r="AB26" s="50">
        <v>10</v>
      </c>
      <c r="AC26" s="49"/>
      <c r="AD26" s="21">
        <v>10</v>
      </c>
      <c r="AE26" s="49"/>
      <c r="AF26" s="21">
        <v>10</v>
      </c>
      <c r="AG26" s="49"/>
      <c r="AH26" s="21"/>
      <c r="AI26" s="97"/>
      <c r="AJ26" s="49">
        <f t="shared" ref="AJ26:AJ29" si="8">IF(OR(Y16="",AJ25=""),"",Y16)</f>
        <v>7</v>
      </c>
      <c r="AK26" s="21">
        <v>10</v>
      </c>
      <c r="AL26" s="49"/>
      <c r="AM26" s="50">
        <v>10</v>
      </c>
      <c r="AN26" s="49"/>
      <c r="AO26" s="21">
        <v>10</v>
      </c>
      <c r="AP26" s="49"/>
      <c r="AQ26" s="21">
        <v>10</v>
      </c>
      <c r="AR26" s="49"/>
      <c r="AS26" s="21"/>
    </row>
    <row r="27" spans="1:45" x14ac:dyDescent="0.25">
      <c r="A27">
        <v>21</v>
      </c>
      <c r="B27" s="97"/>
      <c r="C27" s="51">
        <v>8</v>
      </c>
      <c r="D27" s="21">
        <v>10</v>
      </c>
      <c r="E27" s="51">
        <v>8</v>
      </c>
      <c r="F27" s="50">
        <v>10</v>
      </c>
      <c r="G27" s="51">
        <v>8</v>
      </c>
      <c r="H27" s="21">
        <v>10</v>
      </c>
      <c r="I27" s="51">
        <v>8</v>
      </c>
      <c r="J27" s="21">
        <v>10</v>
      </c>
      <c r="K27" s="51"/>
      <c r="L27" s="21"/>
      <c r="M27" s="97"/>
      <c r="N27" s="51">
        <f t="shared" si="6"/>
        <v>4</v>
      </c>
      <c r="O27" s="21">
        <v>10</v>
      </c>
      <c r="P27" s="51"/>
      <c r="Q27" s="50">
        <v>10</v>
      </c>
      <c r="R27" s="51"/>
      <c r="S27" s="21">
        <v>10</v>
      </c>
      <c r="T27" s="51"/>
      <c r="U27" s="21">
        <v>10</v>
      </c>
      <c r="V27" s="51"/>
      <c r="W27" s="21"/>
      <c r="X27" s="97"/>
      <c r="Y27" s="51">
        <f t="shared" si="7"/>
        <v>13</v>
      </c>
      <c r="Z27" s="21">
        <v>10</v>
      </c>
      <c r="AA27" s="51"/>
      <c r="AB27" s="50">
        <v>10</v>
      </c>
      <c r="AC27" s="51"/>
      <c r="AD27" s="21">
        <v>10</v>
      </c>
      <c r="AE27" s="51"/>
      <c r="AF27" s="21">
        <v>10</v>
      </c>
      <c r="AG27" s="51"/>
      <c r="AH27" s="21"/>
      <c r="AI27" s="97"/>
      <c r="AJ27" s="51">
        <f t="shared" si="8"/>
        <v>8</v>
      </c>
      <c r="AK27" s="21">
        <v>10</v>
      </c>
      <c r="AL27" s="51"/>
      <c r="AM27" s="50">
        <v>10</v>
      </c>
      <c r="AN27" s="51"/>
      <c r="AO27" s="21">
        <v>10</v>
      </c>
      <c r="AP27" s="51"/>
      <c r="AQ27" s="21">
        <v>10</v>
      </c>
      <c r="AR27" s="51"/>
      <c r="AS27" s="21"/>
    </row>
    <row r="28" spans="1:45" x14ac:dyDescent="0.25">
      <c r="A28">
        <v>22</v>
      </c>
      <c r="B28" s="97"/>
      <c r="C28" s="49">
        <v>9</v>
      </c>
      <c r="D28" s="21">
        <v>10</v>
      </c>
      <c r="E28" s="49">
        <v>9</v>
      </c>
      <c r="F28" s="50">
        <v>10</v>
      </c>
      <c r="G28" s="49">
        <v>9</v>
      </c>
      <c r="H28" s="21">
        <v>10</v>
      </c>
      <c r="I28" s="49">
        <v>9</v>
      </c>
      <c r="J28" s="21">
        <v>10</v>
      </c>
      <c r="K28" s="49"/>
      <c r="L28" s="21"/>
      <c r="M28" s="97"/>
      <c r="N28" s="49" t="str">
        <f t="shared" si="6"/>
        <v/>
      </c>
      <c r="O28" s="21">
        <v>10</v>
      </c>
      <c r="P28" s="49"/>
      <c r="Q28" s="50">
        <v>10</v>
      </c>
      <c r="R28" s="49"/>
      <c r="S28" s="21">
        <v>10</v>
      </c>
      <c r="T28" s="49"/>
      <c r="U28" s="21">
        <v>10</v>
      </c>
      <c r="V28" s="49"/>
      <c r="W28" s="21"/>
      <c r="X28" s="97"/>
      <c r="Y28" s="49">
        <f t="shared" si="7"/>
        <v>14</v>
      </c>
      <c r="Z28" s="21">
        <v>10</v>
      </c>
      <c r="AA28" s="49"/>
      <c r="AB28" s="50">
        <v>10</v>
      </c>
      <c r="AC28" s="49"/>
      <c r="AD28" s="21">
        <v>10</v>
      </c>
      <c r="AE28" s="49"/>
      <c r="AF28" s="21">
        <v>10</v>
      </c>
      <c r="AG28" s="49"/>
      <c r="AH28" s="21"/>
      <c r="AI28" s="97"/>
      <c r="AJ28" s="49">
        <f t="shared" si="8"/>
        <v>9</v>
      </c>
      <c r="AK28" s="21">
        <v>10</v>
      </c>
      <c r="AL28" s="49"/>
      <c r="AM28" s="50">
        <v>10</v>
      </c>
      <c r="AN28" s="49"/>
      <c r="AO28" s="21">
        <v>10</v>
      </c>
      <c r="AP28" s="49"/>
      <c r="AQ28" s="21">
        <v>10</v>
      </c>
      <c r="AR28" s="49"/>
      <c r="AS28" s="21"/>
    </row>
    <row r="29" spans="1:45" ht="15.75" thickBot="1" x14ac:dyDescent="0.3">
      <c r="A29">
        <v>23</v>
      </c>
      <c r="B29" s="98"/>
      <c r="C29" s="44"/>
      <c r="D29" s="37"/>
      <c r="E29" s="52"/>
      <c r="F29" s="53"/>
      <c r="G29" s="44"/>
      <c r="H29" s="37"/>
      <c r="I29" s="52"/>
      <c r="J29" s="37"/>
      <c r="K29" s="54"/>
      <c r="L29" s="55"/>
      <c r="M29" s="98"/>
      <c r="N29" s="44" t="str">
        <f t="shared" si="6"/>
        <v/>
      </c>
      <c r="O29" s="37"/>
      <c r="P29" s="52"/>
      <c r="Q29" s="53"/>
      <c r="R29" s="44"/>
      <c r="S29" s="37"/>
      <c r="T29" s="52"/>
      <c r="U29" s="37"/>
      <c r="V29" s="54"/>
      <c r="W29" s="55"/>
      <c r="X29" s="98"/>
      <c r="Y29" s="44" t="str">
        <f t="shared" si="7"/>
        <v/>
      </c>
      <c r="Z29" s="37"/>
      <c r="AA29" s="52"/>
      <c r="AB29" s="53"/>
      <c r="AC29" s="44"/>
      <c r="AD29" s="37"/>
      <c r="AE29" s="52"/>
      <c r="AF29" s="37"/>
      <c r="AG29" s="54"/>
      <c r="AH29" s="55"/>
      <c r="AI29" s="98"/>
      <c r="AJ29" s="44" t="str">
        <f t="shared" si="8"/>
        <v/>
      </c>
      <c r="AK29" s="37"/>
      <c r="AL29" s="52"/>
      <c r="AM29" s="53"/>
      <c r="AN29" s="44"/>
      <c r="AO29" s="37"/>
      <c r="AP29" s="52"/>
      <c r="AQ29" s="37"/>
      <c r="AR29" s="54"/>
      <c r="AS29" s="55"/>
    </row>
    <row r="33" spans="2:4" ht="15.75" thickBot="1" x14ac:dyDescent="0.3"/>
    <row r="34" spans="2:4" x14ac:dyDescent="0.25">
      <c r="B34" s="56">
        <v>1</v>
      </c>
      <c r="C34" s="57" t="s">
        <v>8</v>
      </c>
      <c r="D34" s="89"/>
    </row>
    <row r="35" spans="2:4" x14ac:dyDescent="0.25">
      <c r="B35" s="58">
        <v>2</v>
      </c>
      <c r="C35" s="59" t="s">
        <v>9</v>
      </c>
      <c r="D35" s="89"/>
    </row>
    <row r="36" spans="2:4" x14ac:dyDescent="0.25">
      <c r="B36" s="58">
        <v>3</v>
      </c>
      <c r="C36" s="59" t="s">
        <v>10</v>
      </c>
      <c r="D36" s="89"/>
    </row>
    <row r="37" spans="2:4" ht="15.75" thickBot="1" x14ac:dyDescent="0.3">
      <c r="B37" s="60">
        <v>4</v>
      </c>
      <c r="C37" s="88" t="s">
        <v>11</v>
      </c>
      <c r="D37" s="89"/>
    </row>
    <row r="38" spans="2:4" x14ac:dyDescent="0.25">
      <c r="B38" s="56">
        <v>5</v>
      </c>
      <c r="C38" s="57" t="s">
        <v>12</v>
      </c>
      <c r="D38" s="89"/>
    </row>
    <row r="39" spans="2:4" x14ac:dyDescent="0.25">
      <c r="B39" s="58">
        <v>6</v>
      </c>
      <c r="C39" s="59" t="s">
        <v>13</v>
      </c>
      <c r="D39" s="89"/>
    </row>
    <row r="40" spans="2:4" x14ac:dyDescent="0.25">
      <c r="B40" s="58">
        <v>7</v>
      </c>
      <c r="C40" s="59" t="s">
        <v>14</v>
      </c>
      <c r="D40" s="89"/>
    </row>
    <row r="41" spans="2:4" x14ac:dyDescent="0.25">
      <c r="B41" s="58">
        <v>8</v>
      </c>
      <c r="C41" s="59" t="s">
        <v>15</v>
      </c>
      <c r="D41" s="89"/>
    </row>
    <row r="42" spans="2:4" ht="15.75" thickBot="1" x14ac:dyDescent="0.3">
      <c r="B42" s="60">
        <v>9</v>
      </c>
      <c r="C42" s="61" t="s">
        <v>16</v>
      </c>
      <c r="D42" s="89"/>
    </row>
    <row r="43" spans="2:4" x14ac:dyDescent="0.25">
      <c r="B43" s="56">
        <v>10</v>
      </c>
      <c r="C43" s="57" t="s">
        <v>17</v>
      </c>
      <c r="D43" s="89"/>
    </row>
    <row r="44" spans="2:4" x14ac:dyDescent="0.25">
      <c r="B44" s="58">
        <v>11</v>
      </c>
      <c r="C44" s="62" t="s">
        <v>18</v>
      </c>
      <c r="D44" s="89"/>
    </row>
    <row r="45" spans="2:4" x14ac:dyDescent="0.25">
      <c r="B45" s="58">
        <v>12</v>
      </c>
      <c r="C45" s="59" t="s">
        <v>19</v>
      </c>
      <c r="D45" s="89"/>
    </row>
    <row r="46" spans="2:4" x14ac:dyDescent="0.25">
      <c r="B46" s="58">
        <v>13</v>
      </c>
      <c r="C46" s="63" t="s">
        <v>20</v>
      </c>
      <c r="D46" s="89"/>
    </row>
    <row r="47" spans="2:4" ht="15.75" thickBot="1" x14ac:dyDescent="0.3">
      <c r="B47" s="60">
        <v>14</v>
      </c>
      <c r="C47" s="61" t="s">
        <v>21</v>
      </c>
      <c r="D47" s="89"/>
    </row>
  </sheetData>
  <mergeCells count="19">
    <mergeCell ref="X4:AH5"/>
    <mergeCell ref="X7:X13"/>
    <mergeCell ref="X14:X23"/>
    <mergeCell ref="X24:X29"/>
    <mergeCell ref="AI4:AS5"/>
    <mergeCell ref="AI7:AI13"/>
    <mergeCell ref="AI14:AI23"/>
    <mergeCell ref="AI24:AI29"/>
    <mergeCell ref="D43:D47"/>
    <mergeCell ref="M4:W5"/>
    <mergeCell ref="M7:M13"/>
    <mergeCell ref="M14:M23"/>
    <mergeCell ref="M24:M29"/>
    <mergeCell ref="B4:L5"/>
    <mergeCell ref="B7:B13"/>
    <mergeCell ref="B14:B23"/>
    <mergeCell ref="B24:B29"/>
    <mergeCell ref="D34:D37"/>
    <mergeCell ref="D38:D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9"/>
  <sheetViews>
    <sheetView workbookViewId="0">
      <selection activeCell="W11" sqref="W11"/>
    </sheetView>
  </sheetViews>
  <sheetFormatPr defaultRowHeight="15" x14ac:dyDescent="0.25"/>
  <cols>
    <col min="1" max="1" width="5.5703125" customWidth="1"/>
    <col min="2" max="2" width="19.140625" customWidth="1"/>
    <col min="3" max="3" width="7.28515625" customWidth="1"/>
    <col min="4" max="4" width="16.140625" customWidth="1"/>
    <col min="5" max="5" width="6.28515625" customWidth="1"/>
    <col min="6" max="6" width="12.7109375" customWidth="1"/>
    <col min="8" max="8" width="17.42578125" customWidth="1"/>
    <col min="10" max="10" width="16.85546875" customWidth="1"/>
    <col min="11" max="11" width="9.7109375" customWidth="1"/>
    <col min="12" max="12" width="4.42578125" customWidth="1"/>
    <col min="13" max="13" width="16.5703125" customWidth="1"/>
  </cols>
  <sheetData>
    <row r="3" spans="1:22" ht="15.75" thickBot="1" x14ac:dyDescent="0.3"/>
    <row r="4" spans="1:22" x14ac:dyDescent="0.25">
      <c r="A4" s="90" t="s">
        <v>22</v>
      </c>
      <c r="B4" s="91"/>
      <c r="C4" s="91"/>
      <c r="D4" s="91"/>
      <c r="E4" s="91"/>
      <c r="F4" s="91"/>
      <c r="G4" s="91"/>
      <c r="H4" s="91"/>
      <c r="I4" s="91"/>
      <c r="J4" s="91"/>
      <c r="K4" s="92"/>
      <c r="L4" s="90" t="s">
        <v>22</v>
      </c>
      <c r="M4" s="91"/>
      <c r="N4" s="91"/>
      <c r="O4" s="91"/>
      <c r="P4" s="91"/>
      <c r="Q4" s="91"/>
      <c r="R4" s="91"/>
      <c r="S4" s="91"/>
      <c r="T4" s="91"/>
      <c r="U4" s="91"/>
      <c r="V4" s="92"/>
    </row>
    <row r="5" spans="1:22" ht="15.75" thickBot="1" x14ac:dyDescent="0.3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3"/>
      <c r="M5" s="94"/>
      <c r="N5" s="94"/>
      <c r="O5" s="94"/>
      <c r="P5" s="94"/>
      <c r="Q5" s="94"/>
      <c r="R5" s="94"/>
      <c r="S5" s="94"/>
      <c r="T5" s="94"/>
      <c r="U5" s="94"/>
      <c r="V5" s="95"/>
    </row>
    <row r="6" spans="1:22" ht="15.75" thickBot="1" x14ac:dyDescent="0.3">
      <c r="A6" s="1" t="s">
        <v>1</v>
      </c>
      <c r="B6" s="64" t="s">
        <v>2</v>
      </c>
      <c r="C6" s="65" t="s">
        <v>3</v>
      </c>
      <c r="D6" s="64" t="s">
        <v>4</v>
      </c>
      <c r="E6" s="65" t="s">
        <v>3</v>
      </c>
      <c r="F6" s="64" t="s">
        <v>5</v>
      </c>
      <c r="G6" s="65" t="s">
        <v>3</v>
      </c>
      <c r="H6" s="64" t="s">
        <v>6</v>
      </c>
      <c r="I6" s="65" t="s">
        <v>3</v>
      </c>
      <c r="J6" s="64" t="s">
        <v>7</v>
      </c>
      <c r="K6" s="66" t="s">
        <v>3</v>
      </c>
      <c r="L6" s="1" t="s">
        <v>1</v>
      </c>
      <c r="M6" s="64" t="s">
        <v>2</v>
      </c>
      <c r="N6" s="65" t="s">
        <v>3</v>
      </c>
      <c r="O6" s="64" t="s">
        <v>4</v>
      </c>
      <c r="P6" s="65" t="s">
        <v>3</v>
      </c>
      <c r="Q6" s="64" t="s">
        <v>5</v>
      </c>
      <c r="R6" s="65" t="s">
        <v>3</v>
      </c>
      <c r="S6" s="64" t="s">
        <v>6</v>
      </c>
      <c r="T6" s="65" t="s">
        <v>3</v>
      </c>
      <c r="U6" s="64" t="s">
        <v>7</v>
      </c>
      <c r="V6" s="66" t="s">
        <v>3</v>
      </c>
    </row>
    <row r="7" spans="1:22" ht="15.75" thickBot="1" x14ac:dyDescent="0.3">
      <c r="A7" s="96">
        <v>1</v>
      </c>
      <c r="B7" s="6" t="str">
        <f>CHOOSE(Лист1!C7,"Терентьев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C7" s="67">
        <v>8</v>
      </c>
      <c r="D7" s="6" t="str">
        <f>CHOOSE(Лист1!E7,"Терентьев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E7" s="68">
        <v>8</v>
      </c>
      <c r="F7" s="6" t="str">
        <f>CHOOSE(Лист1!G7,"Терентьев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G7" s="69">
        <v>8</v>
      </c>
      <c r="H7" s="6" t="str">
        <f>CHOOSE(Лист1!I7,"Терентьев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I7" s="70">
        <v>8</v>
      </c>
      <c r="J7" s="6" t="str">
        <f>CHOOSE(Лист1!K7,"Терентьев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K7" s="71">
        <v>7</v>
      </c>
      <c r="L7" s="96">
        <v>1</v>
      </c>
      <c r="M7" s="6" t="str">
        <f>CHOOSE(Лист1!N7,"Терентьев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N7" s="67">
        <v>8</v>
      </c>
      <c r="O7" s="6" t="e">
        <f>CHOOSE(Лист1!P7,"Терентьев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7" s="68">
        <v>8</v>
      </c>
      <c r="Q7" s="6" t="e">
        <f>CHOOSE(Лист1!R7,"Терентьев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7" s="69">
        <v>8</v>
      </c>
      <c r="S7" s="6" t="e">
        <f>CHOOSE(Лист1!T7,"Терентьев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7" s="70">
        <v>8</v>
      </c>
      <c r="U7" s="6" t="e">
        <f>CHOOSE(Лист1!V7,"Терентьев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7" s="71">
        <v>7</v>
      </c>
    </row>
    <row r="8" spans="1:22" ht="15.75" thickBot="1" x14ac:dyDescent="0.3">
      <c r="A8" s="97"/>
      <c r="B8" s="6" t="str">
        <f>CHOOSE(Лист1!C8,"Терентьев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C8" s="51">
        <v>8</v>
      </c>
      <c r="D8" s="6" t="str">
        <f>CHOOSE(Лист1!E8,"Терентьев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E8" s="72">
        <v>8</v>
      </c>
      <c r="F8" s="6" t="str">
        <f>CHOOSE(Лист1!G8,"Терентьев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G8" s="73">
        <v>8</v>
      </c>
      <c r="H8" s="6" t="str">
        <f>CHOOSE(Лист1!I8,"Терентьев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I8" s="74">
        <v>8</v>
      </c>
      <c r="J8" s="6" t="str">
        <f>CHOOSE(Лист1!K8,"Терентьев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K8" s="51">
        <v>7</v>
      </c>
      <c r="L8" s="97"/>
      <c r="M8" s="6" t="str">
        <f>CHOOSE(Лист1!N8,"Терентьев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N8" s="51">
        <v>8</v>
      </c>
      <c r="O8" s="6" t="e">
        <f>CHOOSE(Лист1!P8,"Терентьев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8" s="72">
        <v>8</v>
      </c>
      <c r="Q8" s="6" t="e">
        <f>CHOOSE(Лист1!R8,"Терентьев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8" s="73">
        <v>8</v>
      </c>
      <c r="S8" s="6" t="e">
        <f>CHOOSE(Лист1!T8,"Терентьев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8" s="74">
        <v>8</v>
      </c>
      <c r="U8" s="6" t="e">
        <f>CHOOSE(Лист1!V8,"Терентьев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8" s="51">
        <v>7</v>
      </c>
    </row>
    <row r="9" spans="1:22" ht="15.75" thickBot="1" x14ac:dyDescent="0.3">
      <c r="A9" s="97"/>
      <c r="B9" s="6" t="str">
        <f>CHOOSE(Лист1!C9,"Терентьев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C9" s="51">
        <v>8</v>
      </c>
      <c r="D9" s="6" t="str">
        <f>CHOOSE(Лист1!E9,"Терентьев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E9" s="72">
        <v>8</v>
      </c>
      <c r="F9" s="6" t="str">
        <f>CHOOSE(Лист1!G9,"Терентьев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G9" s="73">
        <v>8</v>
      </c>
      <c r="H9" s="6" t="str">
        <f>CHOOSE(Лист1!I9,"Терентьев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I9" s="74">
        <v>8</v>
      </c>
      <c r="J9" s="6" t="str">
        <f>CHOOSE(Лист1!K9,"Терентьев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K9" s="51">
        <v>7</v>
      </c>
      <c r="L9" s="97"/>
      <c r="M9" s="6" t="str">
        <f>CHOOSE(Лист1!N9,"Терентьев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N9" s="51">
        <v>8</v>
      </c>
      <c r="O9" s="6" t="e">
        <f>CHOOSE(Лист1!P9,"Терентьев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9" s="72">
        <v>8</v>
      </c>
      <c r="Q9" s="6" t="e">
        <f>CHOOSE(Лист1!R9,"Терентьев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9" s="73">
        <v>8</v>
      </c>
      <c r="S9" s="6" t="e">
        <f>CHOOSE(Лист1!T9,"Терентьев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9" s="74">
        <v>8</v>
      </c>
      <c r="U9" s="6" t="e">
        <f>CHOOSE(Лист1!V9,"Терентьев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9" s="51">
        <v>7</v>
      </c>
    </row>
    <row r="10" spans="1:22" ht="15.75" thickBot="1" x14ac:dyDescent="0.3">
      <c r="A10" s="97"/>
      <c r="B10" s="6" t="str">
        <f>CHOOSE(Лист1!C10,"Терентьев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C10" s="51"/>
      <c r="D10" s="6" t="str">
        <f>CHOOSE(Лист1!E10,"Терентьев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E10" s="72">
        <v>8</v>
      </c>
      <c r="F10" s="6" t="str">
        <f>CHOOSE(Лист1!G10,"Терентьев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G10" s="73">
        <v>8</v>
      </c>
      <c r="H10" s="6" t="str">
        <f>CHOOSE(Лист1!I10,"Терентьев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I10" s="74">
        <v>8</v>
      </c>
      <c r="J10" s="6" t="str">
        <f>CHOOSE(Лист1!K10,"Терентьев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K10" s="51"/>
      <c r="L10" s="97"/>
      <c r="M10" s="6" t="str">
        <f>CHOOSE(Лист1!N10,"Терентьев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N10" s="51"/>
      <c r="O10" s="6" t="e">
        <f>CHOOSE(Лист1!P10,"Терентьев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0" s="72">
        <v>8</v>
      </c>
      <c r="Q10" s="6" t="e">
        <f>CHOOSE(Лист1!R10,"Терентьев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0" s="73">
        <v>8</v>
      </c>
      <c r="S10" s="6" t="e">
        <f>CHOOSE(Лист1!T10,"Терентьев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0" s="74">
        <v>8</v>
      </c>
      <c r="U10" s="6" t="e">
        <f>CHOOSE(Лист1!V10,"Терентьев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0" s="51"/>
    </row>
    <row r="11" spans="1:22" ht="15.75" thickBot="1" x14ac:dyDescent="0.3">
      <c r="A11" s="97"/>
      <c r="B11" s="6" t="str">
        <f>CHOOSE(Лист1!C11,"Терентьев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C11" s="51"/>
      <c r="D11" s="6" t="str">
        <f>CHOOSE(Лист1!E11,"Терентьев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E11" s="72"/>
      <c r="F11" s="6" t="str">
        <f>CHOOSE(Лист1!G11,"Терентьев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G11" s="73"/>
      <c r="H11" s="6" t="str">
        <f>CHOOSE(Лист1!I11,"Терентьев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I11" s="74"/>
      <c r="J11" s="6" t="str">
        <f>CHOOSE(Лист1!K11,"Терентьев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K11" s="51"/>
      <c r="L11" s="97"/>
      <c r="M11" s="6" t="str">
        <f>CHOOSE(Лист1!N11,"Терентьев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N11" s="51"/>
      <c r="O11" s="6" t="e">
        <f>CHOOSE(Лист1!P11,"Терентьев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1" s="72"/>
      <c r="Q11" s="6" t="e">
        <f>CHOOSE(Лист1!R11,"Терентьев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1" s="73"/>
      <c r="S11" s="6" t="e">
        <f>CHOOSE(Лист1!T11,"Терентьев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1" s="74"/>
      <c r="U11" s="6" t="e">
        <f>CHOOSE(Лист1!V11,"Терентьев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1" s="51"/>
    </row>
    <row r="12" spans="1:22" ht="15.75" thickBot="1" x14ac:dyDescent="0.3">
      <c r="A12" s="97"/>
      <c r="B12" s="6" t="e">
        <f>CHOOSE(Лист1!C12,"Терентьев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2" s="75"/>
      <c r="D12" s="6" t="e">
        <f>CHOOSE(Лист1!E12,"Терентьев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2" s="76"/>
      <c r="F12" s="6" t="e">
        <f>CHOOSE(Лист1!G12,"Терентьев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2" s="77"/>
      <c r="H12" s="6" t="e">
        <f>CHOOSE(Лист1!I12,"Терентьев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2" s="78"/>
      <c r="J12" s="6" t="e">
        <f>CHOOSE(Лист1!K12,"Терентьев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2" s="51"/>
      <c r="L12" s="97"/>
      <c r="M12" s="6" t="e">
        <f>CHOOSE(Лист1!N12,"Терентьев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2" s="75"/>
      <c r="O12" s="6" t="e">
        <f>CHOOSE(Лист1!P12,"Терентьев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2" s="76"/>
      <c r="Q12" s="6" t="e">
        <f>CHOOSE(Лист1!R12,"Терентьев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2" s="77"/>
      <c r="S12" s="6" t="e">
        <f>CHOOSE(Лист1!T12,"Терентьев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2" s="78"/>
      <c r="U12" s="6" t="e">
        <f>CHOOSE(Лист1!V12,"Терентьев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2" s="51"/>
    </row>
    <row r="13" spans="1:22" ht="15.75" thickBot="1" x14ac:dyDescent="0.3">
      <c r="A13" s="98"/>
      <c r="B13" s="6" t="e">
        <f>CHOOSE(Лист1!C13,"Терентьев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3" s="79"/>
      <c r="D13" s="6" t="e">
        <f>CHOOSE(Лист1!E13,"Терентьев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3" s="80"/>
      <c r="F13" s="6" t="e">
        <f>CHOOSE(Лист1!G13,"Терентьев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3" s="54"/>
      <c r="H13" s="6" t="e">
        <f>CHOOSE(Лист1!I13,"Терентьев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3" s="81"/>
      <c r="J13" s="6" t="e">
        <f>CHOOSE(Лист1!K13,"Терентьев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3" s="75"/>
      <c r="L13" s="98"/>
      <c r="M13" s="6" t="e">
        <f>CHOOSE(Лист1!N13,"Терентьев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3" s="79"/>
      <c r="O13" s="6" t="e">
        <f>CHOOSE(Лист1!P13,"Терентьев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3" s="80"/>
      <c r="Q13" s="6" t="e">
        <f>CHOOSE(Лист1!R13,"Терентьев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3" s="54"/>
      <c r="S13" s="6" t="e">
        <f>CHOOSE(Лист1!T13,"Терентьев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3" s="81"/>
      <c r="U13" s="6" t="e">
        <f>CHOOSE(Лист1!V13,"Терентьев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3" s="75"/>
    </row>
    <row r="14" spans="1:22" ht="15.75" thickBot="1" x14ac:dyDescent="0.3">
      <c r="A14" s="96">
        <v>2</v>
      </c>
      <c r="B14" s="6" t="str">
        <f>CHOOSE(Лист1!C14,"Терентьев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C14" s="71">
        <v>8</v>
      </c>
      <c r="D14" s="6" t="str">
        <f>CHOOSE(Лист1!E14,"Терентьев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E14" s="68">
        <v>8</v>
      </c>
      <c r="F14" s="6" t="str">
        <f>CHOOSE(Лист1!G14,"Терентьев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G14" s="71">
        <v>8</v>
      </c>
      <c r="H14" s="6" t="str">
        <f>CHOOSE(Лист1!I14,"Терентьев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I14" s="71">
        <v>8</v>
      </c>
      <c r="J14" s="6" t="str">
        <f>CHOOSE(Лист1!K14,"Терентьев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K14" s="71">
        <v>7</v>
      </c>
      <c r="L14" s="96">
        <v>2</v>
      </c>
      <c r="M14" s="6" t="str">
        <f>CHOOSE(Лист1!N14,"Терентьев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N14" s="71">
        <v>8</v>
      </c>
      <c r="O14" s="6" t="e">
        <f>CHOOSE(Лист1!P14,"Терентьев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4" s="68">
        <v>8</v>
      </c>
      <c r="Q14" s="6" t="e">
        <f>CHOOSE(Лист1!R14,"Терентьев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4" s="71">
        <v>8</v>
      </c>
      <c r="S14" s="6" t="e">
        <f>CHOOSE(Лист1!T14,"Терентьев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4" s="71">
        <v>8</v>
      </c>
      <c r="U14" s="6" t="e">
        <f>CHOOSE(Лист1!V14,"Терентьев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4" s="71">
        <v>7</v>
      </c>
    </row>
    <row r="15" spans="1:22" ht="15.75" thickBot="1" x14ac:dyDescent="0.3">
      <c r="A15" s="97"/>
      <c r="B15" s="6" t="str">
        <f>CHOOSE(Лист1!C15,"Терентьев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C15" s="51">
        <v>8</v>
      </c>
      <c r="D15" s="6" t="str">
        <f>CHOOSE(Лист1!E15,"Терентьев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E15" s="72">
        <v>8</v>
      </c>
      <c r="F15" s="6" t="str">
        <f>CHOOSE(Лист1!G15,"Терентьев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G15" s="51">
        <v>8</v>
      </c>
      <c r="H15" s="6" t="str">
        <f>CHOOSE(Лист1!I15,"Терентьев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I15" s="51">
        <v>8</v>
      </c>
      <c r="J15" s="6" t="str">
        <f>CHOOSE(Лист1!K15,"Терентьев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K15" s="51">
        <v>7</v>
      </c>
      <c r="L15" s="97"/>
      <c r="M15" s="6" t="str">
        <f>CHOOSE(Лист1!N15,"Терентьев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N15" s="51">
        <v>8</v>
      </c>
      <c r="O15" s="6" t="e">
        <f>CHOOSE(Лист1!P15,"Терентьев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5" s="72">
        <v>8</v>
      </c>
      <c r="Q15" s="6" t="e">
        <f>CHOOSE(Лист1!R15,"Терентьев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5" s="51">
        <v>8</v>
      </c>
      <c r="S15" s="6" t="e">
        <f>CHOOSE(Лист1!T15,"Терентьев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5" s="51">
        <v>8</v>
      </c>
      <c r="U15" s="6" t="e">
        <f>CHOOSE(Лист1!V15,"Терентьев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5" s="51">
        <v>7</v>
      </c>
    </row>
    <row r="16" spans="1:22" ht="15.75" thickBot="1" x14ac:dyDescent="0.3">
      <c r="A16" s="97"/>
      <c r="B16" s="6" t="str">
        <f>CHOOSE(Лист1!C16,"Терентьев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C16" s="51">
        <v>8</v>
      </c>
      <c r="D16" s="6" t="str">
        <f>CHOOSE(Лист1!E16,"Терентьев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E16" s="72">
        <v>8</v>
      </c>
      <c r="F16" s="6" t="str">
        <f>CHOOSE(Лист1!G16,"Терентьев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G16" s="51">
        <v>8</v>
      </c>
      <c r="H16" s="6" t="str">
        <f>CHOOSE(Лист1!I16,"Терентьев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I16" s="51">
        <v>8</v>
      </c>
      <c r="J16" s="6" t="str">
        <f>CHOOSE(Лист1!K16,"Терентьев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K16" s="51">
        <v>7</v>
      </c>
      <c r="L16" s="97"/>
      <c r="M16" s="6" t="str">
        <f>CHOOSE(Лист1!N16,"Терентьев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N16" s="51">
        <v>8</v>
      </c>
      <c r="O16" s="6" t="e">
        <f>CHOOSE(Лист1!P16,"Терентьев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6" s="72">
        <v>8</v>
      </c>
      <c r="Q16" s="6" t="e">
        <f>CHOOSE(Лист1!R16,"Терентьев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6" s="51">
        <v>8</v>
      </c>
      <c r="S16" s="6" t="e">
        <f>CHOOSE(Лист1!T16,"Терентьев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6" s="51">
        <v>8</v>
      </c>
      <c r="U16" s="6" t="e">
        <f>CHOOSE(Лист1!V16,"Терентьев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6" s="51">
        <v>7</v>
      </c>
    </row>
    <row r="17" spans="1:22" ht="15.75" thickBot="1" x14ac:dyDescent="0.3">
      <c r="A17" s="97"/>
      <c r="B17" s="6" t="str">
        <f>CHOOSE(Лист1!C17,"Терентьев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C17" s="51">
        <v>8</v>
      </c>
      <c r="D17" s="6" t="str">
        <f>CHOOSE(Лист1!E17,"Терентьев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E17" s="72">
        <v>8</v>
      </c>
      <c r="F17" s="6" t="str">
        <f>CHOOSE(Лист1!G17,"Терентьев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G17" s="51">
        <v>8</v>
      </c>
      <c r="H17" s="6" t="str">
        <f>CHOOSE(Лист1!I17,"Терентьев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I17" s="51">
        <v>8</v>
      </c>
      <c r="J17" s="6" t="str">
        <f>CHOOSE(Лист1!K17,"Терентьев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K17" s="51">
        <v>7</v>
      </c>
      <c r="L17" s="97"/>
      <c r="M17" s="6" t="str">
        <f>CHOOSE(Лист1!N17,"Терентьев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N17" s="51">
        <v>8</v>
      </c>
      <c r="O17" s="6" t="e">
        <f>CHOOSE(Лист1!P17,"Терентьев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7" s="72">
        <v>8</v>
      </c>
      <c r="Q17" s="6" t="e">
        <f>CHOOSE(Лист1!R17,"Терентьев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7" s="51">
        <v>8</v>
      </c>
      <c r="S17" s="6" t="e">
        <f>CHOOSE(Лист1!T17,"Терентьев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7" s="51">
        <v>8</v>
      </c>
      <c r="U17" s="6" t="e">
        <f>CHOOSE(Лист1!V17,"Терентьев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7" s="51">
        <v>7</v>
      </c>
    </row>
    <row r="18" spans="1:22" ht="15.75" thickBot="1" x14ac:dyDescent="0.3">
      <c r="A18" s="97"/>
      <c r="B18" s="6" t="e">
        <f>CHOOSE(Лист1!C18,"Терентьев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8" s="51">
        <v>8</v>
      </c>
      <c r="D18" s="6" t="e">
        <f>CHOOSE(Лист1!E18,"Терентьев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8" s="72">
        <v>8</v>
      </c>
      <c r="F18" s="6" t="e">
        <f>CHOOSE(Лист1!G18,"Терентьев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8" s="51">
        <v>8</v>
      </c>
      <c r="H18" s="6" t="e">
        <f>CHOOSE(Лист1!I18,"Терентьев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8" s="51">
        <v>8</v>
      </c>
      <c r="J18" s="6" t="e">
        <f>CHOOSE(Лист1!K18,"Терентьев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8" s="51"/>
      <c r="L18" s="97"/>
      <c r="M18" s="6" t="str">
        <f>CHOOSE(Лист1!N18,"Терентьев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N18" s="51">
        <v>8</v>
      </c>
      <c r="O18" s="6" t="e">
        <f>CHOOSE(Лист1!P18,"Терентьев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8" s="72">
        <v>8</v>
      </c>
      <c r="Q18" s="6" t="e">
        <f>CHOOSE(Лист1!R18,"Терентьев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8" s="51">
        <v>8</v>
      </c>
      <c r="S18" s="6" t="e">
        <f>CHOOSE(Лист1!T18,"Терентьев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8" s="51">
        <v>8</v>
      </c>
      <c r="U18" s="6" t="e">
        <f>CHOOSE(Лист1!V18,"Терентьев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8" s="51"/>
    </row>
    <row r="19" spans="1:22" ht="15.75" thickBot="1" x14ac:dyDescent="0.3">
      <c r="A19" s="97"/>
      <c r="B19" s="6" t="e">
        <f>CHOOSE(Лист1!C19,"Терентьев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9" s="75">
        <v>8</v>
      </c>
      <c r="D19" s="6" t="e">
        <f>CHOOSE(Лист1!E19,"Терентьев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9" s="82">
        <v>8</v>
      </c>
      <c r="F19" s="6" t="e">
        <f>CHOOSE(Лист1!G19,"Терентьев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9" s="75">
        <v>8</v>
      </c>
      <c r="H19" s="6" t="e">
        <f>CHOOSE(Лист1!I19,"Терентьев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9" s="75"/>
      <c r="J19" s="6" t="e">
        <f>CHOOSE(Лист1!K19,"Терентьев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9" s="51"/>
      <c r="L19" s="97"/>
      <c r="M19" s="6" t="e">
        <f>CHOOSE(Лист1!N19,"Терентьев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9" s="75">
        <v>8</v>
      </c>
      <c r="O19" s="6" t="e">
        <f>CHOOSE(Лист1!P19,"Терентьев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9" s="82">
        <v>8</v>
      </c>
      <c r="Q19" s="6" t="e">
        <f>CHOOSE(Лист1!R19,"Терентьев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9" s="75">
        <v>8</v>
      </c>
      <c r="S19" s="6" t="e">
        <f>CHOOSE(Лист1!T19,"Терентьев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9" s="75"/>
      <c r="U19" s="6" t="e">
        <f>CHOOSE(Лист1!V19,"Терентьев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9" s="51"/>
    </row>
    <row r="20" spans="1:22" ht="15.75" thickBot="1" x14ac:dyDescent="0.3">
      <c r="A20" s="97"/>
      <c r="B20" s="6" t="e">
        <f>CHOOSE(Лист1!C20,"Терентьев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0" s="75"/>
      <c r="D20" s="6" t="e">
        <f>CHOOSE(Лист1!E20,"Терентьев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0" s="82"/>
      <c r="F20" s="6" t="e">
        <f>CHOOSE(Лист1!G20,"Терентьев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0" s="75"/>
      <c r="H20" s="6" t="e">
        <f>CHOOSE(Лист1!I20,"Терентьев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0" s="75"/>
      <c r="J20" s="6" t="e">
        <f>CHOOSE(Лист1!K20,"Терентьев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0" s="51"/>
      <c r="L20" s="97"/>
      <c r="M20" s="6" t="e">
        <f>CHOOSE(Лист1!N20,"Терентьев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0" s="75"/>
      <c r="O20" s="6" t="e">
        <f>CHOOSE(Лист1!P20,"Терентьев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0" s="82"/>
      <c r="Q20" s="6" t="e">
        <f>CHOOSE(Лист1!R20,"Терентьев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0" s="75"/>
      <c r="S20" s="6" t="e">
        <f>CHOOSE(Лист1!T20,"Терентьев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0" s="75"/>
      <c r="U20" s="6" t="e">
        <f>CHOOSE(Лист1!V20,"Терентьев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0" s="51"/>
    </row>
    <row r="21" spans="1:22" ht="15.75" thickBot="1" x14ac:dyDescent="0.3">
      <c r="A21" s="97"/>
      <c r="B21" s="6" t="e">
        <f>CHOOSE(Лист1!C21,"Терентьев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1" s="75"/>
      <c r="D21" s="6" t="e">
        <f>CHOOSE(Лист1!E21,"Терентьев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1" s="82"/>
      <c r="F21" s="6" t="e">
        <f>CHOOSE(Лист1!G21,"Терентьев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1" s="75"/>
      <c r="H21" s="6" t="e">
        <f>CHOOSE(Лист1!I21,"Терентьев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1" s="75"/>
      <c r="J21" s="6" t="e">
        <f>CHOOSE(Лист1!K21,"Терентьев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1" s="51"/>
      <c r="L21" s="97"/>
      <c r="M21" s="6" t="e">
        <f>CHOOSE(Лист1!N21,"Терентьев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1" s="75"/>
      <c r="O21" s="6" t="e">
        <f>CHOOSE(Лист1!P21,"Терентьев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1" s="82"/>
      <c r="Q21" s="6" t="e">
        <f>CHOOSE(Лист1!R21,"Терентьев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1" s="75"/>
      <c r="S21" s="6" t="e">
        <f>CHOOSE(Лист1!T21,"Терентьев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1" s="75"/>
      <c r="U21" s="6" t="e">
        <f>CHOOSE(Лист1!V21,"Терентьев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1" s="51"/>
    </row>
    <row r="22" spans="1:22" ht="15.75" thickBot="1" x14ac:dyDescent="0.3">
      <c r="A22" s="97"/>
      <c r="B22" s="6" t="e">
        <f>CHOOSE(Лист1!C22,"Терентьев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2" s="75"/>
      <c r="D22" s="6" t="e">
        <f>CHOOSE(Лист1!E22,"Терентьев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2" s="82"/>
      <c r="F22" s="6" t="e">
        <f>CHOOSE(Лист1!G22,"Терентьев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2" s="75"/>
      <c r="H22" s="6" t="e">
        <f>CHOOSE(Лист1!I22,"Терентьев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2" s="75"/>
      <c r="J22" s="6" t="e">
        <f>CHOOSE(Лист1!K22,"Терентьев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2" s="51"/>
      <c r="L22" s="97"/>
      <c r="M22" s="6" t="e">
        <f>CHOOSE(Лист1!N22,"Терентьев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2" s="75"/>
      <c r="O22" s="6" t="e">
        <f>CHOOSE(Лист1!P22,"Терентьев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2" s="82"/>
      <c r="Q22" s="6" t="e">
        <f>CHOOSE(Лист1!R22,"Терентьев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2" s="75"/>
      <c r="S22" s="6" t="e">
        <f>CHOOSE(Лист1!T22,"Терентьев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2" s="75"/>
      <c r="U22" s="6" t="e">
        <f>CHOOSE(Лист1!V22,"Терентьев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2" s="51"/>
    </row>
    <row r="23" spans="1:22" ht="15.75" thickBot="1" x14ac:dyDescent="0.3">
      <c r="A23" s="98"/>
      <c r="B23" s="6" t="e">
        <f>CHOOSE(Лист1!C23,"Терентьев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3" s="75"/>
      <c r="D23" s="6" t="e">
        <f>CHOOSE(Лист1!E23,"Терентьев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3" s="76"/>
      <c r="F23" s="6" t="e">
        <f>CHOOSE(Лист1!G23,"Терентьев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3" s="79"/>
      <c r="H23" s="6" t="e">
        <f>CHOOSE(Лист1!I23,"Терентьев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3" s="79"/>
      <c r="J23" s="6" t="e">
        <f>CHOOSE(Лист1!K23,"Терентьев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3" s="79"/>
      <c r="L23" s="98"/>
      <c r="M23" s="6" t="e">
        <f>CHOOSE(Лист1!N23,"Терентьев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3" s="75"/>
      <c r="O23" s="6" t="e">
        <f>CHOOSE(Лист1!P23,"Терентьев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3" s="76"/>
      <c r="Q23" s="6" t="e">
        <f>CHOOSE(Лист1!R23,"Терентьев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3" s="79"/>
      <c r="S23" s="6" t="e">
        <f>CHOOSE(Лист1!T23,"Терентьев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3" s="79"/>
      <c r="U23" s="6" t="e">
        <f>CHOOSE(Лист1!V23,"Терентьев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3" s="79"/>
    </row>
    <row r="24" spans="1:22" ht="15.75" thickBot="1" x14ac:dyDescent="0.3">
      <c r="A24" s="96">
        <v>3</v>
      </c>
      <c r="B24" s="6" t="str">
        <f>CHOOSE(Лист1!C24,"Терентьев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C24" s="71">
        <v>10</v>
      </c>
      <c r="D24" s="6" t="str">
        <f>CHOOSE(Лист1!E24,"Терентьев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E24" s="83">
        <v>10</v>
      </c>
      <c r="F24" s="6" t="str">
        <f>CHOOSE(Лист1!G24,"Терентьев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G24" s="84">
        <v>10</v>
      </c>
      <c r="H24" s="6" t="str">
        <f>CHOOSE(Лист1!I24,"Терентьев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I24" s="70">
        <v>10</v>
      </c>
      <c r="J24" s="6" t="e">
        <f>CHOOSE(Лист1!K24,"Терентьев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4" s="67"/>
      <c r="L24" s="96">
        <v>3</v>
      </c>
      <c r="M24" s="6" t="str">
        <f>CHOOSE(Лист1!N24,"Терентьев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N24" s="71">
        <v>10</v>
      </c>
      <c r="O24" s="6" t="e">
        <f>CHOOSE(Лист1!P24,"Терентьев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4" s="83">
        <v>10</v>
      </c>
      <c r="Q24" s="6" t="e">
        <f>CHOOSE(Лист1!R24,"Терентьев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4" s="84">
        <v>10</v>
      </c>
      <c r="S24" s="6" t="e">
        <f>CHOOSE(Лист1!T24,"Терентьев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4" s="70">
        <v>10</v>
      </c>
      <c r="U24" s="6" t="e">
        <f>CHOOSE(Лист1!V24,"Терентьев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4" s="67"/>
    </row>
    <row r="25" spans="1:22" ht="15.75" thickBot="1" x14ac:dyDescent="0.3">
      <c r="A25" s="97"/>
      <c r="B25" s="6" t="str">
        <f>CHOOSE(Лист1!C25,"Терентьев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C25" s="51">
        <v>10</v>
      </c>
      <c r="D25" s="6" t="str">
        <f>CHOOSE(Лист1!E25,"Терентьев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E25" s="85">
        <v>10</v>
      </c>
      <c r="F25" s="6" t="str">
        <f>CHOOSE(Лист1!G25,"Терентьев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G25" s="86">
        <v>10</v>
      </c>
      <c r="H25" s="6" t="str">
        <f>CHOOSE(Лист1!I25,"Терентьев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I25" s="74">
        <v>10</v>
      </c>
      <c r="J25" s="6" t="e">
        <f>CHOOSE(Лист1!K25,"Терентьев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5" s="51"/>
      <c r="L25" s="97"/>
      <c r="M25" s="6" t="str">
        <f>CHOOSE(Лист1!N25,"Терентьев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N25" s="51">
        <v>10</v>
      </c>
      <c r="O25" s="6" t="e">
        <f>CHOOSE(Лист1!P25,"Терентьев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5" s="85">
        <v>10</v>
      </c>
      <c r="Q25" s="6" t="e">
        <f>CHOOSE(Лист1!R25,"Терентьев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5" s="86">
        <v>10</v>
      </c>
      <c r="S25" s="6" t="e">
        <f>CHOOSE(Лист1!T25,"Терентьев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5" s="74">
        <v>10</v>
      </c>
      <c r="U25" s="6" t="e">
        <f>CHOOSE(Лист1!V25,"Терентьев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5" s="51"/>
    </row>
    <row r="26" spans="1:22" ht="15.75" thickBot="1" x14ac:dyDescent="0.3">
      <c r="A26" s="97"/>
      <c r="B26" s="6" t="str">
        <f>CHOOSE(Лист1!C26,"Терентьев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C26" s="51">
        <v>10</v>
      </c>
      <c r="D26" s="6" t="str">
        <f>CHOOSE(Лист1!E26,"Терентьев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E26" s="85">
        <v>10</v>
      </c>
      <c r="F26" s="6" t="str">
        <f>CHOOSE(Лист1!G26,"Терентьев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G26" s="86">
        <v>10</v>
      </c>
      <c r="H26" s="6" t="str">
        <f>CHOOSE(Лист1!I26,"Терентьев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I26" s="74">
        <v>10</v>
      </c>
      <c r="J26" s="6" t="e">
        <f>CHOOSE(Лист1!K26,"Терентьев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6" s="51"/>
      <c r="L26" s="97"/>
      <c r="M26" s="6" t="str">
        <f>CHOOSE(Лист1!N26,"Терентьев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N26" s="51">
        <v>10</v>
      </c>
      <c r="O26" s="6" t="e">
        <f>CHOOSE(Лист1!P26,"Терентьев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6" s="85">
        <v>10</v>
      </c>
      <c r="Q26" s="6" t="e">
        <f>CHOOSE(Лист1!R26,"Терентьев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6" s="86">
        <v>10</v>
      </c>
      <c r="S26" s="6" t="e">
        <f>CHOOSE(Лист1!T26,"Терентьев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6" s="74">
        <v>10</v>
      </c>
      <c r="U26" s="6" t="e">
        <f>CHOOSE(Лист1!V26,"Терентьев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6" s="51"/>
    </row>
    <row r="27" spans="1:22" ht="15.75" thickBot="1" x14ac:dyDescent="0.3">
      <c r="A27" s="97"/>
      <c r="B27" s="6" t="str">
        <f>CHOOSE(Лист1!C27,"Терентьев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C27" s="51">
        <v>10</v>
      </c>
      <c r="D27" s="6" t="str">
        <f>CHOOSE(Лист1!E27,"Терентьев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E27" s="85">
        <v>10</v>
      </c>
      <c r="F27" s="6" t="str">
        <f>CHOOSE(Лист1!G27,"Терентьев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G27" s="86">
        <v>10</v>
      </c>
      <c r="H27" s="6" t="str">
        <f>CHOOSE(Лист1!I27,"Терентьев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I27" s="74">
        <v>10</v>
      </c>
      <c r="J27" s="6" t="e">
        <f>CHOOSE(Лист1!K27,"Терентьев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7" s="51"/>
      <c r="L27" s="97"/>
      <c r="M27" s="6" t="str">
        <f>CHOOSE(Лист1!N27,"Терентьев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N27" s="51">
        <v>10</v>
      </c>
      <c r="O27" s="6" t="e">
        <f>CHOOSE(Лист1!P27,"Терентьев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7" s="85">
        <v>10</v>
      </c>
      <c r="Q27" s="6" t="e">
        <f>CHOOSE(Лист1!R27,"Терентьев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7" s="86">
        <v>10</v>
      </c>
      <c r="S27" s="6" t="e">
        <f>CHOOSE(Лист1!T27,"Терентьев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7" s="74">
        <v>10</v>
      </c>
      <c r="U27" s="6" t="e">
        <f>CHOOSE(Лист1!V27,"Терентьев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7" s="51"/>
    </row>
    <row r="28" spans="1:22" ht="15.75" thickBot="1" x14ac:dyDescent="0.3">
      <c r="A28" s="97"/>
      <c r="B28" s="6" t="str">
        <f>CHOOSE(Лист1!C28,"Терентьев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C28" s="51">
        <v>10</v>
      </c>
      <c r="D28" s="6" t="str">
        <f>CHOOSE(Лист1!E28,"Терентьев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E28" s="85">
        <v>10</v>
      </c>
      <c r="F28" s="6" t="str">
        <f>CHOOSE(Лист1!G28,"Терентьев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G28" s="86">
        <v>10</v>
      </c>
      <c r="H28" s="6" t="str">
        <f>CHOOSE(Лист1!I28,"Терентьев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I28" s="74">
        <v>10</v>
      </c>
      <c r="J28" s="6" t="e">
        <f>CHOOSE(Лист1!K28,"Терентьев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8" s="51"/>
      <c r="L28" s="97"/>
      <c r="M28" s="6" t="e">
        <f>CHOOSE(Лист1!N28,"Терентьев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8" s="51">
        <v>10</v>
      </c>
      <c r="O28" s="6" t="e">
        <f>CHOOSE(Лист1!P28,"Терентьев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8" s="85">
        <v>10</v>
      </c>
      <c r="Q28" s="6" t="e">
        <f>CHOOSE(Лист1!R28,"Терентьев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8" s="86">
        <v>10</v>
      </c>
      <c r="S28" s="6" t="e">
        <f>CHOOSE(Лист1!T28,"Терентьев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8" s="74">
        <v>10</v>
      </c>
      <c r="U28" s="6" t="e">
        <f>CHOOSE(Лист1!V28,"Терентьев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8" s="51"/>
    </row>
    <row r="29" spans="1:22" ht="15.75" thickBot="1" x14ac:dyDescent="0.3">
      <c r="A29" s="98"/>
      <c r="B29" s="6" t="e">
        <f>CHOOSE(Лист1!C29,"Терентьев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9" s="79"/>
      <c r="D29" s="6" t="e">
        <f>CHOOSE(Лист1!E29,"Терентьев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9" s="87"/>
      <c r="F29" s="6" t="e">
        <f>CHOOSE(Лист1!G29,"Терентьев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9" s="47"/>
      <c r="H29" s="6" t="e">
        <f>CHOOSE(Лист1!I29,"Терентьев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9" s="81"/>
      <c r="J29" s="6" t="e">
        <f>CHOOSE(Лист1!K29,"Терентьев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9" s="79"/>
      <c r="L29" s="98"/>
      <c r="M29" s="6" t="e">
        <f>CHOOSE(Лист1!N29,"Терентьев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9" s="79"/>
      <c r="O29" s="6" t="e">
        <f>CHOOSE(Лист1!P29,"Терентьев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9" s="87"/>
      <c r="Q29" s="6" t="e">
        <f>CHOOSE(Лист1!R29,"Терентьев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9" s="47"/>
      <c r="S29" s="6" t="e">
        <f>CHOOSE(Лист1!T29,"Терентьев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9" s="81"/>
      <c r="U29" s="6" t="e">
        <f>CHOOSE(Лист1!V29,"Терентьев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9" s="79"/>
    </row>
  </sheetData>
  <mergeCells count="8">
    <mergeCell ref="A4:K5"/>
    <mergeCell ref="A7:A13"/>
    <mergeCell ref="A14:A23"/>
    <mergeCell ref="A24:A29"/>
    <mergeCell ref="L4:V5"/>
    <mergeCell ref="L7:L13"/>
    <mergeCell ref="L14:L23"/>
    <mergeCell ref="L24:L2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2014-12-06T16:58:39Z</dcterms:modified>
</cp:coreProperties>
</file>