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/>
  <c r="E3" i="1" l="1"/>
  <c r="F3" i="1"/>
  <c r="G3" i="1"/>
  <c r="C2" i="1"/>
  <c r="D2" i="1" l="1"/>
  <c r="E2" i="1" l="1"/>
  <c r="F2" i="1"/>
  <c r="G2" i="1"/>
</calcChain>
</file>

<file path=xl/sharedStrings.xml><?xml version="1.0" encoding="utf-8"?>
<sst xmlns="http://schemas.openxmlformats.org/spreadsheetml/2006/main" count="7" uniqueCount="7">
  <si>
    <t>Гарантийный срок изделия (месяц)</t>
  </si>
  <si>
    <t xml:space="preserve">Дата изготовления изделия </t>
  </si>
  <si>
    <t>Сегодня</t>
  </si>
  <si>
    <t>Срок годности до</t>
  </si>
  <si>
    <t>осталось год</t>
  </si>
  <si>
    <t>осталось месяц</t>
  </si>
  <si>
    <t>осталось днь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</si>
</sst>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 applyAlignment="1">
      <alignment horizontal="center" vertical="center" wrapText="1" shrinkToFit="1"/>
    </xf>
    <xf numFmtId="0" fontId="0" fillId="0" borderId="1" xfId="0" applyFill="1" applyBorder="1"/>
  </cellXfs>
  <cellStyles count="2">
    <cellStyle name="Обычный" xfId="0" builtinId="0"/>
    <cellStyle name="Обычный 2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C9" sqref="C9:C10"/>
    </sheetView>
  </sheetViews>
  <sheetFormatPr defaultRowHeight="14.25"/>
  <cols>
    <col min="1" max="1" width="18.875" customWidth="1"/>
    <col min="2" max="2" width="18.25" customWidth="1"/>
    <col min="3" max="3" width="16.75" customWidth="1"/>
    <col min="4" max="4" width="13.75" customWidth="1"/>
    <col min="5" max="5" width="12.625" customWidth="1"/>
    <col min="6" max="6" width="11.625" customWidth="1"/>
    <col min="7" max="7" width="11.125" customWidth="1"/>
  </cols>
  <sheetData>
    <row r="1" spans="1:7" ht="28.5">
      <c r="A1" s="4" t="s">
        <v>0</v>
      </c>
      <c r="B1" s="4" t="s">
        <v>1</v>
      </c>
      <c r="C1" s="1" t="s">
        <v>3</v>
      </c>
      <c r="D1" s="1" t="s">
        <v>2</v>
      </c>
      <c r="E1" s="1" t="s">
        <v>6</v>
      </c>
      <c r="F1" s="1" t="s">
        <v>5</v>
      </c>
      <c r="G1" s="1" t="s">
        <v>4</v>
      </c>
    </row>
    <row r="2" spans="1:7">
      <c r="A2" s="2">
        <v>12</v>
      </c>
      <c r="B2" s="3">
        <v>41981</v>
      </c>
      <c r="C2" s="3">
        <f>EDATE(B2,A2)</f>
        <v>42346</v>
      </c>
      <c r="D2" s="3">
        <f ca="1">TODAY()</f>
        <v>41980</v>
      </c>
      <c r="E2" s="5">
        <f ca="1">DATEDIF($D2,$C2,"d")</f>
        <v>366</v>
      </c>
      <c r="F2" s="5">
        <f ca="1">DATEDIF($D2,$C2,"m")</f>
        <v>12</v>
      </c>
      <c r="G2" s="5">
        <f ca="1">DATEDIF($D2,$C2,"y")</f>
        <v>1</v>
      </c>
    </row>
    <row r="3" spans="1:7">
      <c r="A3" s="2">
        <v>1</v>
      </c>
      <c r="B3" s="3">
        <v>41983</v>
      </c>
      <c r="C3" s="3">
        <f>EDATE(B3,A3)</f>
        <v>42014</v>
      </c>
      <c r="D3" s="3">
        <f ca="1">TODAY()</f>
        <v>41980</v>
      </c>
      <c r="E3" s="5">
        <f ca="1">DATEDIF($D3,$C3,"d")</f>
        <v>34</v>
      </c>
      <c r="F3" s="5">
        <f ca="1">DATEDIF($D3,$C3,"m")</f>
        <v>1</v>
      </c>
      <c r="G3" s="5">
        <f ca="1">DATEDIF($D3,$C3,"y")</f>
        <v>0</v>
      </c>
    </row>
  </sheetData>
  <conditionalFormatting sqref="F2:F3">
    <cfRule type="expression" dxfId="2" priority="3">
      <formula>DATEDIF($D2,$C2,"m")=1</formula>
    </cfRule>
  </conditionalFormatting>
  <conditionalFormatting sqref="G2:G3">
    <cfRule type="expression" dxfId="1" priority="2">
      <formula>DATEDIF($D2,$C2,"y")=1</formula>
    </cfRule>
  </conditionalFormatting>
  <conditionalFormatting sqref="E2:E3">
    <cfRule type="expression" dxfId="0" priority="1">
      <formula>DATEDIF($D2,$C2,"d")=1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2014-12-07T15:15:23Z</dcterms:modified>
</cp:coreProperties>
</file>