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" i="1"/>
</calcChain>
</file>

<file path=xl/sharedStrings.xml><?xml version="1.0" encoding="utf-8"?>
<sst xmlns="http://schemas.openxmlformats.org/spreadsheetml/2006/main" count="40" uniqueCount="31">
  <si>
    <t>http://site.ru/</t>
  </si>
  <si>
    <t>http://site.ru/type/lyustri_nedorogie</t>
  </si>
  <si>
    <t>http://site.ru/category/19</t>
  </si>
  <si>
    <t>http://site.ru/category/18</t>
  </si>
  <si>
    <t>http://site.ru/category/3</t>
  </si>
  <si>
    <t>http://site.ru/category/21</t>
  </si>
  <si>
    <t>http://site.ru/type/svetodiodnie_lyustri</t>
  </si>
  <si>
    <t>http://site.ru/type/lyustri_polsha</t>
  </si>
  <si>
    <t>http://site.ru/category/6</t>
  </si>
  <si>
    <t>http://site.ru/category/5</t>
  </si>
  <si>
    <t>Как я и говорил, некоторых значений</t>
  </si>
  <si>
    <t>в данном случае /19 и /21 (желтые ячейки)</t>
  </si>
  <si>
    <t>из второй таблицы нет в таблице №1</t>
  </si>
  <si>
    <t>Таблица №1</t>
  </si>
  <si>
    <t>Таблица №2</t>
  </si>
  <si>
    <t>Нужно сделать так:</t>
  </si>
  <si>
    <t xml:space="preserve">Ищем ячейку А1 (табл. 1) среди ВСЕХ значений </t>
  </si>
  <si>
    <t>таблицы 2 (т.е. C1:C8)</t>
  </si>
  <si>
    <t>http://site.ru/type/lyustri_polsha_svet</t>
  </si>
  <si>
    <t>ЕСЛИ есть 100%-ное совпадение</t>
  </si>
  <si>
    <t>ТО: в ячейку в той же строчке (в данном случае B1)</t>
  </si>
  <si>
    <t>подставить значение D1</t>
  </si>
  <si>
    <t>и т.д.</t>
  </si>
  <si>
    <t>Вопрос:</t>
  </si>
  <si>
    <t>не будет ли конфликта, между ячейками A8 и A11</t>
  </si>
  <si>
    <t>т.е. A8 может найти свое 100%ное вхождение</t>
  </si>
  <si>
    <t>в ячейках C6 и C9</t>
  </si>
  <si>
    <t>какое значение подставится тогда?</t>
  </si>
  <si>
    <t>В случае если какого-либо значения</t>
  </si>
  <si>
    <t>из табл.1 нет в таблице 2, то в ячейке Б ничего не подставлять</t>
  </si>
  <si>
    <t>ну или знак какой-то (0; 1 или еще что-то)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</si>
</sst>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21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16" sqref="J16"/>
    </sheetView>
  </sheetViews>
  <sheetFormatPr defaultRowHeight="15" x14ac:dyDescent="0.25"/>
  <cols>
    <col min="1" max="2" width="45.85546875" bestFit="1" customWidth="1"/>
    <col min="3" max="3" width="37.5703125" bestFit="1" customWidth="1"/>
  </cols>
  <sheetData>
    <row r="1" spans="1:8" x14ac:dyDescent="0.25">
      <c r="A1" t="s">
        <v>0</v>
      </c>
      <c r="B1">
        <f>VLOOKUP(A1,$C$1:$H$9,2,0)</f>
        <v>2811</v>
      </c>
      <c r="C1" t="s">
        <v>0</v>
      </c>
      <c r="D1">
        <v>2811</v>
      </c>
      <c r="E1">
        <v>27880</v>
      </c>
      <c r="F1" s="1">
        <v>7.4999999999999997E-2</v>
      </c>
      <c r="G1">
        <v>9.9</v>
      </c>
      <c r="H1" s="2">
        <v>8.5995370370370357E-3</v>
      </c>
    </row>
    <row r="2" spans="1:8" x14ac:dyDescent="0.25">
      <c r="A2" t="s">
        <v>1</v>
      </c>
      <c r="B2">
        <f t="shared" ref="B2:B11" si="0">VLOOKUP(A2,$C$1:$H$9,2,0)</f>
        <v>2214</v>
      </c>
      <c r="C2" t="s">
        <v>1</v>
      </c>
      <c r="D2">
        <v>2214</v>
      </c>
      <c r="E2">
        <v>13349</v>
      </c>
      <c r="F2" s="1">
        <v>8.4000000000000005E-2</v>
      </c>
      <c r="G2">
        <v>6</v>
      </c>
      <c r="H2" s="2">
        <v>6.2615740740740748E-3</v>
      </c>
    </row>
    <row r="3" spans="1:8" x14ac:dyDescent="0.25">
      <c r="A3" s="3" t="s">
        <v>2</v>
      </c>
      <c r="B3" t="e">
        <f t="shared" si="0"/>
        <v>#N/A</v>
      </c>
      <c r="C3" t="s">
        <v>3</v>
      </c>
      <c r="D3">
        <v>1297</v>
      </c>
      <c r="E3">
        <v>5773</v>
      </c>
      <c r="F3" s="1">
        <v>0.08</v>
      </c>
      <c r="G3">
        <v>4.5</v>
      </c>
      <c r="H3" s="2">
        <v>5.5787037037037038E-3</v>
      </c>
    </row>
    <row r="4" spans="1:8" x14ac:dyDescent="0.25">
      <c r="A4" t="s">
        <v>3</v>
      </c>
      <c r="B4">
        <f t="shared" si="0"/>
        <v>1297</v>
      </c>
      <c r="C4" t="s">
        <v>4</v>
      </c>
      <c r="D4">
        <v>1122</v>
      </c>
      <c r="E4">
        <v>6667</v>
      </c>
      <c r="F4" s="1">
        <v>0.151</v>
      </c>
      <c r="G4">
        <v>5.9</v>
      </c>
      <c r="H4" s="2">
        <v>5.9722222222222225E-3</v>
      </c>
    </row>
    <row r="5" spans="1:8" x14ac:dyDescent="0.25">
      <c r="A5" t="s">
        <v>4</v>
      </c>
      <c r="B5">
        <f t="shared" si="0"/>
        <v>1122</v>
      </c>
      <c r="C5" t="s">
        <v>6</v>
      </c>
      <c r="D5">
        <v>740</v>
      </c>
      <c r="E5">
        <v>1928</v>
      </c>
      <c r="F5" s="1">
        <v>0.128</v>
      </c>
      <c r="G5">
        <v>2.6</v>
      </c>
      <c r="H5" s="2">
        <v>1.6666666666666668E-3</v>
      </c>
    </row>
    <row r="6" spans="1:8" x14ac:dyDescent="0.25">
      <c r="A6" s="3" t="s">
        <v>5</v>
      </c>
      <c r="B6" t="e">
        <f t="shared" si="0"/>
        <v>#N/A</v>
      </c>
      <c r="C6" t="s">
        <v>7</v>
      </c>
      <c r="D6">
        <v>677</v>
      </c>
      <c r="E6">
        <v>2828</v>
      </c>
      <c r="F6" s="1">
        <v>6.2E-2</v>
      </c>
      <c r="G6">
        <v>4.2</v>
      </c>
      <c r="H6" s="2">
        <v>5.2777777777777771E-3</v>
      </c>
    </row>
    <row r="7" spans="1:8" x14ac:dyDescent="0.25">
      <c r="A7" t="s">
        <v>6</v>
      </c>
      <c r="B7">
        <f t="shared" si="0"/>
        <v>740</v>
      </c>
      <c r="C7" t="s">
        <v>8</v>
      </c>
      <c r="D7">
        <v>597</v>
      </c>
      <c r="E7">
        <v>2695</v>
      </c>
      <c r="F7" s="1">
        <v>5.8999999999999997E-2</v>
      </c>
      <c r="G7">
        <v>4.5</v>
      </c>
      <c r="H7" s="2">
        <v>4.0856481481481481E-3</v>
      </c>
    </row>
    <row r="8" spans="1:8" x14ac:dyDescent="0.25">
      <c r="A8" t="s">
        <v>7</v>
      </c>
      <c r="B8">
        <f t="shared" si="0"/>
        <v>677</v>
      </c>
      <c r="C8" t="s">
        <v>9</v>
      </c>
      <c r="D8">
        <v>473</v>
      </c>
      <c r="E8">
        <v>3149</v>
      </c>
      <c r="F8" s="1">
        <v>8.8999999999999996E-2</v>
      </c>
      <c r="G8">
        <v>6.7</v>
      </c>
      <c r="H8" s="2">
        <v>5.7291666666666671E-3</v>
      </c>
    </row>
    <row r="9" spans="1:8" x14ac:dyDescent="0.25">
      <c r="A9" t="s">
        <v>8</v>
      </c>
      <c r="B9">
        <f t="shared" si="0"/>
        <v>597</v>
      </c>
      <c r="C9" t="s">
        <v>18</v>
      </c>
      <c r="D9">
        <v>173</v>
      </c>
      <c r="E9">
        <v>2149</v>
      </c>
      <c r="F9" s="1">
        <v>7.9000000000000001E-2</v>
      </c>
      <c r="G9">
        <v>5.7</v>
      </c>
      <c r="H9" s="2">
        <v>5.0347222222222225E-3</v>
      </c>
    </row>
    <row r="10" spans="1:8" x14ac:dyDescent="0.25">
      <c r="A10" t="s">
        <v>9</v>
      </c>
      <c r="B10">
        <f t="shared" si="0"/>
        <v>473</v>
      </c>
    </row>
    <row r="11" spans="1:8" x14ac:dyDescent="0.25">
      <c r="A11" t="s">
        <v>18</v>
      </c>
      <c r="B11">
        <f t="shared" si="0"/>
        <v>173</v>
      </c>
    </row>
    <row r="12" spans="1:8" x14ac:dyDescent="0.25">
      <c r="A12" s="4" t="s">
        <v>13</v>
      </c>
      <c r="B12" s="4"/>
      <c r="C12" s="4" t="s">
        <v>14</v>
      </c>
    </row>
    <row r="18" spans="2:3" x14ac:dyDescent="0.25">
      <c r="B18" t="s">
        <v>10</v>
      </c>
    </row>
    <row r="19" spans="2:3" x14ac:dyDescent="0.25">
      <c r="B19" t="s">
        <v>11</v>
      </c>
      <c r="C19" t="s">
        <v>28</v>
      </c>
    </row>
    <row r="20" spans="2:3" x14ac:dyDescent="0.25">
      <c r="B20" t="s">
        <v>12</v>
      </c>
      <c r="C20" t="s">
        <v>29</v>
      </c>
    </row>
    <row r="21" spans="2:3" x14ac:dyDescent="0.25">
      <c r="C21" t="s">
        <v>30</v>
      </c>
    </row>
    <row r="23" spans="2:3" x14ac:dyDescent="0.25">
      <c r="B23" t="s">
        <v>15</v>
      </c>
    </row>
    <row r="24" spans="2:3" x14ac:dyDescent="0.25">
      <c r="B24" t="s">
        <v>16</v>
      </c>
    </row>
    <row r="25" spans="2:3" x14ac:dyDescent="0.25">
      <c r="B25" t="s">
        <v>17</v>
      </c>
    </row>
    <row r="26" spans="2:3" x14ac:dyDescent="0.25">
      <c r="B26" t="s">
        <v>19</v>
      </c>
    </row>
    <row r="27" spans="2:3" x14ac:dyDescent="0.25">
      <c r="B27" t="s">
        <v>20</v>
      </c>
    </row>
    <row r="28" spans="2:3" x14ac:dyDescent="0.25">
      <c r="B28" t="s">
        <v>21</v>
      </c>
    </row>
    <row r="30" spans="2:3" x14ac:dyDescent="0.25">
      <c r="B30" t="s">
        <v>22</v>
      </c>
    </row>
    <row r="32" spans="2:3" x14ac:dyDescent="0.25">
      <c r="B32" t="s">
        <v>23</v>
      </c>
    </row>
    <row r="33" spans="2:2" x14ac:dyDescent="0.25">
      <c r="B33" t="s">
        <v>24</v>
      </c>
    </row>
    <row r="34" spans="2:2" x14ac:dyDescent="0.25">
      <c r="B34" t="s">
        <v>25</v>
      </c>
    </row>
    <row r="35" spans="2:2" x14ac:dyDescent="0.25">
      <c r="B35" t="s">
        <v>26</v>
      </c>
    </row>
    <row r="36" spans="2:2" x14ac:dyDescent="0.25">
      <c r="B36" t="s"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2014-12-09T06:47:35Z</dcterms:modified>
</cp:coreProperties>
</file>