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" i="1" l="1"/>
  <c r="L6" i="1" l="1"/>
  <c r="L7" i="1"/>
  <c r="L8" i="1"/>
  <c r="L9" i="1"/>
  <c r="L10" i="1"/>
  <c r="L5" i="1"/>
  <c r="K6" i="1"/>
  <c r="K7" i="1"/>
  <c r="K8" i="1"/>
  <c r="K9" i="1"/>
  <c r="K10" i="1"/>
  <c r="K5" i="1"/>
  <c r="J6" i="1"/>
  <c r="J7" i="1"/>
  <c r="J8" i="1"/>
  <c r="J9" i="1"/>
  <c r="J10" i="1"/>
  <c r="J5" i="1"/>
  <c r="I5" i="1"/>
  <c r="I7" i="1"/>
  <c r="I8" i="1"/>
  <c r="I9" i="1"/>
  <c r="I10" i="1"/>
  <c r="I6" i="1"/>
  <c r="D32" i="1" l="1"/>
  <c r="E32" i="1" s="1"/>
  <c r="D239" i="1"/>
  <c r="E239" i="1" s="1"/>
  <c r="D312" i="1"/>
  <c r="E312" i="1" s="1"/>
  <c r="D408" i="1"/>
  <c r="E408" i="1" s="1"/>
  <c r="D409" i="1"/>
  <c r="E409" i="1" s="1"/>
  <c r="D416" i="1"/>
  <c r="E416" i="1" s="1"/>
  <c r="D422" i="1"/>
  <c r="E422" i="1" s="1"/>
  <c r="D430" i="1"/>
  <c r="E430" i="1" s="1"/>
  <c r="D437" i="1"/>
  <c r="E437" i="1" s="1"/>
  <c r="D474" i="1"/>
  <c r="E474" i="1" s="1"/>
  <c r="D446" i="1"/>
  <c r="E446" i="1" s="1"/>
  <c r="D425" i="1"/>
  <c r="E425" i="1" s="1"/>
  <c r="D296" i="1"/>
  <c r="E296" i="1" s="1"/>
  <c r="D256" i="1"/>
  <c r="E256" i="1" s="1"/>
  <c r="D217" i="1"/>
  <c r="E217" i="1" s="1"/>
  <c r="D59" i="1"/>
  <c r="E59" i="1" s="1"/>
  <c r="D501" i="1"/>
  <c r="E501" i="1" s="1"/>
  <c r="D486" i="1"/>
  <c r="E486" i="1" s="1"/>
  <c r="D473" i="1"/>
  <c r="E473" i="1" s="1"/>
  <c r="D458" i="1"/>
  <c r="E458" i="1" s="1"/>
  <c r="D444" i="1"/>
  <c r="E444" i="1" s="1"/>
  <c r="D417" i="1"/>
  <c r="E417" i="1" s="1"/>
  <c r="D285" i="1"/>
  <c r="E285" i="1" s="1"/>
  <c r="D248" i="1"/>
  <c r="E248" i="1" s="1"/>
  <c r="D101" i="1"/>
  <c r="E101" i="1" s="1"/>
  <c r="D47" i="1"/>
  <c r="E47" i="1" s="1"/>
  <c r="D496" i="1"/>
  <c r="E496" i="1" s="1"/>
  <c r="D481" i="1"/>
  <c r="E481" i="1" s="1"/>
  <c r="D468" i="1"/>
  <c r="E468" i="1" s="1"/>
  <c r="D453" i="1"/>
  <c r="E453" i="1" s="1"/>
  <c r="D438" i="1"/>
  <c r="E438" i="1" s="1"/>
  <c r="D410" i="1"/>
  <c r="E410" i="1" s="1"/>
  <c r="D276" i="1"/>
  <c r="E276" i="1" s="1"/>
  <c r="D89" i="1"/>
  <c r="E89" i="1" s="1"/>
  <c r="D21" i="1"/>
  <c r="E21" i="1" s="1"/>
  <c r="D36" i="1"/>
  <c r="E36" i="1" s="1"/>
  <c r="D48" i="1"/>
  <c r="E48" i="1" s="1"/>
  <c r="D64" i="1"/>
  <c r="E64" i="1" s="1"/>
  <c r="D79" i="1"/>
  <c r="E79" i="1" s="1"/>
  <c r="D91" i="1"/>
  <c r="E91" i="1" s="1"/>
  <c r="D11" i="1"/>
  <c r="E11" i="1" s="1"/>
  <c r="D25" i="1"/>
  <c r="E25" i="1" s="1"/>
  <c r="D37" i="1"/>
  <c r="E37" i="1" s="1"/>
  <c r="D53" i="1"/>
  <c r="E53" i="1" s="1"/>
  <c r="D68" i="1"/>
  <c r="E68" i="1" s="1"/>
  <c r="D80" i="1"/>
  <c r="E80" i="1" s="1"/>
  <c r="D96" i="1"/>
  <c r="E96" i="1" s="1"/>
  <c r="D15" i="1"/>
  <c r="E15" i="1" s="1"/>
  <c r="D27" i="1"/>
  <c r="E27" i="1" s="1"/>
  <c r="D43" i="1"/>
  <c r="E43" i="1" s="1"/>
  <c r="D57" i="1"/>
  <c r="E57" i="1" s="1"/>
  <c r="D69" i="1"/>
  <c r="E69" i="1" s="1"/>
  <c r="D85" i="1"/>
  <c r="E85" i="1" s="1"/>
  <c r="D100" i="1"/>
  <c r="E100" i="1" s="1"/>
  <c r="D207" i="1"/>
  <c r="E207" i="1" s="1"/>
  <c r="D219" i="1"/>
  <c r="E219" i="1" s="1"/>
  <c r="D232" i="1"/>
  <c r="E232" i="1" s="1"/>
  <c r="D240" i="1"/>
  <c r="E240" i="1" s="1"/>
  <c r="D249" i="1"/>
  <c r="E249" i="1" s="1"/>
  <c r="D260" i="1"/>
  <c r="E260" i="1" s="1"/>
  <c r="D269" i="1"/>
  <c r="E269" i="1" s="1"/>
  <c r="D277" i="1"/>
  <c r="E277" i="1" s="1"/>
  <c r="D288" i="1"/>
  <c r="E288" i="1" s="1"/>
  <c r="D297" i="1"/>
  <c r="E297" i="1" s="1"/>
  <c r="D208" i="1"/>
  <c r="E208" i="1" s="1"/>
  <c r="D224" i="1"/>
  <c r="E224" i="1" s="1"/>
  <c r="D233" i="1"/>
  <c r="E233" i="1" s="1"/>
  <c r="D243" i="1"/>
  <c r="E243" i="1" s="1"/>
  <c r="D253" i="1"/>
  <c r="E253" i="1" s="1"/>
  <c r="D261" i="1"/>
  <c r="E261" i="1" s="1"/>
  <c r="D271" i="1"/>
  <c r="E271" i="1" s="1"/>
  <c r="D281" i="1"/>
  <c r="E281" i="1" s="1"/>
  <c r="D291" i="1"/>
  <c r="E291" i="1" s="1"/>
  <c r="D299" i="1"/>
  <c r="E299" i="1" s="1"/>
  <c r="D213" i="1"/>
  <c r="E213" i="1" s="1"/>
  <c r="D227" i="1"/>
  <c r="E227" i="1" s="1"/>
  <c r="D235" i="1"/>
  <c r="E235" i="1" s="1"/>
  <c r="D245" i="1"/>
  <c r="E245" i="1" s="1"/>
  <c r="D255" i="1"/>
  <c r="E255" i="1" s="1"/>
  <c r="D264" i="1"/>
  <c r="E264" i="1" s="1"/>
  <c r="D275" i="1"/>
  <c r="E275" i="1" s="1"/>
  <c r="D283" i="1"/>
  <c r="E283" i="1" s="1"/>
  <c r="D292" i="1"/>
  <c r="E292" i="1" s="1"/>
  <c r="D303" i="1"/>
  <c r="E303" i="1" s="1"/>
  <c r="D502" i="1"/>
  <c r="E502" i="1" s="1"/>
  <c r="D489" i="1"/>
  <c r="E489" i="1" s="1"/>
  <c r="D460" i="1"/>
  <c r="E460" i="1" s="1"/>
  <c r="D494" i="1"/>
  <c r="E494" i="1" s="1"/>
  <c r="D480" i="1"/>
  <c r="E480" i="1" s="1"/>
  <c r="D465" i="1"/>
  <c r="E465" i="1" s="1"/>
  <c r="D452" i="1"/>
  <c r="E452" i="1" s="1"/>
  <c r="D432" i="1"/>
  <c r="E432" i="1" s="1"/>
  <c r="D304" i="1"/>
  <c r="E304" i="1" s="1"/>
  <c r="D267" i="1"/>
  <c r="E267" i="1" s="1"/>
  <c r="D228" i="1"/>
  <c r="E228" i="1" s="1"/>
  <c r="D75" i="1"/>
  <c r="E75" i="1" s="1"/>
  <c r="D16" i="1"/>
  <c r="E16" i="1" s="1"/>
  <c r="D407" i="1"/>
  <c r="E407" i="1" s="1"/>
  <c r="D500" i="1"/>
  <c r="E500" i="1" s="1"/>
  <c r="D492" i="1"/>
  <c r="E492" i="1" s="1"/>
  <c r="D485" i="1"/>
  <c r="E485" i="1" s="1"/>
  <c r="D478" i="1"/>
  <c r="E478" i="1" s="1"/>
  <c r="D470" i="1"/>
  <c r="E470" i="1" s="1"/>
  <c r="D464" i="1"/>
  <c r="E464" i="1" s="1"/>
  <c r="D457" i="1"/>
  <c r="E457" i="1" s="1"/>
  <c r="D449" i="1"/>
  <c r="E449" i="1" s="1"/>
  <c r="D442" i="1"/>
  <c r="E442" i="1" s="1"/>
  <c r="D436" i="1"/>
  <c r="E436" i="1" s="1"/>
  <c r="D428" i="1"/>
  <c r="E428" i="1" s="1"/>
  <c r="D421" i="1"/>
  <c r="E421" i="1" s="1"/>
  <c r="D414" i="1"/>
  <c r="E414" i="1" s="1"/>
  <c r="D406" i="1"/>
  <c r="E406" i="1" s="1"/>
  <c r="D497" i="1"/>
  <c r="E497" i="1" s="1"/>
  <c r="D490" i="1"/>
  <c r="E490" i="1" s="1"/>
  <c r="D484" i="1"/>
  <c r="E484" i="1" s="1"/>
  <c r="D476" i="1"/>
  <c r="E476" i="1" s="1"/>
  <c r="D469" i="1"/>
  <c r="E469" i="1" s="1"/>
  <c r="D462" i="1"/>
  <c r="E462" i="1" s="1"/>
  <c r="D454" i="1"/>
  <c r="E454" i="1" s="1"/>
  <c r="D448" i="1"/>
  <c r="E448" i="1" s="1"/>
  <c r="D441" i="1"/>
  <c r="E441" i="1" s="1"/>
  <c r="D433" i="1"/>
  <c r="E433" i="1" s="1"/>
  <c r="D426" i="1"/>
  <c r="E426" i="1" s="1"/>
  <c r="D420" i="1"/>
  <c r="E420" i="1" s="1"/>
  <c r="D412" i="1"/>
  <c r="E412" i="1" s="1"/>
  <c r="D405" i="1"/>
  <c r="E405" i="1" s="1"/>
  <c r="D507" i="1"/>
  <c r="E507" i="1" s="1"/>
  <c r="D511" i="1"/>
  <c r="E511" i="1" s="1"/>
  <c r="D515" i="1"/>
  <c r="E515" i="1" s="1"/>
  <c r="D519" i="1"/>
  <c r="E519" i="1" s="1"/>
  <c r="D523" i="1"/>
  <c r="E523" i="1" s="1"/>
  <c r="D527" i="1"/>
  <c r="E527" i="1" s="1"/>
  <c r="D531" i="1"/>
  <c r="E531" i="1" s="1"/>
  <c r="D535" i="1"/>
  <c r="E535" i="1" s="1"/>
  <c r="D539" i="1"/>
  <c r="E539" i="1" s="1"/>
  <c r="D543" i="1"/>
  <c r="E543" i="1" s="1"/>
  <c r="D547" i="1"/>
  <c r="E547" i="1" s="1"/>
  <c r="D551" i="1"/>
  <c r="E551" i="1" s="1"/>
  <c r="D555" i="1"/>
  <c r="E555" i="1" s="1"/>
  <c r="D559" i="1"/>
  <c r="E559" i="1" s="1"/>
  <c r="D563" i="1"/>
  <c r="E563" i="1" s="1"/>
  <c r="D567" i="1"/>
  <c r="E567" i="1" s="1"/>
  <c r="D571" i="1"/>
  <c r="E571" i="1" s="1"/>
  <c r="D575" i="1"/>
  <c r="E575" i="1" s="1"/>
  <c r="D579" i="1"/>
  <c r="E579" i="1" s="1"/>
  <c r="D583" i="1"/>
  <c r="E583" i="1" s="1"/>
  <c r="D587" i="1"/>
  <c r="E587" i="1" s="1"/>
  <c r="D591" i="1"/>
  <c r="E591" i="1" s="1"/>
  <c r="D595" i="1"/>
  <c r="E595" i="1" s="1"/>
  <c r="D599" i="1"/>
  <c r="E599" i="1" s="1"/>
  <c r="D603" i="1"/>
  <c r="E603" i="1" s="1"/>
  <c r="D106" i="1"/>
  <c r="E106" i="1" s="1"/>
  <c r="D110" i="1"/>
  <c r="E110" i="1" s="1"/>
  <c r="D114" i="1"/>
  <c r="E114" i="1" s="1"/>
  <c r="D118" i="1"/>
  <c r="E118" i="1" s="1"/>
  <c r="D122" i="1"/>
  <c r="E122" i="1" s="1"/>
  <c r="D126" i="1"/>
  <c r="E126" i="1" s="1"/>
  <c r="D130" i="1"/>
  <c r="E130" i="1" s="1"/>
  <c r="D134" i="1"/>
  <c r="E134" i="1" s="1"/>
  <c r="D138" i="1"/>
  <c r="E138" i="1" s="1"/>
  <c r="D142" i="1"/>
  <c r="E142" i="1" s="1"/>
  <c r="D146" i="1"/>
  <c r="E146" i="1" s="1"/>
  <c r="D150" i="1"/>
  <c r="E150" i="1" s="1"/>
  <c r="D154" i="1"/>
  <c r="E154" i="1" s="1"/>
  <c r="D158" i="1"/>
  <c r="E158" i="1" s="1"/>
  <c r="D162" i="1"/>
  <c r="E162" i="1" s="1"/>
  <c r="D166" i="1"/>
  <c r="E166" i="1" s="1"/>
  <c r="D170" i="1"/>
  <c r="E170" i="1" s="1"/>
  <c r="D174" i="1"/>
  <c r="E174" i="1" s="1"/>
  <c r="D178" i="1"/>
  <c r="E178" i="1" s="1"/>
  <c r="D182" i="1"/>
  <c r="E182" i="1" s="1"/>
  <c r="D186" i="1"/>
  <c r="E186" i="1" s="1"/>
  <c r="D190" i="1"/>
  <c r="E190" i="1" s="1"/>
  <c r="D194" i="1"/>
  <c r="E194" i="1" s="1"/>
  <c r="D198" i="1"/>
  <c r="E198" i="1" s="1"/>
  <c r="D202" i="1"/>
  <c r="E202" i="1" s="1"/>
  <c r="D108" i="1"/>
  <c r="E108" i="1" s="1"/>
  <c r="D113" i="1"/>
  <c r="E113" i="1" s="1"/>
  <c r="D119" i="1"/>
  <c r="E119" i="1" s="1"/>
  <c r="D124" i="1"/>
  <c r="E124" i="1" s="1"/>
  <c r="D129" i="1"/>
  <c r="E129" i="1" s="1"/>
  <c r="D135" i="1"/>
  <c r="E135" i="1" s="1"/>
  <c r="D140" i="1"/>
  <c r="E140" i="1" s="1"/>
  <c r="D145" i="1"/>
  <c r="E145" i="1" s="1"/>
  <c r="D151" i="1"/>
  <c r="E151" i="1" s="1"/>
  <c r="D156" i="1"/>
  <c r="E156" i="1" s="1"/>
  <c r="D161" i="1"/>
  <c r="E161" i="1" s="1"/>
  <c r="D167" i="1"/>
  <c r="E167" i="1" s="1"/>
  <c r="D172" i="1"/>
  <c r="E172" i="1" s="1"/>
  <c r="D177" i="1"/>
  <c r="E177" i="1" s="1"/>
  <c r="D183" i="1"/>
  <c r="E183" i="1" s="1"/>
  <c r="D188" i="1"/>
  <c r="E188" i="1" s="1"/>
  <c r="D193" i="1"/>
  <c r="E193" i="1" s="1"/>
  <c r="D199" i="1"/>
  <c r="E199" i="1" s="1"/>
  <c r="D204" i="1"/>
  <c r="E204" i="1" s="1"/>
  <c r="D109" i="1"/>
  <c r="E109" i="1" s="1"/>
  <c r="D115" i="1"/>
  <c r="E115" i="1" s="1"/>
  <c r="D120" i="1"/>
  <c r="E120" i="1" s="1"/>
  <c r="D125" i="1"/>
  <c r="E125" i="1" s="1"/>
  <c r="D131" i="1"/>
  <c r="E131" i="1" s="1"/>
  <c r="D136" i="1"/>
  <c r="E136" i="1" s="1"/>
  <c r="D141" i="1"/>
  <c r="E141" i="1" s="1"/>
  <c r="D147" i="1"/>
  <c r="E147" i="1" s="1"/>
  <c r="D152" i="1"/>
  <c r="E152" i="1" s="1"/>
  <c r="D157" i="1"/>
  <c r="E157" i="1" s="1"/>
  <c r="D163" i="1"/>
  <c r="E163" i="1" s="1"/>
  <c r="D168" i="1"/>
  <c r="E168" i="1" s="1"/>
  <c r="D173" i="1"/>
  <c r="E173" i="1" s="1"/>
  <c r="D179" i="1"/>
  <c r="E179" i="1" s="1"/>
  <c r="D184" i="1"/>
  <c r="E184" i="1" s="1"/>
  <c r="D189" i="1"/>
  <c r="E189" i="1" s="1"/>
  <c r="D195" i="1"/>
  <c r="E195" i="1" s="1"/>
  <c r="D200" i="1"/>
  <c r="E200" i="1" s="1"/>
  <c r="D604" i="1"/>
  <c r="E604" i="1" s="1"/>
  <c r="D598" i="1"/>
  <c r="E598" i="1" s="1"/>
  <c r="D593" i="1"/>
  <c r="E593" i="1" s="1"/>
  <c r="D588" i="1"/>
  <c r="E588" i="1" s="1"/>
  <c r="D582" i="1"/>
  <c r="E582" i="1" s="1"/>
  <c r="D577" i="1"/>
  <c r="E577" i="1" s="1"/>
  <c r="D572" i="1"/>
  <c r="E572" i="1" s="1"/>
  <c r="D566" i="1"/>
  <c r="E566" i="1" s="1"/>
  <c r="D561" i="1"/>
  <c r="E561" i="1" s="1"/>
  <c r="D556" i="1"/>
  <c r="E556" i="1" s="1"/>
  <c r="D550" i="1"/>
  <c r="E550" i="1" s="1"/>
  <c r="D545" i="1"/>
  <c r="E545" i="1" s="1"/>
  <c r="D540" i="1"/>
  <c r="E540" i="1" s="1"/>
  <c r="D534" i="1"/>
  <c r="E534" i="1" s="1"/>
  <c r="D529" i="1"/>
  <c r="E529" i="1" s="1"/>
  <c r="D524" i="1"/>
  <c r="E524" i="1" s="1"/>
  <c r="D518" i="1"/>
  <c r="E518" i="1" s="1"/>
  <c r="D513" i="1"/>
  <c r="E513" i="1" s="1"/>
  <c r="D508" i="1"/>
  <c r="E508" i="1" s="1"/>
  <c r="D401" i="1"/>
  <c r="E401" i="1" s="1"/>
  <c r="D396" i="1"/>
  <c r="E396" i="1" s="1"/>
  <c r="D390" i="1"/>
  <c r="E390" i="1" s="1"/>
  <c r="D385" i="1"/>
  <c r="E385" i="1" s="1"/>
  <c r="D380" i="1"/>
  <c r="E380" i="1" s="1"/>
  <c r="D374" i="1"/>
  <c r="E374" i="1" s="1"/>
  <c r="D369" i="1"/>
  <c r="E369" i="1" s="1"/>
  <c r="D364" i="1"/>
  <c r="E364" i="1" s="1"/>
  <c r="D358" i="1"/>
  <c r="E358" i="1" s="1"/>
  <c r="D353" i="1"/>
  <c r="E353" i="1" s="1"/>
  <c r="D348" i="1"/>
  <c r="E348" i="1" s="1"/>
  <c r="D341" i="1"/>
  <c r="E341" i="1" s="1"/>
  <c r="D335" i="1"/>
  <c r="E335" i="1" s="1"/>
  <c r="D328" i="1"/>
  <c r="E328" i="1" s="1"/>
  <c r="D320" i="1"/>
  <c r="E320" i="1" s="1"/>
  <c r="D313" i="1"/>
  <c r="E313" i="1" s="1"/>
  <c r="D307" i="1"/>
  <c r="E307" i="1" s="1"/>
  <c r="D197" i="1"/>
  <c r="E197" i="1" s="1"/>
  <c r="D187" i="1"/>
  <c r="E187" i="1" s="1"/>
  <c r="D176" i="1"/>
  <c r="E176" i="1" s="1"/>
  <c r="D165" i="1"/>
  <c r="E165" i="1" s="1"/>
  <c r="D155" i="1"/>
  <c r="E155" i="1" s="1"/>
  <c r="D144" i="1"/>
  <c r="E144" i="1" s="1"/>
  <c r="D133" i="1"/>
  <c r="E133" i="1" s="1"/>
  <c r="D123" i="1"/>
  <c r="E123" i="1" s="1"/>
  <c r="D112" i="1"/>
  <c r="E112" i="1" s="1"/>
  <c r="D602" i="1"/>
  <c r="E602" i="1" s="1"/>
  <c r="D597" i="1"/>
  <c r="E597" i="1" s="1"/>
  <c r="D592" i="1"/>
  <c r="E592" i="1" s="1"/>
  <c r="D586" i="1"/>
  <c r="E586" i="1" s="1"/>
  <c r="D581" i="1"/>
  <c r="E581" i="1" s="1"/>
  <c r="D576" i="1"/>
  <c r="E576" i="1" s="1"/>
  <c r="D570" i="1"/>
  <c r="E570" i="1" s="1"/>
  <c r="D565" i="1"/>
  <c r="E565" i="1" s="1"/>
  <c r="D560" i="1"/>
  <c r="E560" i="1" s="1"/>
  <c r="D554" i="1"/>
  <c r="E554" i="1" s="1"/>
  <c r="D549" i="1"/>
  <c r="E549" i="1" s="1"/>
  <c r="D544" i="1"/>
  <c r="E544" i="1" s="1"/>
  <c r="D538" i="1"/>
  <c r="E538" i="1" s="1"/>
  <c r="D533" i="1"/>
  <c r="E533" i="1" s="1"/>
  <c r="D528" i="1"/>
  <c r="E528" i="1" s="1"/>
  <c r="D522" i="1"/>
  <c r="E522" i="1" s="1"/>
  <c r="D517" i="1"/>
  <c r="E517" i="1" s="1"/>
  <c r="D512" i="1"/>
  <c r="E512" i="1" s="1"/>
  <c r="D506" i="1"/>
  <c r="E506" i="1" s="1"/>
  <c r="D400" i="1"/>
  <c r="E400" i="1" s="1"/>
  <c r="D394" i="1"/>
  <c r="E394" i="1" s="1"/>
  <c r="D389" i="1"/>
  <c r="E389" i="1" s="1"/>
  <c r="D384" i="1"/>
  <c r="E384" i="1" s="1"/>
  <c r="D378" i="1"/>
  <c r="E378" i="1" s="1"/>
  <c r="D373" i="1"/>
  <c r="E373" i="1" s="1"/>
  <c r="D368" i="1"/>
  <c r="E368" i="1" s="1"/>
  <c r="D362" i="1"/>
  <c r="E362" i="1" s="1"/>
  <c r="D357" i="1"/>
  <c r="E357" i="1" s="1"/>
  <c r="D352" i="1"/>
  <c r="E352" i="1" s="1"/>
  <c r="D346" i="1"/>
  <c r="E346" i="1" s="1"/>
  <c r="D340" i="1"/>
  <c r="E340" i="1" s="1"/>
  <c r="D333" i="1"/>
  <c r="E333" i="1" s="1"/>
  <c r="D325" i="1"/>
  <c r="E325" i="1" s="1"/>
  <c r="D319" i="1"/>
  <c r="E319" i="1" s="1"/>
  <c r="D196" i="1"/>
  <c r="E196" i="1" s="1"/>
  <c r="D185" i="1"/>
  <c r="E185" i="1" s="1"/>
  <c r="D175" i="1"/>
  <c r="E175" i="1" s="1"/>
  <c r="D164" i="1"/>
  <c r="E164" i="1" s="1"/>
  <c r="D153" i="1"/>
  <c r="E153" i="1" s="1"/>
  <c r="D143" i="1"/>
  <c r="E143" i="1" s="1"/>
  <c r="D132" i="1"/>
  <c r="E132" i="1" s="1"/>
  <c r="D121" i="1"/>
  <c r="E121" i="1" s="1"/>
  <c r="D111" i="1"/>
  <c r="E111" i="1" s="1"/>
  <c r="D306" i="1"/>
  <c r="E306" i="1" s="1"/>
  <c r="D310" i="1"/>
  <c r="E310" i="1" s="1"/>
  <c r="D314" i="1"/>
  <c r="E314" i="1" s="1"/>
  <c r="D318" i="1"/>
  <c r="E318" i="1" s="1"/>
  <c r="D322" i="1"/>
  <c r="E322" i="1" s="1"/>
  <c r="D326" i="1"/>
  <c r="E326" i="1" s="1"/>
  <c r="D330" i="1"/>
  <c r="E330" i="1" s="1"/>
  <c r="D334" i="1"/>
  <c r="E334" i="1" s="1"/>
  <c r="D338" i="1"/>
  <c r="E338" i="1" s="1"/>
  <c r="D342" i="1"/>
  <c r="E342" i="1" s="1"/>
  <c r="D305" i="1"/>
  <c r="E305" i="1" s="1"/>
  <c r="D311" i="1"/>
  <c r="E311" i="1" s="1"/>
  <c r="D316" i="1"/>
  <c r="E316" i="1" s="1"/>
  <c r="D321" i="1"/>
  <c r="E321" i="1" s="1"/>
  <c r="D327" i="1"/>
  <c r="E327" i="1" s="1"/>
  <c r="D332" i="1"/>
  <c r="E332" i="1" s="1"/>
  <c r="D337" i="1"/>
  <c r="E337" i="1" s="1"/>
  <c r="D343" i="1"/>
  <c r="E343" i="1" s="1"/>
  <c r="D347" i="1"/>
  <c r="E347" i="1" s="1"/>
  <c r="D351" i="1"/>
  <c r="E351" i="1" s="1"/>
  <c r="D355" i="1"/>
  <c r="E355" i="1" s="1"/>
  <c r="D359" i="1"/>
  <c r="E359" i="1" s="1"/>
  <c r="D363" i="1"/>
  <c r="E363" i="1" s="1"/>
  <c r="D367" i="1"/>
  <c r="E367" i="1" s="1"/>
  <c r="D371" i="1"/>
  <c r="E371" i="1" s="1"/>
  <c r="D375" i="1"/>
  <c r="E375" i="1" s="1"/>
  <c r="D379" i="1"/>
  <c r="E379" i="1" s="1"/>
  <c r="D383" i="1"/>
  <c r="E383" i="1" s="1"/>
  <c r="D387" i="1"/>
  <c r="E387" i="1" s="1"/>
  <c r="D391" i="1"/>
  <c r="E391" i="1" s="1"/>
  <c r="D395" i="1"/>
  <c r="E395" i="1" s="1"/>
  <c r="D399" i="1"/>
  <c r="E399" i="1" s="1"/>
  <c r="D403" i="1"/>
  <c r="E403" i="1" s="1"/>
  <c r="D601" i="1"/>
  <c r="E601" i="1" s="1"/>
  <c r="D596" i="1"/>
  <c r="E596" i="1" s="1"/>
  <c r="D590" i="1"/>
  <c r="E590" i="1" s="1"/>
  <c r="D585" i="1"/>
  <c r="E585" i="1" s="1"/>
  <c r="D580" i="1"/>
  <c r="E580" i="1" s="1"/>
  <c r="D574" i="1"/>
  <c r="E574" i="1" s="1"/>
  <c r="D569" i="1"/>
  <c r="E569" i="1" s="1"/>
  <c r="D564" i="1"/>
  <c r="E564" i="1" s="1"/>
  <c r="D558" i="1"/>
  <c r="E558" i="1" s="1"/>
  <c r="D553" i="1"/>
  <c r="E553" i="1" s="1"/>
  <c r="D548" i="1"/>
  <c r="E548" i="1" s="1"/>
  <c r="D542" i="1"/>
  <c r="E542" i="1" s="1"/>
  <c r="D537" i="1"/>
  <c r="E537" i="1" s="1"/>
  <c r="D532" i="1"/>
  <c r="E532" i="1" s="1"/>
  <c r="D526" i="1"/>
  <c r="E526" i="1" s="1"/>
  <c r="D521" i="1"/>
  <c r="E521" i="1" s="1"/>
  <c r="D516" i="1"/>
  <c r="E516" i="1" s="1"/>
  <c r="D510" i="1"/>
  <c r="E510" i="1" s="1"/>
  <c r="D505" i="1"/>
  <c r="E505" i="1" s="1"/>
  <c r="D404" i="1"/>
  <c r="E404" i="1" s="1"/>
  <c r="D398" i="1"/>
  <c r="E398" i="1" s="1"/>
  <c r="D393" i="1"/>
  <c r="E393" i="1" s="1"/>
  <c r="D388" i="1"/>
  <c r="E388" i="1" s="1"/>
  <c r="D382" i="1"/>
  <c r="E382" i="1" s="1"/>
  <c r="D377" i="1"/>
  <c r="E377" i="1" s="1"/>
  <c r="D372" i="1"/>
  <c r="E372" i="1" s="1"/>
  <c r="D366" i="1"/>
  <c r="E366" i="1" s="1"/>
  <c r="D361" i="1"/>
  <c r="E361" i="1" s="1"/>
  <c r="D356" i="1"/>
  <c r="E356" i="1" s="1"/>
  <c r="D350" i="1"/>
  <c r="E350" i="1" s="1"/>
  <c r="D345" i="1"/>
  <c r="E345" i="1" s="1"/>
  <c r="D339" i="1"/>
  <c r="E339" i="1" s="1"/>
  <c r="D331" i="1"/>
  <c r="E331" i="1" s="1"/>
  <c r="D324" i="1"/>
  <c r="E324" i="1" s="1"/>
  <c r="D317" i="1"/>
  <c r="E317" i="1" s="1"/>
  <c r="D309" i="1"/>
  <c r="E309" i="1" s="1"/>
  <c r="D203" i="1"/>
  <c r="E203" i="1" s="1"/>
  <c r="D192" i="1"/>
  <c r="E192" i="1" s="1"/>
  <c r="D181" i="1"/>
  <c r="E181" i="1" s="1"/>
  <c r="D171" i="1"/>
  <c r="E171" i="1" s="1"/>
  <c r="D160" i="1"/>
  <c r="E160" i="1" s="1"/>
  <c r="D149" i="1"/>
  <c r="E149" i="1" s="1"/>
  <c r="D139" i="1"/>
  <c r="E139" i="1" s="1"/>
  <c r="D128" i="1"/>
  <c r="E128" i="1" s="1"/>
  <c r="D117" i="1"/>
  <c r="E117" i="1" s="1"/>
  <c r="D107" i="1"/>
  <c r="E107" i="1" s="1"/>
  <c r="D6" i="1"/>
  <c r="E6" i="1" s="1"/>
  <c r="D10" i="1"/>
  <c r="E10" i="1" s="1"/>
  <c r="D14" i="1"/>
  <c r="E14" i="1" s="1"/>
  <c r="D18" i="1"/>
  <c r="E18" i="1" s="1"/>
  <c r="D22" i="1"/>
  <c r="E22" i="1" s="1"/>
  <c r="D26" i="1"/>
  <c r="E26" i="1" s="1"/>
  <c r="D30" i="1"/>
  <c r="E30" i="1" s="1"/>
  <c r="D34" i="1"/>
  <c r="E34" i="1" s="1"/>
  <c r="D38" i="1"/>
  <c r="E38" i="1" s="1"/>
  <c r="D42" i="1"/>
  <c r="E42" i="1" s="1"/>
  <c r="D46" i="1"/>
  <c r="E46" i="1" s="1"/>
  <c r="D50" i="1"/>
  <c r="E50" i="1" s="1"/>
  <c r="D54" i="1"/>
  <c r="E54" i="1" s="1"/>
  <c r="D58" i="1"/>
  <c r="E58" i="1" s="1"/>
  <c r="D62" i="1"/>
  <c r="E62" i="1" s="1"/>
  <c r="D66" i="1"/>
  <c r="E66" i="1" s="1"/>
  <c r="D70" i="1"/>
  <c r="E70" i="1" s="1"/>
  <c r="D74" i="1"/>
  <c r="E74" i="1" s="1"/>
  <c r="D78" i="1"/>
  <c r="E78" i="1" s="1"/>
  <c r="D82" i="1"/>
  <c r="E82" i="1" s="1"/>
  <c r="D86" i="1"/>
  <c r="E86" i="1" s="1"/>
  <c r="D90" i="1"/>
  <c r="E90" i="1" s="1"/>
  <c r="D94" i="1"/>
  <c r="E94" i="1" s="1"/>
  <c r="D98" i="1"/>
  <c r="E98" i="1" s="1"/>
  <c r="D102" i="1"/>
  <c r="E102" i="1" s="1"/>
  <c r="D7" i="1"/>
  <c r="E7" i="1" s="1"/>
  <c r="D12" i="1"/>
  <c r="E12" i="1" s="1"/>
  <c r="D17" i="1"/>
  <c r="E17" i="1" s="1"/>
  <c r="D23" i="1"/>
  <c r="E23" i="1" s="1"/>
  <c r="D28" i="1"/>
  <c r="E28" i="1" s="1"/>
  <c r="D33" i="1"/>
  <c r="E33" i="1" s="1"/>
  <c r="D39" i="1"/>
  <c r="E39" i="1" s="1"/>
  <c r="D44" i="1"/>
  <c r="E44" i="1" s="1"/>
  <c r="D49" i="1"/>
  <c r="E49" i="1" s="1"/>
  <c r="D55" i="1"/>
  <c r="E55" i="1" s="1"/>
  <c r="D60" i="1"/>
  <c r="E60" i="1" s="1"/>
  <c r="D65" i="1"/>
  <c r="E65" i="1" s="1"/>
  <c r="D71" i="1"/>
  <c r="E71" i="1" s="1"/>
  <c r="D76" i="1"/>
  <c r="E76" i="1" s="1"/>
  <c r="D81" i="1"/>
  <c r="E81" i="1" s="1"/>
  <c r="D87" i="1"/>
  <c r="E87" i="1" s="1"/>
  <c r="D92" i="1"/>
  <c r="E92" i="1" s="1"/>
  <c r="D97" i="1"/>
  <c r="E97" i="1" s="1"/>
  <c r="D103" i="1"/>
  <c r="E103" i="1" s="1"/>
  <c r="D8" i="1"/>
  <c r="E8" i="1" s="1"/>
  <c r="D13" i="1"/>
  <c r="E13" i="1" s="1"/>
  <c r="D19" i="1"/>
  <c r="E19" i="1" s="1"/>
  <c r="D24" i="1"/>
  <c r="E24" i="1" s="1"/>
  <c r="D29" i="1"/>
  <c r="E29" i="1" s="1"/>
  <c r="D35" i="1"/>
  <c r="E35" i="1" s="1"/>
  <c r="D40" i="1"/>
  <c r="E40" i="1" s="1"/>
  <c r="D45" i="1"/>
  <c r="E45" i="1" s="1"/>
  <c r="D51" i="1"/>
  <c r="E51" i="1" s="1"/>
  <c r="D56" i="1"/>
  <c r="E56" i="1" s="1"/>
  <c r="D61" i="1"/>
  <c r="E61" i="1" s="1"/>
  <c r="D67" i="1"/>
  <c r="E67" i="1" s="1"/>
  <c r="D72" i="1"/>
  <c r="E72" i="1" s="1"/>
  <c r="D77" i="1"/>
  <c r="E77" i="1" s="1"/>
  <c r="D83" i="1"/>
  <c r="E83" i="1" s="1"/>
  <c r="D88" i="1"/>
  <c r="E88" i="1" s="1"/>
  <c r="D93" i="1"/>
  <c r="E93" i="1" s="1"/>
  <c r="D99" i="1"/>
  <c r="E99" i="1" s="1"/>
  <c r="D104" i="1"/>
  <c r="E104" i="1" s="1"/>
  <c r="D206" i="1"/>
  <c r="E206" i="1" s="1"/>
  <c r="D210" i="1"/>
  <c r="E210" i="1" s="1"/>
  <c r="D214" i="1"/>
  <c r="E214" i="1" s="1"/>
  <c r="D218" i="1"/>
  <c r="E218" i="1" s="1"/>
  <c r="D222" i="1"/>
  <c r="E222" i="1" s="1"/>
  <c r="D226" i="1"/>
  <c r="E226" i="1" s="1"/>
  <c r="D230" i="1"/>
  <c r="E230" i="1" s="1"/>
  <c r="D234" i="1"/>
  <c r="E234" i="1" s="1"/>
  <c r="D238" i="1"/>
  <c r="E238" i="1" s="1"/>
  <c r="D242" i="1"/>
  <c r="E242" i="1" s="1"/>
  <c r="D246" i="1"/>
  <c r="E246" i="1" s="1"/>
  <c r="D250" i="1"/>
  <c r="E250" i="1" s="1"/>
  <c r="D254" i="1"/>
  <c r="E254" i="1" s="1"/>
  <c r="D258" i="1"/>
  <c r="E258" i="1" s="1"/>
  <c r="D262" i="1"/>
  <c r="E262" i="1" s="1"/>
  <c r="D266" i="1"/>
  <c r="E266" i="1" s="1"/>
  <c r="D270" i="1"/>
  <c r="E270" i="1" s="1"/>
  <c r="D274" i="1"/>
  <c r="E274" i="1" s="1"/>
  <c r="D278" i="1"/>
  <c r="E278" i="1" s="1"/>
  <c r="D282" i="1"/>
  <c r="E282" i="1" s="1"/>
  <c r="D286" i="1"/>
  <c r="E286" i="1" s="1"/>
  <c r="D290" i="1"/>
  <c r="E290" i="1" s="1"/>
  <c r="D294" i="1"/>
  <c r="E294" i="1" s="1"/>
  <c r="D298" i="1"/>
  <c r="E298" i="1" s="1"/>
  <c r="D302" i="1"/>
  <c r="E302" i="1" s="1"/>
  <c r="D209" i="1"/>
  <c r="E209" i="1" s="1"/>
  <c r="D215" i="1"/>
  <c r="E215" i="1" s="1"/>
  <c r="D220" i="1"/>
  <c r="E220" i="1" s="1"/>
  <c r="D225" i="1"/>
  <c r="E225" i="1" s="1"/>
  <c r="D231" i="1"/>
  <c r="E231" i="1" s="1"/>
  <c r="D236" i="1"/>
  <c r="E236" i="1" s="1"/>
  <c r="D241" i="1"/>
  <c r="E241" i="1" s="1"/>
  <c r="D247" i="1"/>
  <c r="E247" i="1" s="1"/>
  <c r="D252" i="1"/>
  <c r="E252" i="1" s="1"/>
  <c r="D257" i="1"/>
  <c r="E257" i="1" s="1"/>
  <c r="D263" i="1"/>
  <c r="E263" i="1" s="1"/>
  <c r="D268" i="1"/>
  <c r="E268" i="1" s="1"/>
  <c r="D273" i="1"/>
  <c r="E273" i="1" s="1"/>
  <c r="D279" i="1"/>
  <c r="E279" i="1" s="1"/>
  <c r="D284" i="1"/>
  <c r="E284" i="1" s="1"/>
  <c r="D289" i="1"/>
  <c r="E289" i="1" s="1"/>
  <c r="D295" i="1"/>
  <c r="E295" i="1" s="1"/>
  <c r="D300" i="1"/>
  <c r="E300" i="1" s="1"/>
  <c r="D205" i="1"/>
  <c r="E205" i="1" s="1"/>
  <c r="D211" i="1"/>
  <c r="E211" i="1" s="1"/>
  <c r="D216" i="1"/>
  <c r="E216" i="1" s="1"/>
  <c r="D221" i="1"/>
  <c r="E221" i="1" s="1"/>
  <c r="D605" i="1"/>
  <c r="E605" i="1" s="1"/>
  <c r="D600" i="1"/>
  <c r="E600" i="1" s="1"/>
  <c r="D594" i="1"/>
  <c r="E594" i="1" s="1"/>
  <c r="D589" i="1"/>
  <c r="E589" i="1" s="1"/>
  <c r="D584" i="1"/>
  <c r="E584" i="1" s="1"/>
  <c r="D578" i="1"/>
  <c r="E578" i="1" s="1"/>
  <c r="D573" i="1"/>
  <c r="E573" i="1" s="1"/>
  <c r="D568" i="1"/>
  <c r="E568" i="1" s="1"/>
  <c r="D562" i="1"/>
  <c r="E562" i="1" s="1"/>
  <c r="D557" i="1"/>
  <c r="E557" i="1" s="1"/>
  <c r="D552" i="1"/>
  <c r="E552" i="1" s="1"/>
  <c r="D546" i="1"/>
  <c r="E546" i="1" s="1"/>
  <c r="D541" i="1"/>
  <c r="E541" i="1" s="1"/>
  <c r="D536" i="1"/>
  <c r="E536" i="1" s="1"/>
  <c r="D530" i="1"/>
  <c r="E530" i="1" s="1"/>
  <c r="D525" i="1"/>
  <c r="E525" i="1" s="1"/>
  <c r="D520" i="1"/>
  <c r="E520" i="1" s="1"/>
  <c r="D514" i="1"/>
  <c r="E514" i="1" s="1"/>
  <c r="D509" i="1"/>
  <c r="E509" i="1" s="1"/>
  <c r="D504" i="1"/>
  <c r="E504" i="1" s="1"/>
  <c r="D498" i="1"/>
  <c r="E498" i="1" s="1"/>
  <c r="D493" i="1"/>
  <c r="E493" i="1" s="1"/>
  <c r="D488" i="1"/>
  <c r="E488" i="1" s="1"/>
  <c r="D482" i="1"/>
  <c r="E482" i="1" s="1"/>
  <c r="D477" i="1"/>
  <c r="E477" i="1" s="1"/>
  <c r="D472" i="1"/>
  <c r="E472" i="1" s="1"/>
  <c r="D466" i="1"/>
  <c r="E466" i="1" s="1"/>
  <c r="D461" i="1"/>
  <c r="E461" i="1" s="1"/>
  <c r="D456" i="1"/>
  <c r="E456" i="1" s="1"/>
  <c r="D450" i="1"/>
  <c r="E450" i="1" s="1"/>
  <c r="D445" i="1"/>
  <c r="E445" i="1" s="1"/>
  <c r="D440" i="1"/>
  <c r="E440" i="1" s="1"/>
  <c r="D434" i="1"/>
  <c r="E434" i="1" s="1"/>
  <c r="D429" i="1"/>
  <c r="E429" i="1" s="1"/>
  <c r="D424" i="1"/>
  <c r="E424" i="1" s="1"/>
  <c r="D418" i="1"/>
  <c r="E418" i="1" s="1"/>
  <c r="D413" i="1"/>
  <c r="E413" i="1" s="1"/>
  <c r="D402" i="1"/>
  <c r="E402" i="1" s="1"/>
  <c r="D397" i="1"/>
  <c r="E397" i="1" s="1"/>
  <c r="D392" i="1"/>
  <c r="E392" i="1" s="1"/>
  <c r="D386" i="1"/>
  <c r="E386" i="1" s="1"/>
  <c r="D381" i="1"/>
  <c r="E381" i="1" s="1"/>
  <c r="D376" i="1"/>
  <c r="E376" i="1" s="1"/>
  <c r="D370" i="1"/>
  <c r="E370" i="1" s="1"/>
  <c r="D365" i="1"/>
  <c r="E365" i="1" s="1"/>
  <c r="D360" i="1"/>
  <c r="E360" i="1" s="1"/>
  <c r="D354" i="1"/>
  <c r="E354" i="1" s="1"/>
  <c r="D349" i="1"/>
  <c r="E349" i="1" s="1"/>
  <c r="D344" i="1"/>
  <c r="E344" i="1" s="1"/>
  <c r="D336" i="1"/>
  <c r="E336" i="1" s="1"/>
  <c r="D329" i="1"/>
  <c r="E329" i="1" s="1"/>
  <c r="D323" i="1"/>
  <c r="E323" i="1" s="1"/>
  <c r="D315" i="1"/>
  <c r="E315" i="1" s="1"/>
  <c r="D308" i="1"/>
  <c r="E308" i="1" s="1"/>
  <c r="D301" i="1"/>
  <c r="E301" i="1" s="1"/>
  <c r="D293" i="1"/>
  <c r="E293" i="1" s="1"/>
  <c r="D287" i="1"/>
  <c r="E287" i="1" s="1"/>
  <c r="D280" i="1"/>
  <c r="E280" i="1" s="1"/>
  <c r="D272" i="1"/>
  <c r="E272" i="1" s="1"/>
  <c r="D265" i="1"/>
  <c r="E265" i="1" s="1"/>
  <c r="D259" i="1"/>
  <c r="E259" i="1" s="1"/>
  <c r="D251" i="1"/>
  <c r="E251" i="1" s="1"/>
  <c r="D244" i="1"/>
  <c r="E244" i="1" s="1"/>
  <c r="D237" i="1"/>
  <c r="E237" i="1" s="1"/>
  <c r="D229" i="1"/>
  <c r="E229" i="1" s="1"/>
  <c r="D223" i="1"/>
  <c r="E223" i="1" s="1"/>
  <c r="D212" i="1"/>
  <c r="E212" i="1" s="1"/>
  <c r="D201" i="1"/>
  <c r="E201" i="1" s="1"/>
  <c r="D191" i="1"/>
  <c r="E191" i="1" s="1"/>
  <c r="D180" i="1"/>
  <c r="E180" i="1" s="1"/>
  <c r="D169" i="1"/>
  <c r="E169" i="1" s="1"/>
  <c r="D159" i="1"/>
  <c r="E159" i="1" s="1"/>
  <c r="D148" i="1"/>
  <c r="E148" i="1" s="1"/>
  <c r="D137" i="1"/>
  <c r="E137" i="1" s="1"/>
  <c r="D127" i="1"/>
  <c r="E127" i="1" s="1"/>
  <c r="D116" i="1"/>
  <c r="E116" i="1" s="1"/>
  <c r="D105" i="1"/>
  <c r="E105" i="1" s="1"/>
  <c r="D95" i="1"/>
  <c r="E95" i="1" s="1"/>
  <c r="D84" i="1"/>
  <c r="E84" i="1" s="1"/>
  <c r="D73" i="1"/>
  <c r="E73" i="1" s="1"/>
  <c r="D63" i="1"/>
  <c r="E63" i="1" s="1"/>
  <c r="D52" i="1"/>
  <c r="E52" i="1" s="1"/>
  <c r="D41" i="1"/>
  <c r="E41" i="1" s="1"/>
  <c r="D31" i="1"/>
  <c r="E31" i="1" s="1"/>
  <c r="D20" i="1"/>
  <c r="E20" i="1" s="1"/>
  <c r="D9" i="1"/>
  <c r="E9" i="1" s="1"/>
  <c r="D503" i="1"/>
  <c r="E503" i="1" s="1"/>
  <c r="D499" i="1"/>
  <c r="E499" i="1" s="1"/>
  <c r="D495" i="1"/>
  <c r="E495" i="1" s="1"/>
  <c r="D491" i="1"/>
  <c r="E491" i="1" s="1"/>
  <c r="D487" i="1"/>
  <c r="E487" i="1" s="1"/>
  <c r="D483" i="1"/>
  <c r="E483" i="1" s="1"/>
  <c r="D479" i="1"/>
  <c r="E479" i="1" s="1"/>
  <c r="D475" i="1"/>
  <c r="E475" i="1" s="1"/>
  <c r="D471" i="1"/>
  <c r="E471" i="1" s="1"/>
  <c r="D467" i="1"/>
  <c r="E467" i="1" s="1"/>
  <c r="D463" i="1"/>
  <c r="E463" i="1" s="1"/>
  <c r="D459" i="1"/>
  <c r="E459" i="1" s="1"/>
  <c r="D455" i="1"/>
  <c r="E455" i="1" s="1"/>
  <c r="D451" i="1"/>
  <c r="E451" i="1" s="1"/>
  <c r="D447" i="1"/>
  <c r="E447" i="1" s="1"/>
  <c r="D443" i="1"/>
  <c r="E443" i="1" s="1"/>
  <c r="D439" i="1"/>
  <c r="E439" i="1" s="1"/>
  <c r="D435" i="1"/>
  <c r="E435" i="1" s="1"/>
  <c r="D431" i="1"/>
  <c r="E431" i="1" s="1"/>
  <c r="D427" i="1"/>
  <c r="E427" i="1" s="1"/>
  <c r="D423" i="1"/>
  <c r="E423" i="1" s="1"/>
  <c r="D419" i="1"/>
  <c r="E419" i="1" s="1"/>
  <c r="D415" i="1"/>
  <c r="E415" i="1" s="1"/>
  <c r="D411" i="1"/>
  <c r="E411" i="1" s="1"/>
  <c r="D5" i="1"/>
  <c r="E5" i="1" s="1"/>
</calcChain>
</file>

<file path=xl/sharedStrings.xml><?xml version="1.0" encoding="utf-8"?>
<sst xmlns="http://schemas.openxmlformats.org/spreadsheetml/2006/main" count="11" uniqueCount="11">
  <si>
    <t>до</t>
  </si>
  <si>
    <t>после</t>
  </si>
  <si>
    <t>начальн</t>
  </si>
  <si>
    <t>конечн</t>
  </si>
  <si>
    <t>параметры отрезков</t>
  </si>
  <si>
    <t>a</t>
  </si>
  <si>
    <t>b</t>
  </si>
  <si>
    <t>ВХОД</t>
  </si>
  <si>
    <t>ВЫХОД</t>
  </si>
  <si>
    <t>АППРОКСИМИРУЮЩАЯ ТАБЛИЦА (ВСПОМОГАТЕЛЬНАЯ)</t>
  </si>
  <si>
    <t>ФИНИШНАЯ РЕАЛИЗАЦИЯ ФУНКЦИИ ПЕРЕСЧЁТА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</si>
</sst>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5" xfId="0" applyFill="1" applyBorder="1"/>
    <xf numFmtId="0" fontId="0" fillId="0" borderId="0" xfId="0" applyBorder="1"/>
    <xf numFmtId="0" fontId="0" fillId="3" borderId="1" xfId="0" applyFill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S605"/>
  <sheetViews>
    <sheetView tabSelected="1" topLeftCell="B1" workbookViewId="0">
      <selection activeCell="M11" sqref="M11"/>
    </sheetView>
  </sheetViews>
  <sheetFormatPr defaultRowHeight="15" x14ac:dyDescent="0.25"/>
  <sheetData>
    <row r="2" spans="2:19" ht="15.75" thickBot="1" x14ac:dyDescent="0.3">
      <c r="G2" t="s">
        <v>9</v>
      </c>
      <c r="O2" s="21" t="s">
        <v>10</v>
      </c>
    </row>
    <row r="3" spans="2:19" ht="15.75" thickBot="1" x14ac:dyDescent="0.3">
      <c r="G3" s="15"/>
      <c r="H3" s="16"/>
      <c r="I3" s="16"/>
      <c r="J3" s="16"/>
      <c r="K3" s="16" t="s">
        <v>4</v>
      </c>
      <c r="L3" s="17"/>
    </row>
    <row r="4" spans="2:19" x14ac:dyDescent="0.25">
      <c r="C4" t="s">
        <v>0</v>
      </c>
      <c r="D4" t="s">
        <v>1</v>
      </c>
      <c r="G4" s="18"/>
      <c r="H4" s="12"/>
      <c r="I4" s="12" t="s">
        <v>2</v>
      </c>
      <c r="J4" s="12" t="s">
        <v>3</v>
      </c>
      <c r="K4" s="12" t="s">
        <v>5</v>
      </c>
      <c r="L4" s="19" t="s">
        <v>6</v>
      </c>
      <c r="O4" s="10" t="s">
        <v>7</v>
      </c>
      <c r="P4" s="20"/>
      <c r="Q4" s="20"/>
      <c r="R4" s="20"/>
      <c r="S4" s="11" t="s">
        <v>8</v>
      </c>
    </row>
    <row r="5" spans="2:19" x14ac:dyDescent="0.25">
      <c r="B5">
        <v>24</v>
      </c>
      <c r="C5">
        <v>82.2</v>
      </c>
      <c r="D5" s="1">
        <f ca="1">INDEX($K$5:$K$10,MATCH(B5,$G$5:$G$10,1))+INDEX($L$5:$L$10,MATCH(B5,$G$5:$G$10,1))*B5</f>
        <v>82.200668686868994</v>
      </c>
      <c r="E5">
        <f ca="1">C5-D5</f>
        <v>-6.6868686899113072E-4</v>
      </c>
      <c r="G5" s="5">
        <v>24</v>
      </c>
      <c r="H5" s="3">
        <v>24.99</v>
      </c>
      <c r="I5" s="3">
        <f>MATCH(G5,$B$5:$B$605,1)</f>
        <v>1</v>
      </c>
      <c r="J5" s="3">
        <f>MATCH(H5,$B$5:$B$605,1)</f>
        <v>99</v>
      </c>
      <c r="K5" s="3">
        <f ca="1">INTERCEPT(OFFSET($B$4,I5,1,J5-I5+1,1),OFFSET($B$4,I5,0,J5-I5+1,1))</f>
        <v>-679.73565784363018</v>
      </c>
      <c r="L5" s="6">
        <f ca="1">SLOPE(OFFSET($B$4,I5,1,J5-I5+1,1),OFFSET($B$4,I5,0,J5-I5+1,1))</f>
        <v>31.7473469387708</v>
      </c>
      <c r="O5" s="2">
        <v>25.432567800000001</v>
      </c>
      <c r="P5" s="13">
        <v>24</v>
      </c>
      <c r="Q5" s="13">
        <v>-679.73565784363018</v>
      </c>
      <c r="R5" s="13">
        <v>31.7473469387708</v>
      </c>
      <c r="S5" s="4">
        <f>INDEX($Q$5:$Q$10,MATCH(O5,$P$5:$P$10,1))+INDEX($R$5:$R$10,MATCH(O5,$P$5:$P$10,1))*O5</f>
        <v>130.97221175144455</v>
      </c>
    </row>
    <row r="6" spans="2:19" x14ac:dyDescent="0.25">
      <c r="B6">
        <v>24.01</v>
      </c>
      <c r="C6">
        <v>82.52</v>
      </c>
      <c r="D6" s="1">
        <f t="shared" ref="D6:D69" ca="1" si="0">INDEX($K$5:$K$10,MATCH(B6,$G$5:$G$10,1))+INDEX($L$5:$L$10,MATCH(B6,$G$5:$G$10,1))*B6</f>
        <v>82.518142156256772</v>
      </c>
      <c r="E6">
        <f t="shared" ref="E6:E69" ca="1" si="1">C6-D6</f>
        <v>1.8578437432239525E-3</v>
      </c>
      <c r="G6" s="5">
        <v>25</v>
      </c>
      <c r="H6" s="3">
        <v>25.99</v>
      </c>
      <c r="I6" s="3">
        <f>MATCH(G6,$B$5:$B$605,1)</f>
        <v>100</v>
      </c>
      <c r="J6" s="3">
        <f t="shared" ref="J6:J10" si="2">MATCH(H6,$B$5:$B$605,1)</f>
        <v>199</v>
      </c>
      <c r="K6" s="3">
        <f t="shared" ref="K6:K10" ca="1" si="3">INTERCEPT(OFFSET($B$4,I6,1,J6-I6+1,1),OFFSET($B$4,I6,0,J6-I6+1,1))</f>
        <v>-869.69319045889142</v>
      </c>
      <c r="L6" s="6">
        <f t="shared" ref="L6:L10" ca="1" si="4">SLOPE(OFFSET($B$4,I6,1,J6-I6+1,1),OFFSET($B$4,I6,0,J6-I6+1,1))</f>
        <v>39.345826582651867</v>
      </c>
      <c r="O6" s="5"/>
      <c r="P6" s="13">
        <v>25</v>
      </c>
      <c r="Q6" s="13">
        <v>-869.69319045889142</v>
      </c>
      <c r="R6" s="13">
        <v>39.345826582651867</v>
      </c>
      <c r="S6" s="6"/>
    </row>
    <row r="7" spans="2:19" x14ac:dyDescent="0.25">
      <c r="B7">
        <v>24.02</v>
      </c>
      <c r="C7">
        <v>82.84</v>
      </c>
      <c r="D7" s="1">
        <f t="shared" ca="1" si="0"/>
        <v>82.835615625644436</v>
      </c>
      <c r="E7">
        <f t="shared" ca="1" si="1"/>
        <v>4.3843743555669334E-3</v>
      </c>
      <c r="G7" s="5">
        <v>26</v>
      </c>
      <c r="H7" s="3">
        <v>26.99</v>
      </c>
      <c r="I7" s="3">
        <f t="shared" ref="I7:I10" si="5">MATCH(G7,$B$5:$B$605,1)</f>
        <v>200</v>
      </c>
      <c r="J7" s="3">
        <f t="shared" si="2"/>
        <v>299</v>
      </c>
      <c r="K7" s="3">
        <f t="shared" ca="1" si="3"/>
        <v>-1063.0420310229317</v>
      </c>
      <c r="L7" s="6">
        <f t="shared" ca="1" si="4"/>
        <v>46.782508250817983</v>
      </c>
      <c r="O7" s="5"/>
      <c r="P7" s="13">
        <v>26</v>
      </c>
      <c r="Q7" s="13">
        <v>-1063.0420310229317</v>
      </c>
      <c r="R7" s="13">
        <v>46.782508250817983</v>
      </c>
      <c r="S7" s="6"/>
    </row>
    <row r="8" spans="2:19" x14ac:dyDescent="0.25">
      <c r="B8">
        <v>24.03</v>
      </c>
      <c r="C8">
        <v>83.15</v>
      </c>
      <c r="D8" s="1">
        <f t="shared" ca="1" si="0"/>
        <v>83.153089095032215</v>
      </c>
      <c r="E8">
        <f t="shared" ca="1" si="1"/>
        <v>-3.0890950322088884E-3</v>
      </c>
      <c r="G8" s="5">
        <v>27</v>
      </c>
      <c r="H8" s="3">
        <v>27.99</v>
      </c>
      <c r="I8" s="3">
        <f t="shared" si="5"/>
        <v>300</v>
      </c>
      <c r="J8" s="3">
        <f t="shared" si="2"/>
        <v>399</v>
      </c>
      <c r="K8" s="3">
        <f t="shared" ca="1" si="3"/>
        <v>-1277.0186850283105</v>
      </c>
      <c r="L8" s="6">
        <f t="shared" ca="1" si="4"/>
        <v>54.707752775269476</v>
      </c>
      <c r="O8" s="5"/>
      <c r="P8" s="13">
        <v>27</v>
      </c>
      <c r="Q8" s="13">
        <v>-1277.0186850283105</v>
      </c>
      <c r="R8" s="13">
        <v>54.707752775269476</v>
      </c>
      <c r="S8" s="6"/>
    </row>
    <row r="9" spans="2:19" x14ac:dyDescent="0.25">
      <c r="B9">
        <v>24.04</v>
      </c>
      <c r="C9">
        <v>83.47</v>
      </c>
      <c r="D9" s="1">
        <f t="shared" ca="1" si="0"/>
        <v>83.470562564419879</v>
      </c>
      <c r="E9">
        <f t="shared" ca="1" si="1"/>
        <v>-5.6256441988011829E-4</v>
      </c>
      <c r="G9" s="5">
        <v>28</v>
      </c>
      <c r="H9" s="3">
        <v>28.99</v>
      </c>
      <c r="I9" s="3">
        <f t="shared" si="5"/>
        <v>400</v>
      </c>
      <c r="J9" s="3">
        <f t="shared" si="2"/>
        <v>499</v>
      </c>
      <c r="K9" s="3">
        <f t="shared" ca="1" si="3"/>
        <v>-1451.6724075605025</v>
      </c>
      <c r="L9" s="6">
        <f t="shared" ca="1" si="4"/>
        <v>60.945550555045088</v>
      </c>
      <c r="O9" s="5"/>
      <c r="P9" s="13">
        <v>28</v>
      </c>
      <c r="Q9" s="13">
        <v>-1451.6724075605025</v>
      </c>
      <c r="R9" s="13">
        <v>60.945550555045088</v>
      </c>
      <c r="S9" s="6"/>
    </row>
    <row r="10" spans="2:19" ht="15.75" thickBot="1" x14ac:dyDescent="0.3">
      <c r="B10">
        <v>24.05</v>
      </c>
      <c r="C10">
        <v>83.79</v>
      </c>
      <c r="D10" s="1">
        <f t="shared" ca="1" si="0"/>
        <v>83.788036033807543</v>
      </c>
      <c r="E10">
        <f t="shared" ca="1" si="1"/>
        <v>1.9639661924628626E-3</v>
      </c>
      <c r="G10" s="7">
        <v>29</v>
      </c>
      <c r="H10" s="8">
        <v>29.99</v>
      </c>
      <c r="I10" s="8">
        <f t="shared" si="5"/>
        <v>500</v>
      </c>
      <c r="J10" s="8">
        <f t="shared" si="2"/>
        <v>599</v>
      </c>
      <c r="K10" s="8">
        <f t="shared" ca="1" si="3"/>
        <v>-1596.6855739571624</v>
      </c>
      <c r="L10" s="9">
        <f t="shared" ca="1" si="4"/>
        <v>65.946144614451654</v>
      </c>
      <c r="O10" s="7"/>
      <c r="P10" s="14">
        <v>29</v>
      </c>
      <c r="Q10" s="14">
        <v>-1596.6855739571624</v>
      </c>
      <c r="R10" s="14">
        <v>65.946144614451654</v>
      </c>
      <c r="S10" s="9"/>
    </row>
    <row r="11" spans="2:19" x14ac:dyDescent="0.25">
      <c r="B11">
        <v>24.06</v>
      </c>
      <c r="C11">
        <v>84.1</v>
      </c>
      <c r="D11" s="1">
        <f t="shared" ca="1" si="0"/>
        <v>84.105509503195208</v>
      </c>
      <c r="E11">
        <f t="shared" ca="1" si="1"/>
        <v>-5.5095031952134832E-3</v>
      </c>
    </row>
    <row r="12" spans="2:19" x14ac:dyDescent="0.25">
      <c r="B12">
        <v>24.07</v>
      </c>
      <c r="C12">
        <v>84.42</v>
      </c>
      <c r="D12" s="1">
        <f t="shared" ca="1" si="0"/>
        <v>84.422982972582986</v>
      </c>
      <c r="E12">
        <f t="shared" ca="1" si="1"/>
        <v>-2.9829725829841891E-3</v>
      </c>
    </row>
    <row r="13" spans="2:19" x14ac:dyDescent="0.25">
      <c r="B13">
        <v>24.08</v>
      </c>
      <c r="C13">
        <v>84.74</v>
      </c>
      <c r="D13" s="1">
        <f t="shared" ca="1" si="0"/>
        <v>84.74045644197065</v>
      </c>
      <c r="E13">
        <f t="shared" ca="1" si="1"/>
        <v>-4.5644197065541903E-4</v>
      </c>
    </row>
    <row r="14" spans="2:19" x14ac:dyDescent="0.25">
      <c r="B14">
        <v>24.09</v>
      </c>
      <c r="C14">
        <v>85.06</v>
      </c>
      <c r="D14" s="1">
        <f t="shared" ca="1" si="0"/>
        <v>85.057929911358428</v>
      </c>
      <c r="E14">
        <f t="shared" ca="1" si="1"/>
        <v>2.0700886415738751E-3</v>
      </c>
    </row>
    <row r="15" spans="2:19" x14ac:dyDescent="0.25">
      <c r="B15">
        <v>24.1</v>
      </c>
      <c r="C15">
        <v>85.38</v>
      </c>
      <c r="D15" s="1">
        <f t="shared" ca="1" si="0"/>
        <v>85.375403380746093</v>
      </c>
      <c r="E15">
        <f t="shared" ca="1" si="1"/>
        <v>4.5966192539026451E-3</v>
      </c>
    </row>
    <row r="16" spans="2:19" x14ac:dyDescent="0.25">
      <c r="B16">
        <v>24.11</v>
      </c>
      <c r="C16">
        <v>85.69</v>
      </c>
      <c r="D16" s="1">
        <f t="shared" ca="1" si="0"/>
        <v>85.692876850133757</v>
      </c>
      <c r="E16">
        <f t="shared" ca="1" si="1"/>
        <v>-2.8768501337594898E-3</v>
      </c>
    </row>
    <row r="17" spans="2:5" x14ac:dyDescent="0.25">
      <c r="B17">
        <v>24.12</v>
      </c>
      <c r="C17">
        <v>86.01</v>
      </c>
      <c r="D17" s="1">
        <f t="shared" ca="1" si="0"/>
        <v>86.010350319521535</v>
      </c>
      <c r="E17">
        <f t="shared" ca="1" si="1"/>
        <v>-3.5031952153019574E-4</v>
      </c>
    </row>
    <row r="18" spans="2:5" x14ac:dyDescent="0.25">
      <c r="B18">
        <v>24.13</v>
      </c>
      <c r="C18">
        <v>86.33</v>
      </c>
      <c r="D18" s="1">
        <f t="shared" ca="1" si="0"/>
        <v>86.3278237889092</v>
      </c>
      <c r="E18">
        <f t="shared" ca="1" si="1"/>
        <v>2.1762110907985743E-3</v>
      </c>
    </row>
    <row r="19" spans="2:5" x14ac:dyDescent="0.25">
      <c r="B19">
        <v>24.14</v>
      </c>
      <c r="C19">
        <v>86.65</v>
      </c>
      <c r="D19" s="1">
        <f t="shared" ca="1" si="0"/>
        <v>86.645297258296978</v>
      </c>
      <c r="E19">
        <f t="shared" ca="1" si="1"/>
        <v>4.7027417030278684E-3</v>
      </c>
    </row>
    <row r="20" spans="2:5" x14ac:dyDescent="0.25">
      <c r="B20">
        <v>24.15</v>
      </c>
      <c r="C20">
        <v>86.96</v>
      </c>
      <c r="D20" s="1">
        <f t="shared" ca="1" si="0"/>
        <v>86.962770727684642</v>
      </c>
      <c r="E20">
        <f t="shared" ca="1" si="1"/>
        <v>-2.7707276846484774E-3</v>
      </c>
    </row>
    <row r="21" spans="2:5" x14ac:dyDescent="0.25">
      <c r="B21">
        <v>24.16</v>
      </c>
      <c r="C21">
        <v>87.28</v>
      </c>
      <c r="D21" s="1">
        <f t="shared" ca="1" si="0"/>
        <v>87.280244197072307</v>
      </c>
      <c r="E21">
        <f t="shared" ca="1" si="1"/>
        <v>-2.4419707230549648E-4</v>
      </c>
    </row>
    <row r="22" spans="2:5" x14ac:dyDescent="0.25">
      <c r="B22">
        <v>24.17</v>
      </c>
      <c r="C22">
        <v>87.6</v>
      </c>
      <c r="D22" s="1">
        <f t="shared" ca="1" si="0"/>
        <v>87.597717666460085</v>
      </c>
      <c r="E22">
        <f t="shared" ca="1" si="1"/>
        <v>2.2823335399095868E-3</v>
      </c>
    </row>
    <row r="23" spans="2:5" x14ac:dyDescent="0.25">
      <c r="B23">
        <v>24.18</v>
      </c>
      <c r="C23">
        <v>87.92</v>
      </c>
      <c r="D23" s="1">
        <f t="shared" ca="1" si="0"/>
        <v>87.915191135847749</v>
      </c>
      <c r="E23">
        <f t="shared" ca="1" si="1"/>
        <v>4.8088641522525677E-3</v>
      </c>
    </row>
    <row r="24" spans="2:5" x14ac:dyDescent="0.25">
      <c r="B24">
        <v>24.19</v>
      </c>
      <c r="C24">
        <v>88.23</v>
      </c>
      <c r="D24" s="1">
        <f t="shared" ca="1" si="0"/>
        <v>88.232664605235527</v>
      </c>
      <c r="E24">
        <f t="shared" ca="1" si="1"/>
        <v>-2.6646052355232541E-3</v>
      </c>
    </row>
    <row r="25" spans="2:5" x14ac:dyDescent="0.25">
      <c r="B25">
        <v>24.2</v>
      </c>
      <c r="C25">
        <v>88.55</v>
      </c>
      <c r="D25" s="1">
        <f t="shared" ca="1" si="0"/>
        <v>88.550138074623192</v>
      </c>
      <c r="E25">
        <f t="shared" ca="1" si="1"/>
        <v>-1.3807462319448405E-4</v>
      </c>
    </row>
    <row r="26" spans="2:5" x14ac:dyDescent="0.25">
      <c r="B26">
        <v>24.21</v>
      </c>
      <c r="C26">
        <v>88.87</v>
      </c>
      <c r="D26" s="1">
        <f t="shared" ca="1" si="0"/>
        <v>88.86761154401097</v>
      </c>
      <c r="E26">
        <f t="shared" ca="1" si="1"/>
        <v>2.38845598903481E-3</v>
      </c>
    </row>
    <row r="27" spans="2:5" x14ac:dyDescent="0.25">
      <c r="B27">
        <v>24.22</v>
      </c>
      <c r="C27">
        <v>89.19</v>
      </c>
      <c r="D27" s="1">
        <f t="shared" ca="1" si="0"/>
        <v>89.18508501339852</v>
      </c>
      <c r="E27">
        <f t="shared" ca="1" si="1"/>
        <v>4.914986601477267E-3</v>
      </c>
    </row>
    <row r="28" spans="2:5" x14ac:dyDescent="0.25">
      <c r="B28">
        <v>24.23</v>
      </c>
      <c r="C28">
        <v>89.5</v>
      </c>
      <c r="D28" s="1">
        <f t="shared" ca="1" si="0"/>
        <v>89.502558482786299</v>
      </c>
      <c r="E28">
        <f t="shared" ca="1" si="1"/>
        <v>-2.5584827862985549E-3</v>
      </c>
    </row>
    <row r="29" spans="2:5" x14ac:dyDescent="0.25">
      <c r="B29">
        <v>24.24</v>
      </c>
      <c r="C29">
        <v>89.82</v>
      </c>
      <c r="D29" s="1">
        <f t="shared" ca="1" si="0"/>
        <v>89.820031952173963</v>
      </c>
      <c r="E29">
        <f t="shared" ca="1" si="1"/>
        <v>-3.1952173969784781E-5</v>
      </c>
    </row>
    <row r="30" spans="2:5" x14ac:dyDescent="0.25">
      <c r="B30">
        <v>24.25</v>
      </c>
      <c r="C30">
        <v>90.14</v>
      </c>
      <c r="D30" s="1">
        <f t="shared" ca="1" si="0"/>
        <v>90.137505421561741</v>
      </c>
      <c r="E30">
        <f t="shared" ca="1" si="1"/>
        <v>2.4945784382595093E-3</v>
      </c>
    </row>
    <row r="31" spans="2:5" x14ac:dyDescent="0.25">
      <c r="B31">
        <v>24.26</v>
      </c>
      <c r="C31">
        <v>90.46</v>
      </c>
      <c r="D31" s="1">
        <f t="shared" ca="1" si="0"/>
        <v>90.454978890949519</v>
      </c>
      <c r="E31">
        <f t="shared" ca="1" si="1"/>
        <v>5.0211090504745926E-3</v>
      </c>
    </row>
    <row r="32" spans="2:5" x14ac:dyDescent="0.25">
      <c r="B32">
        <v>24.27</v>
      </c>
      <c r="C32">
        <v>90.77</v>
      </c>
      <c r="D32" s="1">
        <f t="shared" ca="1" si="0"/>
        <v>90.77245236033707</v>
      </c>
      <c r="E32">
        <f t="shared" ca="1" si="1"/>
        <v>-2.4523603370738556E-3</v>
      </c>
    </row>
    <row r="33" spans="2:5" x14ac:dyDescent="0.25">
      <c r="B33">
        <v>24.28</v>
      </c>
      <c r="C33">
        <v>91.09</v>
      </c>
      <c r="D33" s="1">
        <f t="shared" ca="1" si="0"/>
        <v>91.089925829724848</v>
      </c>
      <c r="E33">
        <f t="shared" ca="1" si="1"/>
        <v>7.4170275155438503E-5</v>
      </c>
    </row>
    <row r="34" spans="2:5" x14ac:dyDescent="0.25">
      <c r="B34">
        <v>24.29</v>
      </c>
      <c r="C34">
        <v>91.41</v>
      </c>
      <c r="D34" s="1">
        <f t="shared" ca="1" si="0"/>
        <v>91.407399299112512</v>
      </c>
      <c r="E34">
        <f t="shared" ca="1" si="1"/>
        <v>2.6007008874842086E-3</v>
      </c>
    </row>
    <row r="35" spans="2:5" x14ac:dyDescent="0.25">
      <c r="B35">
        <v>24.3</v>
      </c>
      <c r="C35">
        <v>91.72</v>
      </c>
      <c r="D35" s="1">
        <f t="shared" ca="1" si="0"/>
        <v>91.72487276850029</v>
      </c>
      <c r="E35">
        <f t="shared" ca="1" si="1"/>
        <v>-4.8727685002916132E-3</v>
      </c>
    </row>
    <row r="36" spans="2:5" x14ac:dyDescent="0.25">
      <c r="B36">
        <v>24.31</v>
      </c>
      <c r="C36">
        <v>92.04</v>
      </c>
      <c r="D36" s="1">
        <f t="shared" ca="1" si="0"/>
        <v>92.042346237887955</v>
      </c>
      <c r="E36">
        <f t="shared" ca="1" si="1"/>
        <v>-2.3462378879486323E-3</v>
      </c>
    </row>
    <row r="37" spans="2:5" x14ac:dyDescent="0.25">
      <c r="B37">
        <v>24.32</v>
      </c>
      <c r="C37">
        <v>92.36</v>
      </c>
      <c r="D37" s="1">
        <f t="shared" ca="1" si="0"/>
        <v>92.359819707275733</v>
      </c>
      <c r="E37">
        <f t="shared" ca="1" si="1"/>
        <v>1.8029272426645093E-4</v>
      </c>
    </row>
    <row r="38" spans="2:5" x14ac:dyDescent="0.25">
      <c r="B38">
        <v>24.33</v>
      </c>
      <c r="C38">
        <v>92.68</v>
      </c>
      <c r="D38" s="1">
        <f t="shared" ca="1" si="0"/>
        <v>92.677293176663284</v>
      </c>
      <c r="E38">
        <f t="shared" ca="1" si="1"/>
        <v>2.7068233367231187E-3</v>
      </c>
    </row>
    <row r="39" spans="2:5" x14ac:dyDescent="0.25">
      <c r="B39">
        <v>24.34</v>
      </c>
      <c r="C39">
        <v>92.99</v>
      </c>
      <c r="D39" s="1">
        <f t="shared" ca="1" si="0"/>
        <v>92.994766646051062</v>
      </c>
      <c r="E39">
        <f t="shared" ca="1" si="1"/>
        <v>-4.766646051066914E-3</v>
      </c>
    </row>
    <row r="40" spans="2:5" x14ac:dyDescent="0.25">
      <c r="B40">
        <v>24.35</v>
      </c>
      <c r="C40">
        <v>93.31</v>
      </c>
      <c r="D40" s="1">
        <f t="shared" ca="1" si="0"/>
        <v>93.31224011543884</v>
      </c>
      <c r="E40">
        <f t="shared" ca="1" si="1"/>
        <v>-2.2401154388376199E-3</v>
      </c>
    </row>
    <row r="41" spans="2:5" x14ac:dyDescent="0.25">
      <c r="B41">
        <v>24.36</v>
      </c>
      <c r="C41">
        <v>93.63</v>
      </c>
      <c r="D41" s="1">
        <f t="shared" ca="1" si="0"/>
        <v>93.629713584826504</v>
      </c>
      <c r="E41">
        <f t="shared" ca="1" si="1"/>
        <v>2.864151734911502E-4</v>
      </c>
    </row>
    <row r="42" spans="2:5" x14ac:dyDescent="0.25">
      <c r="B42">
        <v>24.37</v>
      </c>
      <c r="C42">
        <v>93.95</v>
      </c>
      <c r="D42" s="1">
        <f t="shared" ca="1" si="0"/>
        <v>93.947187054214282</v>
      </c>
      <c r="E42">
        <f t="shared" ca="1" si="1"/>
        <v>2.8129457857204443E-3</v>
      </c>
    </row>
    <row r="43" spans="2:5" x14ac:dyDescent="0.25">
      <c r="B43">
        <v>24.38</v>
      </c>
      <c r="C43">
        <v>94.26</v>
      </c>
      <c r="D43" s="1">
        <f t="shared" ca="1" si="0"/>
        <v>94.264660523601947</v>
      </c>
      <c r="E43">
        <f t="shared" ca="1" si="1"/>
        <v>-4.6605236019416907E-3</v>
      </c>
    </row>
    <row r="44" spans="2:5" x14ac:dyDescent="0.25">
      <c r="B44">
        <v>24.39</v>
      </c>
      <c r="C44">
        <v>94.58</v>
      </c>
      <c r="D44" s="1">
        <f t="shared" ca="1" si="0"/>
        <v>94.582133992989611</v>
      </c>
      <c r="E44">
        <f t="shared" ca="1" si="1"/>
        <v>-2.1339929896129206E-3</v>
      </c>
    </row>
    <row r="45" spans="2:5" x14ac:dyDescent="0.25">
      <c r="B45">
        <v>24.4</v>
      </c>
      <c r="C45">
        <v>94.9</v>
      </c>
      <c r="D45" s="1">
        <f t="shared" ca="1" si="0"/>
        <v>94.899607462377276</v>
      </c>
      <c r="E45">
        <f t="shared" ca="1" si="1"/>
        <v>3.9253762273006032E-4</v>
      </c>
    </row>
    <row r="46" spans="2:5" x14ac:dyDescent="0.25">
      <c r="B46">
        <v>24.41</v>
      </c>
      <c r="C46">
        <v>95.22</v>
      </c>
      <c r="D46" s="1">
        <f t="shared" ca="1" si="0"/>
        <v>95.217080931765054</v>
      </c>
      <c r="E46">
        <f t="shared" ca="1" si="1"/>
        <v>2.9190682349451436E-3</v>
      </c>
    </row>
    <row r="47" spans="2:5" x14ac:dyDescent="0.25">
      <c r="B47">
        <v>24.420000000000101</v>
      </c>
      <c r="C47">
        <v>95.53</v>
      </c>
      <c r="D47" s="1">
        <f t="shared" ca="1" si="0"/>
        <v>95.534554401156015</v>
      </c>
      <c r="E47">
        <f t="shared" ca="1" si="1"/>
        <v>-4.5544011560139097E-3</v>
      </c>
    </row>
    <row r="48" spans="2:5" x14ac:dyDescent="0.25">
      <c r="B48">
        <v>24.430000000000099</v>
      </c>
      <c r="C48">
        <v>95.85</v>
      </c>
      <c r="D48" s="1">
        <f t="shared" ca="1" si="0"/>
        <v>95.852027870543566</v>
      </c>
      <c r="E48">
        <f t="shared" ca="1" si="1"/>
        <v>-2.0278705435714528E-3</v>
      </c>
    </row>
    <row r="49" spans="2:5" x14ac:dyDescent="0.25">
      <c r="B49">
        <v>24.440000000000101</v>
      </c>
      <c r="C49">
        <v>96.17</v>
      </c>
      <c r="D49" s="1">
        <f t="shared" ca="1" si="0"/>
        <v>96.169501339931344</v>
      </c>
      <c r="E49">
        <f t="shared" ca="1" si="1"/>
        <v>4.9866006865784129E-4</v>
      </c>
    </row>
    <row r="50" spans="2:5" x14ac:dyDescent="0.25">
      <c r="B50">
        <v>24.450000000000099</v>
      </c>
      <c r="C50">
        <v>96.49</v>
      </c>
      <c r="D50" s="1">
        <f t="shared" ca="1" si="0"/>
        <v>96.486974809319008</v>
      </c>
      <c r="E50">
        <f t="shared" ca="1" si="1"/>
        <v>3.0251906809866114E-3</v>
      </c>
    </row>
    <row r="51" spans="2:5" x14ac:dyDescent="0.25">
      <c r="B51">
        <v>24.4600000000001</v>
      </c>
      <c r="C51">
        <v>96.8</v>
      </c>
      <c r="D51" s="1">
        <f t="shared" ca="1" si="0"/>
        <v>96.804448278706786</v>
      </c>
      <c r="E51">
        <f t="shared" ca="1" si="1"/>
        <v>-4.4482787067892104E-3</v>
      </c>
    </row>
    <row r="52" spans="2:5" x14ac:dyDescent="0.25">
      <c r="B52">
        <v>24.470000000000098</v>
      </c>
      <c r="C52">
        <v>97.12</v>
      </c>
      <c r="D52" s="1">
        <f t="shared" ca="1" si="0"/>
        <v>97.121921748094451</v>
      </c>
      <c r="E52">
        <f t="shared" ca="1" si="1"/>
        <v>-1.9217480944462295E-3</v>
      </c>
    </row>
    <row r="53" spans="2:5" x14ac:dyDescent="0.25">
      <c r="B53">
        <v>24.4800000000001</v>
      </c>
      <c r="C53">
        <v>97.44</v>
      </c>
      <c r="D53" s="1">
        <f t="shared" ca="1" si="0"/>
        <v>97.439395217482229</v>
      </c>
      <c r="E53">
        <f t="shared" ca="1" si="1"/>
        <v>6.0478251776885372E-4</v>
      </c>
    </row>
    <row r="54" spans="2:5" x14ac:dyDescent="0.25">
      <c r="B54">
        <v>24.490000000000101</v>
      </c>
      <c r="C54">
        <v>97.76</v>
      </c>
      <c r="D54" s="1">
        <f t="shared" ca="1" si="0"/>
        <v>97.756868686869893</v>
      </c>
      <c r="E54">
        <f t="shared" ca="1" si="1"/>
        <v>3.1313131301118347E-3</v>
      </c>
    </row>
    <row r="55" spans="2:5" x14ac:dyDescent="0.25">
      <c r="B55">
        <v>24.500000000000099</v>
      </c>
      <c r="C55">
        <v>98.07</v>
      </c>
      <c r="D55" s="1">
        <f t="shared" ca="1" si="0"/>
        <v>98.074342156257558</v>
      </c>
      <c r="E55">
        <f t="shared" ca="1" si="1"/>
        <v>-4.3421562575645112E-3</v>
      </c>
    </row>
    <row r="56" spans="2:5" x14ac:dyDescent="0.25">
      <c r="B56">
        <v>24.510000000000101</v>
      </c>
      <c r="C56">
        <v>98.39</v>
      </c>
      <c r="D56" s="1">
        <f t="shared" ca="1" si="0"/>
        <v>98.391815625645336</v>
      </c>
      <c r="E56">
        <f t="shared" ca="1" si="1"/>
        <v>-1.8156256453352171E-3</v>
      </c>
    </row>
    <row r="57" spans="2:5" x14ac:dyDescent="0.25">
      <c r="B57">
        <v>24.520000000000099</v>
      </c>
      <c r="C57">
        <v>98.71</v>
      </c>
      <c r="D57" s="1">
        <f t="shared" ca="1" si="0"/>
        <v>98.709289095033</v>
      </c>
      <c r="E57">
        <f t="shared" ca="1" si="1"/>
        <v>7.1090496699355299E-4</v>
      </c>
    </row>
    <row r="58" spans="2:5" x14ac:dyDescent="0.25">
      <c r="B58">
        <v>24.530000000000101</v>
      </c>
      <c r="C58">
        <v>99.03</v>
      </c>
      <c r="D58" s="1">
        <f t="shared" ca="1" si="0"/>
        <v>99.026762564420778</v>
      </c>
      <c r="E58">
        <f t="shared" ca="1" si="1"/>
        <v>3.2374355792228471E-3</v>
      </c>
    </row>
    <row r="59" spans="2:5" x14ac:dyDescent="0.25">
      <c r="B59">
        <v>24.540000000000099</v>
      </c>
      <c r="C59">
        <v>99.34</v>
      </c>
      <c r="D59" s="1">
        <f t="shared" ca="1" si="0"/>
        <v>99.344236033808329</v>
      </c>
      <c r="E59">
        <f t="shared" ca="1" si="1"/>
        <v>-4.2360338083256011E-3</v>
      </c>
    </row>
    <row r="60" spans="2:5" x14ac:dyDescent="0.25">
      <c r="B60">
        <v>24.5500000000001</v>
      </c>
      <c r="C60">
        <v>99.66</v>
      </c>
      <c r="D60" s="1">
        <f t="shared" ca="1" si="0"/>
        <v>99.661709503196107</v>
      </c>
      <c r="E60">
        <f t="shared" ca="1" si="1"/>
        <v>-1.7095031961105178E-3</v>
      </c>
    </row>
    <row r="61" spans="2:5" x14ac:dyDescent="0.25">
      <c r="B61">
        <v>24.560000000000102</v>
      </c>
      <c r="C61">
        <v>99.98</v>
      </c>
      <c r="D61" s="1">
        <f t="shared" ca="1" si="0"/>
        <v>99.979182972583885</v>
      </c>
      <c r="E61">
        <f t="shared" ca="1" si="1"/>
        <v>8.1702741611877627E-4</v>
      </c>
    </row>
    <row r="62" spans="2:5" x14ac:dyDescent="0.25">
      <c r="B62">
        <v>24.5700000000001</v>
      </c>
      <c r="C62">
        <v>100.3</v>
      </c>
      <c r="D62" s="1">
        <f t="shared" ca="1" si="0"/>
        <v>100.29665644197155</v>
      </c>
      <c r="E62">
        <f t="shared" ca="1" si="1"/>
        <v>3.3435580284475463E-3</v>
      </c>
    </row>
    <row r="63" spans="2:5" x14ac:dyDescent="0.25">
      <c r="B63">
        <v>24.580000000000101</v>
      </c>
      <c r="C63">
        <v>100.61</v>
      </c>
      <c r="D63" s="1">
        <f t="shared" ca="1" si="0"/>
        <v>100.61412991135933</v>
      </c>
      <c r="E63">
        <f t="shared" ca="1" si="1"/>
        <v>-4.1299113593282755E-3</v>
      </c>
    </row>
    <row r="64" spans="2:5" x14ac:dyDescent="0.25">
      <c r="B64">
        <v>24.590000000000099</v>
      </c>
      <c r="C64">
        <v>100.93</v>
      </c>
      <c r="D64" s="1">
        <f t="shared" ca="1" si="0"/>
        <v>100.93160338074699</v>
      </c>
      <c r="E64">
        <f t="shared" ca="1" si="1"/>
        <v>-1.6033807469852945E-3</v>
      </c>
    </row>
    <row r="65" spans="2:5" x14ac:dyDescent="0.25">
      <c r="B65">
        <v>24.600000000000101</v>
      </c>
      <c r="C65">
        <v>101.25</v>
      </c>
      <c r="D65" s="1">
        <f t="shared" ca="1" si="0"/>
        <v>101.24907685013466</v>
      </c>
      <c r="E65">
        <f t="shared" ca="1" si="1"/>
        <v>9.2314986534347554E-4</v>
      </c>
    </row>
    <row r="66" spans="2:5" x14ac:dyDescent="0.25">
      <c r="B66">
        <v>24.610000000000099</v>
      </c>
      <c r="C66">
        <v>101.57</v>
      </c>
      <c r="D66" s="1">
        <f t="shared" ca="1" si="0"/>
        <v>101.56655031952232</v>
      </c>
      <c r="E66">
        <f t="shared" ca="1" si="1"/>
        <v>3.4496804776722456E-3</v>
      </c>
    </row>
    <row r="67" spans="2:5" x14ac:dyDescent="0.25">
      <c r="B67">
        <v>24.6200000000001</v>
      </c>
      <c r="C67">
        <v>101.88</v>
      </c>
      <c r="D67" s="1">
        <f t="shared" ca="1" si="0"/>
        <v>101.8840237889101</v>
      </c>
      <c r="E67">
        <f t="shared" ca="1" si="1"/>
        <v>-4.0237889101035762E-3</v>
      </c>
    </row>
    <row r="68" spans="2:5" x14ac:dyDescent="0.25">
      <c r="B68">
        <v>24.630000000000098</v>
      </c>
      <c r="C68">
        <v>102.2</v>
      </c>
      <c r="D68" s="1">
        <f t="shared" ca="1" si="0"/>
        <v>102.20149725829776</v>
      </c>
      <c r="E68">
        <f t="shared" ca="1" si="1"/>
        <v>-1.4972582977605953E-3</v>
      </c>
    </row>
    <row r="69" spans="2:5" x14ac:dyDescent="0.25">
      <c r="B69">
        <v>24.6400000000001</v>
      </c>
      <c r="C69">
        <v>102.52</v>
      </c>
      <c r="D69" s="1">
        <f t="shared" ca="1" si="0"/>
        <v>102.51897072768554</v>
      </c>
      <c r="E69">
        <f t="shared" ca="1" si="1"/>
        <v>1.029272314454488E-3</v>
      </c>
    </row>
    <row r="70" spans="2:5" x14ac:dyDescent="0.25">
      <c r="B70">
        <v>24.650000000000102</v>
      </c>
      <c r="C70">
        <v>102.84</v>
      </c>
      <c r="D70" s="1">
        <f t="shared" ref="D70:D133" ca="1" si="6">INDEX($K$5:$K$10,MATCH(B70,$G$5:$G$10,1))+INDEX($L$5:$L$10,MATCH(B70,$G$5:$G$10,1))*B70</f>
        <v>102.83644419707332</v>
      </c>
      <c r="E70">
        <f t="shared" ref="E70:E133" ca="1" si="7">C70-D70</f>
        <v>3.5558029266837821E-3</v>
      </c>
    </row>
    <row r="71" spans="2:5" x14ac:dyDescent="0.25">
      <c r="B71">
        <v>24.6600000000001</v>
      </c>
      <c r="C71">
        <v>103.15</v>
      </c>
      <c r="D71" s="1">
        <f t="shared" ca="1" si="6"/>
        <v>103.15391766646087</v>
      </c>
      <c r="E71">
        <f t="shared" ca="1" si="7"/>
        <v>-3.9176664608646661E-3</v>
      </c>
    </row>
    <row r="72" spans="2:5" x14ac:dyDescent="0.25">
      <c r="B72">
        <v>24.670000000000101</v>
      </c>
      <c r="C72">
        <v>103.47</v>
      </c>
      <c r="D72" s="1">
        <f t="shared" ca="1" si="6"/>
        <v>103.47139113584865</v>
      </c>
      <c r="E72">
        <f t="shared" ca="1" si="7"/>
        <v>-1.3911358486495828E-3</v>
      </c>
    </row>
    <row r="73" spans="2:5" x14ac:dyDescent="0.25">
      <c r="B73">
        <v>24.680000000000099</v>
      </c>
      <c r="C73">
        <v>103.79</v>
      </c>
      <c r="D73" s="1">
        <f t="shared" ca="1" si="6"/>
        <v>103.78886460523631</v>
      </c>
      <c r="E73">
        <f t="shared" ca="1" si="7"/>
        <v>1.1353947636933981E-3</v>
      </c>
    </row>
    <row r="74" spans="2:5" x14ac:dyDescent="0.25">
      <c r="B74">
        <v>24.690000000000101</v>
      </c>
      <c r="C74">
        <v>104.11</v>
      </c>
      <c r="D74" s="1">
        <f t="shared" ca="1" si="6"/>
        <v>104.10633807462409</v>
      </c>
      <c r="E74">
        <f t="shared" ca="1" si="7"/>
        <v>3.6619253759084813E-3</v>
      </c>
    </row>
    <row r="75" spans="2:5" x14ac:dyDescent="0.25">
      <c r="B75">
        <v>24.700000000000099</v>
      </c>
      <c r="C75">
        <v>104.42</v>
      </c>
      <c r="D75" s="1">
        <f t="shared" ca="1" si="6"/>
        <v>104.42381154401176</v>
      </c>
      <c r="E75">
        <f t="shared" ca="1" si="7"/>
        <v>-3.8115440117536536E-3</v>
      </c>
    </row>
    <row r="76" spans="2:5" x14ac:dyDescent="0.25">
      <c r="B76">
        <v>24.7100000000001</v>
      </c>
      <c r="C76">
        <v>104.74</v>
      </c>
      <c r="D76" s="1">
        <f t="shared" ca="1" si="6"/>
        <v>104.74128501339942</v>
      </c>
      <c r="E76">
        <f t="shared" ca="1" si="7"/>
        <v>-1.2850133994248836E-3</v>
      </c>
    </row>
    <row r="77" spans="2:5" x14ac:dyDescent="0.25">
      <c r="B77">
        <v>24.720000000000098</v>
      </c>
      <c r="C77">
        <v>105.06</v>
      </c>
      <c r="D77" s="1">
        <f t="shared" ca="1" si="6"/>
        <v>105.05875848278708</v>
      </c>
      <c r="E77">
        <f t="shared" ca="1" si="7"/>
        <v>1.2415172129180974E-3</v>
      </c>
    </row>
    <row r="78" spans="2:5" x14ac:dyDescent="0.25">
      <c r="B78">
        <v>24.7300000000001</v>
      </c>
      <c r="C78">
        <v>105.38</v>
      </c>
      <c r="D78" s="1">
        <f t="shared" ca="1" si="6"/>
        <v>105.37623195217486</v>
      </c>
      <c r="E78">
        <f t="shared" ca="1" si="7"/>
        <v>3.7680478251331806E-3</v>
      </c>
    </row>
    <row r="79" spans="2:5" x14ac:dyDescent="0.25">
      <c r="B79">
        <v>24.740000000000101</v>
      </c>
      <c r="C79">
        <v>105.69</v>
      </c>
      <c r="D79" s="1">
        <f t="shared" ca="1" si="6"/>
        <v>105.69370542156264</v>
      </c>
      <c r="E79">
        <f t="shared" ca="1" si="7"/>
        <v>-3.7054215626426412E-3</v>
      </c>
    </row>
    <row r="80" spans="2:5" x14ac:dyDescent="0.25">
      <c r="B80">
        <v>24.750000000000099</v>
      </c>
      <c r="C80">
        <v>106.01</v>
      </c>
      <c r="D80" s="1">
        <f t="shared" ca="1" si="6"/>
        <v>106.0111788909503</v>
      </c>
      <c r="E80">
        <f t="shared" ca="1" si="7"/>
        <v>-1.1788909502996603E-3</v>
      </c>
    </row>
    <row r="81" spans="2:5" x14ac:dyDescent="0.25">
      <c r="B81">
        <v>24.760000000000101</v>
      </c>
      <c r="C81">
        <v>106.33</v>
      </c>
      <c r="D81" s="1">
        <f t="shared" ca="1" si="6"/>
        <v>106.32865236033808</v>
      </c>
      <c r="E81">
        <f t="shared" ca="1" si="7"/>
        <v>1.3476396619154229E-3</v>
      </c>
    </row>
    <row r="82" spans="2:5" x14ac:dyDescent="0.25">
      <c r="B82">
        <v>24.770000000000099</v>
      </c>
      <c r="C82">
        <v>106.65</v>
      </c>
      <c r="D82" s="1">
        <f t="shared" ca="1" si="6"/>
        <v>106.64612582972563</v>
      </c>
      <c r="E82">
        <f t="shared" ca="1" si="7"/>
        <v>3.8741702743720907E-3</v>
      </c>
    </row>
    <row r="83" spans="2:5" x14ac:dyDescent="0.25">
      <c r="B83">
        <v>24.780000000000101</v>
      </c>
      <c r="C83">
        <v>106.96</v>
      </c>
      <c r="D83" s="1">
        <f t="shared" ca="1" si="6"/>
        <v>106.96359929911341</v>
      </c>
      <c r="E83">
        <f t="shared" ca="1" si="7"/>
        <v>-3.599299113417942E-3</v>
      </c>
    </row>
    <row r="84" spans="2:5" x14ac:dyDescent="0.25">
      <c r="B84">
        <v>24.790000000000099</v>
      </c>
      <c r="C84">
        <v>107.28</v>
      </c>
      <c r="D84" s="1">
        <f t="shared" ca="1" si="6"/>
        <v>107.28107276850108</v>
      </c>
      <c r="E84">
        <f t="shared" ca="1" si="7"/>
        <v>-1.072768501074961E-3</v>
      </c>
    </row>
    <row r="85" spans="2:5" x14ac:dyDescent="0.25">
      <c r="B85">
        <v>24.8000000000001</v>
      </c>
      <c r="C85">
        <v>107.6</v>
      </c>
      <c r="D85" s="1">
        <f t="shared" ca="1" si="6"/>
        <v>107.59854623788885</v>
      </c>
      <c r="E85">
        <f t="shared" ca="1" si="7"/>
        <v>1.4537621111401222E-3</v>
      </c>
    </row>
    <row r="86" spans="2:5" x14ac:dyDescent="0.25">
      <c r="B86">
        <v>24.810000000000102</v>
      </c>
      <c r="C86">
        <v>107.92</v>
      </c>
      <c r="D86" s="1">
        <f t="shared" ca="1" si="6"/>
        <v>107.91601970727663</v>
      </c>
      <c r="E86">
        <f t="shared" ca="1" si="7"/>
        <v>3.9802927233694163E-3</v>
      </c>
    </row>
    <row r="87" spans="2:5" x14ac:dyDescent="0.25">
      <c r="B87">
        <v>24.8200000000001</v>
      </c>
      <c r="C87">
        <v>108.23</v>
      </c>
      <c r="D87" s="1">
        <f t="shared" ca="1" si="6"/>
        <v>108.2334931766643</v>
      </c>
      <c r="E87">
        <f t="shared" ca="1" si="7"/>
        <v>-3.4931766642927187E-3</v>
      </c>
    </row>
    <row r="88" spans="2:5" x14ac:dyDescent="0.25">
      <c r="B88">
        <v>24.830000000000101</v>
      </c>
      <c r="C88">
        <v>108.55</v>
      </c>
      <c r="D88" s="1">
        <f t="shared" ca="1" si="6"/>
        <v>108.55096664605196</v>
      </c>
      <c r="E88">
        <f t="shared" ca="1" si="7"/>
        <v>-9.6664605196394859E-4</v>
      </c>
    </row>
    <row r="89" spans="2:5" x14ac:dyDescent="0.25">
      <c r="B89">
        <v>24.840000000000099</v>
      </c>
      <c r="C89">
        <v>108.87</v>
      </c>
      <c r="D89" s="1">
        <f t="shared" ca="1" si="6"/>
        <v>108.86844011543963</v>
      </c>
      <c r="E89">
        <f t="shared" ca="1" si="7"/>
        <v>1.5598845603790323E-3</v>
      </c>
    </row>
    <row r="90" spans="2:5" x14ac:dyDescent="0.25">
      <c r="B90">
        <v>24.850000000000101</v>
      </c>
      <c r="C90">
        <v>109.19</v>
      </c>
      <c r="D90" s="1">
        <f t="shared" ca="1" si="6"/>
        <v>109.1859135848274</v>
      </c>
      <c r="E90">
        <f t="shared" ca="1" si="7"/>
        <v>4.0864151725941156E-3</v>
      </c>
    </row>
    <row r="91" spans="2:5" x14ac:dyDescent="0.25">
      <c r="B91">
        <v>24.860000000000099</v>
      </c>
      <c r="C91">
        <v>109.5</v>
      </c>
      <c r="D91" s="1">
        <f t="shared" ca="1" si="6"/>
        <v>109.50338705421507</v>
      </c>
      <c r="E91">
        <f t="shared" ca="1" si="7"/>
        <v>-3.3870542150680194E-3</v>
      </c>
    </row>
    <row r="92" spans="2:5" x14ac:dyDescent="0.25">
      <c r="B92">
        <v>24.8700000000001</v>
      </c>
      <c r="C92">
        <v>109.82</v>
      </c>
      <c r="D92" s="1">
        <f t="shared" ca="1" si="6"/>
        <v>109.82086052360285</v>
      </c>
      <c r="E92">
        <f t="shared" ca="1" si="7"/>
        <v>-8.6052360285293616E-4</v>
      </c>
    </row>
    <row r="93" spans="2:5" x14ac:dyDescent="0.25">
      <c r="B93">
        <v>24.880000000000098</v>
      </c>
      <c r="C93">
        <v>110.14</v>
      </c>
      <c r="D93" s="1">
        <f t="shared" ca="1" si="6"/>
        <v>110.1383339929904</v>
      </c>
      <c r="E93">
        <f t="shared" ca="1" si="7"/>
        <v>1.6660070096037316E-3</v>
      </c>
    </row>
    <row r="94" spans="2:5" x14ac:dyDescent="0.25">
      <c r="B94">
        <v>24.8900000000001</v>
      </c>
      <c r="C94">
        <v>110.46</v>
      </c>
      <c r="D94" s="1">
        <f t="shared" ca="1" si="6"/>
        <v>110.45580746237817</v>
      </c>
      <c r="E94">
        <f t="shared" ca="1" si="7"/>
        <v>4.1925376218188148E-3</v>
      </c>
    </row>
    <row r="95" spans="2:5" x14ac:dyDescent="0.25">
      <c r="B95">
        <v>24.900000000000102</v>
      </c>
      <c r="C95">
        <v>110.77</v>
      </c>
      <c r="D95" s="1">
        <f t="shared" ca="1" si="6"/>
        <v>110.77328093176595</v>
      </c>
      <c r="E95">
        <f t="shared" ca="1" si="7"/>
        <v>-3.280931765957007E-3</v>
      </c>
    </row>
    <row r="96" spans="2:5" x14ac:dyDescent="0.25">
      <c r="B96">
        <v>24.9100000000001</v>
      </c>
      <c r="C96">
        <v>111.09</v>
      </c>
      <c r="D96" s="1">
        <f t="shared" ca="1" si="6"/>
        <v>111.09075440115362</v>
      </c>
      <c r="E96">
        <f t="shared" ca="1" si="7"/>
        <v>-7.5440115361402604E-4</v>
      </c>
    </row>
    <row r="97" spans="2:5" x14ac:dyDescent="0.25">
      <c r="B97">
        <v>24.920000000000101</v>
      </c>
      <c r="C97">
        <v>111.41</v>
      </c>
      <c r="D97" s="1">
        <f t="shared" ca="1" si="6"/>
        <v>111.4082278705414</v>
      </c>
      <c r="E97">
        <f t="shared" ca="1" si="7"/>
        <v>1.7721294586010572E-3</v>
      </c>
    </row>
    <row r="98" spans="2:5" x14ac:dyDescent="0.25">
      <c r="B98">
        <v>24.930000000000099</v>
      </c>
      <c r="C98">
        <v>111.73</v>
      </c>
      <c r="D98" s="1">
        <f t="shared" ca="1" si="6"/>
        <v>111.72570133992906</v>
      </c>
      <c r="E98">
        <f t="shared" ca="1" si="7"/>
        <v>4.2986600709440381E-3</v>
      </c>
    </row>
    <row r="99" spans="2:5" x14ac:dyDescent="0.25">
      <c r="B99">
        <v>24.940000000000101</v>
      </c>
      <c r="C99">
        <v>112.04</v>
      </c>
      <c r="D99" s="1">
        <f t="shared" ca="1" si="6"/>
        <v>112.04317480931672</v>
      </c>
      <c r="E99">
        <f t="shared" ca="1" si="7"/>
        <v>-3.1748093167180969E-3</v>
      </c>
    </row>
    <row r="100" spans="2:5" x14ac:dyDescent="0.25">
      <c r="B100">
        <v>24.950000000000099</v>
      </c>
      <c r="C100">
        <v>112.36</v>
      </c>
      <c r="D100" s="1">
        <f t="shared" ca="1" si="6"/>
        <v>112.36064827870439</v>
      </c>
      <c r="E100">
        <f t="shared" ca="1" si="7"/>
        <v>-6.4827870438932678E-4</v>
      </c>
    </row>
    <row r="101" spans="2:5" x14ac:dyDescent="0.25">
      <c r="B101">
        <v>24.9600000000001</v>
      </c>
      <c r="C101">
        <v>112.68</v>
      </c>
      <c r="D101" s="1">
        <f t="shared" ca="1" si="6"/>
        <v>112.67812174809217</v>
      </c>
      <c r="E101">
        <f t="shared" ca="1" si="7"/>
        <v>1.8782519078399673E-3</v>
      </c>
    </row>
    <row r="102" spans="2:5" x14ac:dyDescent="0.25">
      <c r="B102">
        <v>24.970000000000098</v>
      </c>
      <c r="C102">
        <v>113</v>
      </c>
      <c r="D102" s="1">
        <f t="shared" ca="1" si="6"/>
        <v>112.99559521747983</v>
      </c>
      <c r="E102">
        <f t="shared" ca="1" si="7"/>
        <v>4.4047825201687374E-3</v>
      </c>
    </row>
    <row r="103" spans="2:5" x14ac:dyDescent="0.25">
      <c r="B103">
        <v>24.9800000000001</v>
      </c>
      <c r="C103">
        <v>113.31</v>
      </c>
      <c r="D103" s="1">
        <f t="shared" ca="1" si="6"/>
        <v>113.31306868686761</v>
      </c>
      <c r="E103">
        <f t="shared" ca="1" si="7"/>
        <v>-3.0686868676070844E-3</v>
      </c>
    </row>
    <row r="104" spans="2:5" x14ac:dyDescent="0.25">
      <c r="B104">
        <v>24.990000000000101</v>
      </c>
      <c r="C104">
        <v>113.63</v>
      </c>
      <c r="D104" s="1">
        <f t="shared" ca="1" si="6"/>
        <v>113.63054215625539</v>
      </c>
      <c r="E104">
        <f t="shared" ca="1" si="7"/>
        <v>-5.4215625539200119E-4</v>
      </c>
    </row>
    <row r="105" spans="2:5" x14ac:dyDescent="0.25">
      <c r="B105">
        <v>25.000000000000099</v>
      </c>
      <c r="C105">
        <v>113.95</v>
      </c>
      <c r="D105" s="1">
        <f t="shared" ca="1" si="6"/>
        <v>113.95247410740922</v>
      </c>
      <c r="E105">
        <f t="shared" ca="1" si="7"/>
        <v>-2.4741074092133886E-3</v>
      </c>
    </row>
    <row r="106" spans="2:5" x14ac:dyDescent="0.25">
      <c r="B106">
        <v>25.010000000000101</v>
      </c>
      <c r="C106">
        <v>114.34</v>
      </c>
      <c r="D106" s="1">
        <f t="shared" ca="1" si="6"/>
        <v>114.34593237323577</v>
      </c>
      <c r="E106">
        <f t="shared" ca="1" si="7"/>
        <v>-5.9323732357654535E-3</v>
      </c>
    </row>
    <row r="107" spans="2:5" x14ac:dyDescent="0.25">
      <c r="B107">
        <v>25.020000000000099</v>
      </c>
      <c r="C107">
        <v>114.74</v>
      </c>
      <c r="D107" s="1">
        <f t="shared" ca="1" si="6"/>
        <v>114.73939063906221</v>
      </c>
      <c r="E107">
        <f t="shared" ca="1" si="7"/>
        <v>6.0936093778707345E-4</v>
      </c>
    </row>
    <row r="108" spans="2:5" x14ac:dyDescent="0.25">
      <c r="B108">
        <v>25.030000000000101</v>
      </c>
      <c r="C108">
        <v>115.13</v>
      </c>
      <c r="D108" s="1">
        <f t="shared" ca="1" si="6"/>
        <v>115.13284890488876</v>
      </c>
      <c r="E108">
        <f t="shared" ca="1" si="7"/>
        <v>-2.8489048887649915E-3</v>
      </c>
    </row>
    <row r="109" spans="2:5" x14ac:dyDescent="0.25">
      <c r="B109">
        <v>25.040000000000099</v>
      </c>
      <c r="C109">
        <v>115.52</v>
      </c>
      <c r="D109" s="1">
        <f t="shared" ca="1" si="6"/>
        <v>115.5263071707152</v>
      </c>
      <c r="E109">
        <f t="shared" ca="1" si="7"/>
        <v>-6.3071707152033696E-3</v>
      </c>
    </row>
    <row r="110" spans="2:5" x14ac:dyDescent="0.25">
      <c r="B110">
        <v>25.0500000000001</v>
      </c>
      <c r="C110">
        <v>115.92</v>
      </c>
      <c r="D110" s="1">
        <f t="shared" ca="1" si="6"/>
        <v>115.91976543654175</v>
      </c>
      <c r="E110">
        <f t="shared" ca="1" si="7"/>
        <v>2.3456345824968139E-4</v>
      </c>
    </row>
    <row r="111" spans="2:5" x14ac:dyDescent="0.25">
      <c r="B111">
        <v>25.060000000000201</v>
      </c>
      <c r="C111">
        <v>116.31</v>
      </c>
      <c r="D111" s="1">
        <f t="shared" ca="1" si="6"/>
        <v>116.31322370237228</v>
      </c>
      <c r="E111">
        <f t="shared" ca="1" si="7"/>
        <v>-3.2237023722814229E-3</v>
      </c>
    </row>
    <row r="112" spans="2:5" x14ac:dyDescent="0.25">
      <c r="B112">
        <v>25.070000000000199</v>
      </c>
      <c r="C112">
        <v>116.7</v>
      </c>
      <c r="D112" s="1">
        <f t="shared" ca="1" si="6"/>
        <v>116.70668196819872</v>
      </c>
      <c r="E112">
        <f t="shared" ca="1" si="7"/>
        <v>-6.681968198719801E-3</v>
      </c>
    </row>
    <row r="113" spans="2:5" x14ac:dyDescent="0.25">
      <c r="B113">
        <v>25.080000000000201</v>
      </c>
      <c r="C113">
        <v>117.1</v>
      </c>
      <c r="D113" s="1">
        <f t="shared" ca="1" si="6"/>
        <v>117.10014023402528</v>
      </c>
      <c r="E113">
        <f t="shared" ca="1" si="7"/>
        <v>-1.4023402528096085E-4</v>
      </c>
    </row>
    <row r="114" spans="2:5" x14ac:dyDescent="0.25">
      <c r="B114">
        <v>25.090000000000199</v>
      </c>
      <c r="C114">
        <v>117.49</v>
      </c>
      <c r="D114" s="1">
        <f t="shared" ca="1" si="6"/>
        <v>117.49359849985171</v>
      </c>
      <c r="E114">
        <f t="shared" ca="1" si="7"/>
        <v>-3.5984998517193389E-3</v>
      </c>
    </row>
    <row r="115" spans="2:5" x14ac:dyDescent="0.25">
      <c r="B115">
        <v>25.1000000000002</v>
      </c>
      <c r="C115">
        <v>117.88</v>
      </c>
      <c r="D115" s="1">
        <f t="shared" ca="1" si="6"/>
        <v>117.88705676567827</v>
      </c>
      <c r="E115">
        <f t="shared" ca="1" si="7"/>
        <v>-7.0567656782714039E-3</v>
      </c>
    </row>
    <row r="116" spans="2:5" x14ac:dyDescent="0.25">
      <c r="B116">
        <v>25.110000000000198</v>
      </c>
      <c r="C116">
        <v>118.28</v>
      </c>
      <c r="D116" s="1">
        <f t="shared" ca="1" si="6"/>
        <v>118.28051503150471</v>
      </c>
      <c r="E116">
        <f t="shared" ca="1" si="7"/>
        <v>-5.1503150470466608E-4</v>
      </c>
    </row>
    <row r="117" spans="2:5" x14ac:dyDescent="0.25">
      <c r="B117">
        <v>25.1200000000002</v>
      </c>
      <c r="C117">
        <v>118.67</v>
      </c>
      <c r="D117" s="1">
        <f t="shared" ca="1" si="6"/>
        <v>118.67397329733137</v>
      </c>
      <c r="E117">
        <f t="shared" ca="1" si="7"/>
        <v>-3.9732973313704179E-3</v>
      </c>
    </row>
    <row r="118" spans="2:5" x14ac:dyDescent="0.25">
      <c r="B118">
        <v>25.130000000000202</v>
      </c>
      <c r="C118">
        <v>119.07</v>
      </c>
      <c r="D118" s="1">
        <f t="shared" ca="1" si="6"/>
        <v>119.06743156315792</v>
      </c>
      <c r="E118">
        <f t="shared" ca="1" si="7"/>
        <v>2.5684368420684223E-3</v>
      </c>
    </row>
    <row r="119" spans="2:5" x14ac:dyDescent="0.25">
      <c r="B119">
        <v>25.1400000000002</v>
      </c>
      <c r="C119">
        <v>119.46</v>
      </c>
      <c r="D119" s="1">
        <f t="shared" ca="1" si="6"/>
        <v>119.46088982898436</v>
      </c>
      <c r="E119">
        <f t="shared" ca="1" si="7"/>
        <v>-8.8982898436995583E-4</v>
      </c>
    </row>
    <row r="120" spans="2:5" x14ac:dyDescent="0.25">
      <c r="B120">
        <v>25.150000000000201</v>
      </c>
      <c r="C120">
        <v>119.85</v>
      </c>
      <c r="D120" s="1">
        <f t="shared" ca="1" si="6"/>
        <v>119.85434809481092</v>
      </c>
      <c r="E120">
        <f t="shared" ca="1" si="7"/>
        <v>-4.3480948109220208E-3</v>
      </c>
    </row>
    <row r="121" spans="2:5" x14ac:dyDescent="0.25">
      <c r="B121">
        <v>25.160000000000199</v>
      </c>
      <c r="C121">
        <v>120.25</v>
      </c>
      <c r="D121" s="1">
        <f t="shared" ca="1" si="6"/>
        <v>120.24780636063736</v>
      </c>
      <c r="E121">
        <f t="shared" ca="1" si="7"/>
        <v>2.193639362644717E-3</v>
      </c>
    </row>
    <row r="122" spans="2:5" x14ac:dyDescent="0.25">
      <c r="B122">
        <v>25.170000000000201</v>
      </c>
      <c r="C122">
        <v>120.64</v>
      </c>
      <c r="D122" s="1">
        <f t="shared" ca="1" si="6"/>
        <v>120.64126462646391</v>
      </c>
      <c r="E122">
        <f t="shared" ca="1" si="7"/>
        <v>-1.2646264639073479E-3</v>
      </c>
    </row>
    <row r="123" spans="2:5" x14ac:dyDescent="0.25">
      <c r="B123">
        <v>25.180000000000199</v>
      </c>
      <c r="C123">
        <v>121.03</v>
      </c>
      <c r="D123" s="1">
        <f t="shared" ca="1" si="6"/>
        <v>121.03472289229046</v>
      </c>
      <c r="E123">
        <f t="shared" ca="1" si="7"/>
        <v>-4.7228922904594128E-3</v>
      </c>
    </row>
    <row r="124" spans="2:5" x14ac:dyDescent="0.25">
      <c r="B124">
        <v>25.1900000000002</v>
      </c>
      <c r="C124">
        <v>121.43</v>
      </c>
      <c r="D124" s="1">
        <f t="shared" ca="1" si="6"/>
        <v>121.42818115811701</v>
      </c>
      <c r="E124">
        <f t="shared" ca="1" si="7"/>
        <v>1.8188418829936381E-3</v>
      </c>
    </row>
    <row r="125" spans="2:5" x14ac:dyDescent="0.25">
      <c r="B125">
        <v>25.200000000000198</v>
      </c>
      <c r="C125">
        <v>121.82</v>
      </c>
      <c r="D125" s="1">
        <f t="shared" ca="1" si="6"/>
        <v>121.82163942394345</v>
      </c>
      <c r="E125">
        <f t="shared" ca="1" si="7"/>
        <v>-1.6394239434589508E-3</v>
      </c>
    </row>
    <row r="126" spans="2:5" x14ac:dyDescent="0.25">
      <c r="B126">
        <v>25.2100000000002</v>
      </c>
      <c r="C126">
        <v>122.21</v>
      </c>
      <c r="D126" s="1">
        <f t="shared" ca="1" si="6"/>
        <v>122.21509768977</v>
      </c>
      <c r="E126">
        <f t="shared" ca="1" si="7"/>
        <v>-5.0976897700110158E-3</v>
      </c>
    </row>
    <row r="127" spans="2:5" x14ac:dyDescent="0.25">
      <c r="B127">
        <v>25.220000000000201</v>
      </c>
      <c r="C127">
        <v>122.61</v>
      </c>
      <c r="D127" s="1">
        <f t="shared" ca="1" si="6"/>
        <v>122.60855595559656</v>
      </c>
      <c r="E127">
        <f t="shared" ca="1" si="7"/>
        <v>1.4440444034420352E-3</v>
      </c>
    </row>
    <row r="128" spans="2:5" x14ac:dyDescent="0.25">
      <c r="B128">
        <v>25.230000000000199</v>
      </c>
      <c r="C128">
        <v>123</v>
      </c>
      <c r="D128" s="1">
        <f t="shared" ca="1" si="6"/>
        <v>123.002014221423</v>
      </c>
      <c r="E128">
        <f t="shared" ca="1" si="7"/>
        <v>-2.0142214229963429E-3</v>
      </c>
    </row>
    <row r="129" spans="2:5" x14ac:dyDescent="0.25">
      <c r="B129">
        <v>25.240000000000201</v>
      </c>
      <c r="C129">
        <v>123.39</v>
      </c>
      <c r="D129" s="1">
        <f t="shared" ca="1" si="6"/>
        <v>123.39547248724955</v>
      </c>
      <c r="E129">
        <f t="shared" ca="1" si="7"/>
        <v>-5.4724872495484078E-3</v>
      </c>
    </row>
    <row r="130" spans="2:5" x14ac:dyDescent="0.25">
      <c r="B130">
        <v>25.250000000000199</v>
      </c>
      <c r="C130">
        <v>123.79</v>
      </c>
      <c r="D130" s="1">
        <f t="shared" ca="1" si="6"/>
        <v>123.7889307530761</v>
      </c>
      <c r="E130">
        <f t="shared" ca="1" si="7"/>
        <v>1.0692469239046432E-3</v>
      </c>
    </row>
    <row r="131" spans="2:5" x14ac:dyDescent="0.25">
      <c r="B131">
        <v>25.260000000000201</v>
      </c>
      <c r="C131">
        <v>124.18</v>
      </c>
      <c r="D131" s="1">
        <f t="shared" ca="1" si="6"/>
        <v>124.18238901890265</v>
      </c>
      <c r="E131">
        <f t="shared" ca="1" si="7"/>
        <v>-2.3890189026474218E-3</v>
      </c>
    </row>
    <row r="132" spans="2:5" x14ac:dyDescent="0.25">
      <c r="B132">
        <v>25.270000000000199</v>
      </c>
      <c r="C132">
        <v>124.57</v>
      </c>
      <c r="D132" s="1">
        <f t="shared" ca="1" si="6"/>
        <v>124.57584728472909</v>
      </c>
      <c r="E132">
        <f t="shared" ca="1" si="7"/>
        <v>-5.8472847291000107E-3</v>
      </c>
    </row>
    <row r="133" spans="2:5" x14ac:dyDescent="0.25">
      <c r="B133">
        <v>25.2800000000002</v>
      </c>
      <c r="C133">
        <v>124.97</v>
      </c>
      <c r="D133" s="1">
        <f t="shared" ca="1" si="6"/>
        <v>124.96930555055565</v>
      </c>
      <c r="E133">
        <f t="shared" ca="1" si="7"/>
        <v>6.9444944435304024E-4</v>
      </c>
    </row>
    <row r="134" spans="2:5" x14ac:dyDescent="0.25">
      <c r="B134">
        <v>25.290000000000202</v>
      </c>
      <c r="C134">
        <v>125.36</v>
      </c>
      <c r="D134" s="1">
        <f t="shared" ref="D134:D197" ca="1" si="8">INDEX($K$5:$K$10,MATCH(B134,$G$5:$G$10,1))+INDEX($L$5:$L$10,MATCH(B134,$G$5:$G$10,1))*B134</f>
        <v>125.3627638163822</v>
      </c>
      <c r="E134">
        <f t="shared" ref="E134:E197" ca="1" si="9">C134-D134</f>
        <v>-2.7638163821990247E-3</v>
      </c>
    </row>
    <row r="135" spans="2:5" x14ac:dyDescent="0.25">
      <c r="B135">
        <v>25.3000000000002</v>
      </c>
      <c r="C135">
        <v>125.75</v>
      </c>
      <c r="D135" s="1">
        <f t="shared" ca="1" si="8"/>
        <v>125.75622208220864</v>
      </c>
      <c r="E135">
        <f t="shared" ca="1" si="9"/>
        <v>-6.2220822086374028E-3</v>
      </c>
    </row>
    <row r="136" spans="2:5" x14ac:dyDescent="0.25">
      <c r="B136">
        <v>25.310000000000201</v>
      </c>
      <c r="C136">
        <v>126.15</v>
      </c>
      <c r="D136" s="1">
        <f t="shared" ca="1" si="8"/>
        <v>126.1496803480353</v>
      </c>
      <c r="E136">
        <f t="shared" ca="1" si="9"/>
        <v>3.1965196470196133E-4</v>
      </c>
    </row>
    <row r="137" spans="2:5" x14ac:dyDescent="0.25">
      <c r="B137">
        <v>25.320000000000199</v>
      </c>
      <c r="C137">
        <v>126.54</v>
      </c>
      <c r="D137" s="1">
        <f t="shared" ca="1" si="8"/>
        <v>126.54313861386174</v>
      </c>
      <c r="E137">
        <f t="shared" ca="1" si="9"/>
        <v>-3.1386138617364168E-3</v>
      </c>
    </row>
    <row r="138" spans="2:5" x14ac:dyDescent="0.25">
      <c r="B138">
        <v>25.330000000000201</v>
      </c>
      <c r="C138">
        <v>126.94</v>
      </c>
      <c r="D138" s="1">
        <f t="shared" ca="1" si="8"/>
        <v>126.9365968796883</v>
      </c>
      <c r="E138">
        <f t="shared" ca="1" si="9"/>
        <v>3.4031203117024234E-3</v>
      </c>
    </row>
    <row r="139" spans="2:5" x14ac:dyDescent="0.25">
      <c r="B139">
        <v>25.340000000000199</v>
      </c>
      <c r="C139">
        <v>127.33</v>
      </c>
      <c r="D139" s="1">
        <f t="shared" ca="1" si="8"/>
        <v>127.33005514551473</v>
      </c>
      <c r="E139">
        <f t="shared" ca="1" si="9"/>
        <v>-5.5145514735954748E-5</v>
      </c>
    </row>
    <row r="140" spans="2:5" x14ac:dyDescent="0.25">
      <c r="B140">
        <v>25.3500000000002</v>
      </c>
      <c r="C140">
        <v>127.72</v>
      </c>
      <c r="D140" s="1">
        <f t="shared" ca="1" si="8"/>
        <v>127.72351341134129</v>
      </c>
      <c r="E140">
        <f t="shared" ca="1" si="9"/>
        <v>-3.5134113412880197E-3</v>
      </c>
    </row>
    <row r="141" spans="2:5" x14ac:dyDescent="0.25">
      <c r="B141">
        <v>25.360000000000198</v>
      </c>
      <c r="C141">
        <v>128.12</v>
      </c>
      <c r="D141" s="1">
        <f t="shared" ca="1" si="8"/>
        <v>128.11697167716773</v>
      </c>
      <c r="E141">
        <f t="shared" ca="1" si="9"/>
        <v>3.0283228322787181E-3</v>
      </c>
    </row>
    <row r="142" spans="2:5" x14ac:dyDescent="0.25">
      <c r="B142">
        <v>25.3700000000002</v>
      </c>
      <c r="C142">
        <v>128.51</v>
      </c>
      <c r="D142" s="1">
        <f t="shared" ca="1" si="8"/>
        <v>128.51042994299428</v>
      </c>
      <c r="E142">
        <f t="shared" ca="1" si="9"/>
        <v>-4.2994299428755767E-4</v>
      </c>
    </row>
    <row r="143" spans="2:5" x14ac:dyDescent="0.25">
      <c r="B143">
        <v>25.380000000000202</v>
      </c>
      <c r="C143">
        <v>128.9</v>
      </c>
      <c r="D143" s="1">
        <f t="shared" ca="1" si="8"/>
        <v>128.90388820882094</v>
      </c>
      <c r="E143">
        <f t="shared" ca="1" si="9"/>
        <v>-3.8882088209390986E-3</v>
      </c>
    </row>
    <row r="144" spans="2:5" x14ac:dyDescent="0.25">
      <c r="B144">
        <v>25.3900000000002</v>
      </c>
      <c r="C144">
        <v>129.30000000000001</v>
      </c>
      <c r="D144" s="1">
        <f t="shared" ca="1" si="8"/>
        <v>129.29734647464738</v>
      </c>
      <c r="E144">
        <f t="shared" ca="1" si="9"/>
        <v>2.6535253526276392E-3</v>
      </c>
    </row>
    <row r="145" spans="2:5" x14ac:dyDescent="0.25">
      <c r="B145">
        <v>25.400000000000201</v>
      </c>
      <c r="C145">
        <v>129.69</v>
      </c>
      <c r="D145" s="1">
        <f t="shared" ca="1" si="8"/>
        <v>129.69080474047394</v>
      </c>
      <c r="E145">
        <f t="shared" ca="1" si="9"/>
        <v>-8.0474047393863657E-4</v>
      </c>
    </row>
    <row r="146" spans="2:5" x14ac:dyDescent="0.25">
      <c r="B146">
        <v>25.410000000000199</v>
      </c>
      <c r="C146">
        <v>130.08000000000001</v>
      </c>
      <c r="D146" s="1">
        <f t="shared" ca="1" si="8"/>
        <v>130.08426300630038</v>
      </c>
      <c r="E146">
        <f t="shared" ca="1" si="9"/>
        <v>-4.2630063003628038E-3</v>
      </c>
    </row>
    <row r="147" spans="2:5" x14ac:dyDescent="0.25">
      <c r="B147">
        <v>25.420000000000201</v>
      </c>
      <c r="C147">
        <v>130.47999999999999</v>
      </c>
      <c r="D147" s="1">
        <f t="shared" ca="1" si="8"/>
        <v>130.47772127212693</v>
      </c>
      <c r="E147">
        <f t="shared" ca="1" si="9"/>
        <v>2.2787278730618254E-3</v>
      </c>
    </row>
    <row r="148" spans="2:5" x14ac:dyDescent="0.25">
      <c r="B148">
        <v>25.430000000000199</v>
      </c>
      <c r="C148">
        <v>130.87</v>
      </c>
      <c r="D148" s="1">
        <f t="shared" ca="1" si="8"/>
        <v>130.87117953795337</v>
      </c>
      <c r="E148">
        <f t="shared" ca="1" si="9"/>
        <v>-1.1795379533623418E-3</v>
      </c>
    </row>
    <row r="149" spans="2:5" x14ac:dyDescent="0.25">
      <c r="B149">
        <v>25.4400000000002</v>
      </c>
      <c r="C149">
        <v>131.26</v>
      </c>
      <c r="D149" s="1">
        <f t="shared" ca="1" si="8"/>
        <v>131.26463780377992</v>
      </c>
      <c r="E149">
        <f t="shared" ca="1" si="9"/>
        <v>-4.6378037799286176E-3</v>
      </c>
    </row>
    <row r="150" spans="2:5" x14ac:dyDescent="0.25">
      <c r="B150">
        <v>25.450000000000198</v>
      </c>
      <c r="C150">
        <v>131.66</v>
      </c>
      <c r="D150" s="1">
        <f t="shared" ca="1" si="8"/>
        <v>131.65809606960636</v>
      </c>
      <c r="E150">
        <f t="shared" ca="1" si="9"/>
        <v>1.9039303936381202E-3</v>
      </c>
    </row>
    <row r="151" spans="2:5" x14ac:dyDescent="0.25">
      <c r="B151">
        <v>25.4600000000002</v>
      </c>
      <c r="C151">
        <v>132.05000000000001</v>
      </c>
      <c r="D151" s="1">
        <f t="shared" ca="1" si="8"/>
        <v>132.05155433543302</v>
      </c>
      <c r="E151">
        <f t="shared" ca="1" si="9"/>
        <v>-1.5543354330134207E-3</v>
      </c>
    </row>
    <row r="152" spans="2:5" x14ac:dyDescent="0.25">
      <c r="B152">
        <v>25.470000000000201</v>
      </c>
      <c r="C152">
        <v>132.44</v>
      </c>
      <c r="D152" s="1">
        <f t="shared" ca="1" si="8"/>
        <v>132.44501260125958</v>
      </c>
      <c r="E152">
        <f t="shared" ca="1" si="9"/>
        <v>-5.0126012595796965E-3</v>
      </c>
    </row>
    <row r="153" spans="2:5" x14ac:dyDescent="0.25">
      <c r="B153">
        <v>25.480000000000199</v>
      </c>
      <c r="C153">
        <v>132.84</v>
      </c>
      <c r="D153" s="1">
        <f t="shared" ca="1" si="8"/>
        <v>132.83847086708602</v>
      </c>
      <c r="E153">
        <f t="shared" ca="1" si="9"/>
        <v>1.5291329139870413E-3</v>
      </c>
    </row>
    <row r="154" spans="2:5" x14ac:dyDescent="0.25">
      <c r="B154">
        <v>25.490000000000201</v>
      </c>
      <c r="C154">
        <v>133.22999999999999</v>
      </c>
      <c r="D154" s="1">
        <f t="shared" ca="1" si="8"/>
        <v>133.23192913291257</v>
      </c>
      <c r="E154">
        <f t="shared" ca="1" si="9"/>
        <v>-1.9291329125792345E-3</v>
      </c>
    </row>
    <row r="155" spans="2:5" x14ac:dyDescent="0.25">
      <c r="B155">
        <v>25.500000000000199</v>
      </c>
      <c r="C155">
        <v>133.62</v>
      </c>
      <c r="D155" s="1">
        <f t="shared" ca="1" si="8"/>
        <v>133.62538739873901</v>
      </c>
      <c r="E155">
        <f t="shared" ca="1" si="9"/>
        <v>-5.3873987390034017E-3</v>
      </c>
    </row>
    <row r="156" spans="2:5" x14ac:dyDescent="0.25">
      <c r="B156">
        <v>25.510000000000201</v>
      </c>
      <c r="C156">
        <v>134.02000000000001</v>
      </c>
      <c r="D156" s="1">
        <f t="shared" ca="1" si="8"/>
        <v>134.01884566456556</v>
      </c>
      <c r="E156">
        <f t="shared" ca="1" si="9"/>
        <v>1.1543354344496493E-3</v>
      </c>
    </row>
    <row r="157" spans="2:5" x14ac:dyDescent="0.25">
      <c r="B157">
        <v>25.520000000000199</v>
      </c>
      <c r="C157">
        <v>134.41</v>
      </c>
      <c r="D157" s="1">
        <f t="shared" ca="1" si="8"/>
        <v>134.412303930392</v>
      </c>
      <c r="E157">
        <f t="shared" ca="1" si="9"/>
        <v>-2.3039303920029397E-3</v>
      </c>
    </row>
    <row r="158" spans="2:5" x14ac:dyDescent="0.25">
      <c r="B158">
        <v>25.5300000000002</v>
      </c>
      <c r="C158">
        <v>134.81</v>
      </c>
      <c r="D158" s="1">
        <f t="shared" ca="1" si="8"/>
        <v>134.80576219621867</v>
      </c>
      <c r="E158">
        <f t="shared" ca="1" si="9"/>
        <v>4.2378037813364244E-3</v>
      </c>
    </row>
    <row r="159" spans="2:5" x14ac:dyDescent="0.25">
      <c r="B159">
        <v>25.540000000000202</v>
      </c>
      <c r="C159">
        <v>135.19999999999999</v>
      </c>
      <c r="D159" s="1">
        <f t="shared" ca="1" si="8"/>
        <v>135.19922046204522</v>
      </c>
      <c r="E159">
        <f t="shared" ca="1" si="9"/>
        <v>7.7953795477014864E-4</v>
      </c>
    </row>
    <row r="160" spans="2:5" x14ac:dyDescent="0.25">
      <c r="B160">
        <v>25.5500000000002</v>
      </c>
      <c r="C160">
        <v>135.59</v>
      </c>
      <c r="D160" s="1">
        <f t="shared" ca="1" si="8"/>
        <v>135.59267872787166</v>
      </c>
      <c r="E160">
        <f t="shared" ca="1" si="9"/>
        <v>-2.6787278716540186E-3</v>
      </c>
    </row>
    <row r="161" spans="2:5" x14ac:dyDescent="0.25">
      <c r="B161">
        <v>25.560000000000201</v>
      </c>
      <c r="C161">
        <v>135.99</v>
      </c>
      <c r="D161" s="1">
        <f t="shared" ca="1" si="8"/>
        <v>135.98613699369821</v>
      </c>
      <c r="E161">
        <f t="shared" ca="1" si="9"/>
        <v>3.8630063017990324E-3</v>
      </c>
    </row>
    <row r="162" spans="2:5" x14ac:dyDescent="0.25">
      <c r="B162">
        <v>25.570000000000199</v>
      </c>
      <c r="C162">
        <v>136.38</v>
      </c>
      <c r="D162" s="1">
        <f t="shared" ca="1" si="8"/>
        <v>136.37959525952465</v>
      </c>
      <c r="E162">
        <f t="shared" ca="1" si="9"/>
        <v>4.0474047534644342E-4</v>
      </c>
    </row>
    <row r="163" spans="2:5" x14ac:dyDescent="0.25">
      <c r="B163">
        <v>25.580000000000201</v>
      </c>
      <c r="C163">
        <v>136.77000000000001</v>
      </c>
      <c r="D163" s="1">
        <f t="shared" ca="1" si="8"/>
        <v>136.7730535253512</v>
      </c>
      <c r="E163">
        <f t="shared" ca="1" si="9"/>
        <v>-3.0535253511914107E-3</v>
      </c>
    </row>
    <row r="164" spans="2:5" x14ac:dyDescent="0.25">
      <c r="B164">
        <v>25.590000000000199</v>
      </c>
      <c r="C164">
        <v>137.16999999999999</v>
      </c>
      <c r="D164" s="1">
        <f t="shared" ca="1" si="8"/>
        <v>137.16651179117764</v>
      </c>
      <c r="E164">
        <f t="shared" ca="1" si="9"/>
        <v>3.4882088223469054E-3</v>
      </c>
    </row>
    <row r="165" spans="2:5" x14ac:dyDescent="0.25">
      <c r="B165">
        <v>25.6000000000002</v>
      </c>
      <c r="C165">
        <v>137.56</v>
      </c>
      <c r="D165" s="1">
        <f t="shared" ca="1" si="8"/>
        <v>137.55997005700431</v>
      </c>
      <c r="E165">
        <f t="shared" ca="1" si="9"/>
        <v>2.9942995695364516E-5</v>
      </c>
    </row>
    <row r="166" spans="2:5" x14ac:dyDescent="0.25">
      <c r="B166">
        <v>25.610000000000198</v>
      </c>
      <c r="C166">
        <v>137.94999999999999</v>
      </c>
      <c r="D166" s="1">
        <f t="shared" ca="1" si="8"/>
        <v>137.95342832283075</v>
      </c>
      <c r="E166">
        <f t="shared" ca="1" si="9"/>
        <v>-3.4283228307572244E-3</v>
      </c>
    </row>
    <row r="167" spans="2:5" x14ac:dyDescent="0.25">
      <c r="B167">
        <v>25.6200000000002</v>
      </c>
      <c r="C167">
        <v>138.35</v>
      </c>
      <c r="D167" s="1">
        <f t="shared" ca="1" si="8"/>
        <v>138.3468865886573</v>
      </c>
      <c r="E167">
        <f t="shared" ca="1" si="9"/>
        <v>3.1134113426958265E-3</v>
      </c>
    </row>
    <row r="168" spans="2:5" x14ac:dyDescent="0.25">
      <c r="B168">
        <v>25.630000000000202</v>
      </c>
      <c r="C168">
        <v>138.74</v>
      </c>
      <c r="D168" s="1">
        <f t="shared" ca="1" si="8"/>
        <v>138.74034485448385</v>
      </c>
      <c r="E168">
        <f t="shared" ca="1" si="9"/>
        <v>-3.4485448384202755E-4</v>
      </c>
    </row>
    <row r="169" spans="2:5" x14ac:dyDescent="0.25">
      <c r="B169">
        <v>25.6400000000002</v>
      </c>
      <c r="C169">
        <v>139.13</v>
      </c>
      <c r="D169" s="1">
        <f t="shared" ca="1" si="8"/>
        <v>139.13380312031029</v>
      </c>
      <c r="E169">
        <f t="shared" ca="1" si="9"/>
        <v>-3.8031203102946165E-3</v>
      </c>
    </row>
    <row r="170" spans="2:5" x14ac:dyDescent="0.25">
      <c r="B170">
        <v>25.650000000000201</v>
      </c>
      <c r="C170">
        <v>139.53</v>
      </c>
      <c r="D170" s="1">
        <f t="shared" ca="1" si="8"/>
        <v>139.52726138613684</v>
      </c>
      <c r="E170">
        <f t="shared" ca="1" si="9"/>
        <v>2.7386138631584345E-3</v>
      </c>
    </row>
    <row r="171" spans="2:5" x14ac:dyDescent="0.25">
      <c r="B171">
        <v>25.660000000000199</v>
      </c>
      <c r="C171">
        <v>139.91999999999999</v>
      </c>
      <c r="D171" s="1">
        <f t="shared" ca="1" si="8"/>
        <v>139.92071965196328</v>
      </c>
      <c r="E171">
        <f t="shared" ca="1" si="9"/>
        <v>-7.1965196329415448E-4</v>
      </c>
    </row>
    <row r="172" spans="2:5" x14ac:dyDescent="0.25">
      <c r="B172">
        <v>25.6700000000003</v>
      </c>
      <c r="C172">
        <v>140.31</v>
      </c>
      <c r="D172" s="1">
        <f t="shared" ca="1" si="8"/>
        <v>140.31417791779381</v>
      </c>
      <c r="E172">
        <f t="shared" ca="1" si="9"/>
        <v>-4.1779177938110479E-3</v>
      </c>
    </row>
    <row r="173" spans="2:5" x14ac:dyDescent="0.25">
      <c r="B173">
        <v>25.680000000000199</v>
      </c>
      <c r="C173">
        <v>140.71</v>
      </c>
      <c r="D173" s="1">
        <f t="shared" ca="1" si="8"/>
        <v>140.70763618361639</v>
      </c>
      <c r="E173">
        <f t="shared" ca="1" si="9"/>
        <v>2.3638163836210424E-3</v>
      </c>
    </row>
    <row r="174" spans="2:5" x14ac:dyDescent="0.25">
      <c r="B174">
        <v>25.6900000000002</v>
      </c>
      <c r="C174">
        <v>141.1</v>
      </c>
      <c r="D174" s="1">
        <f t="shared" ca="1" si="8"/>
        <v>141.10109444944294</v>
      </c>
      <c r="E174">
        <f t="shared" ca="1" si="9"/>
        <v>-1.0944494429452334E-3</v>
      </c>
    </row>
    <row r="175" spans="2:5" x14ac:dyDescent="0.25">
      <c r="B175">
        <v>25.700000000000301</v>
      </c>
      <c r="C175">
        <v>141.49</v>
      </c>
      <c r="D175" s="1">
        <f t="shared" ca="1" si="8"/>
        <v>141.49455271527336</v>
      </c>
      <c r="E175">
        <f t="shared" ca="1" si="9"/>
        <v>-4.55271527334844E-3</v>
      </c>
    </row>
    <row r="176" spans="2:5" x14ac:dyDescent="0.25">
      <c r="B176">
        <v>25.7100000000002</v>
      </c>
      <c r="C176">
        <v>141.88999999999999</v>
      </c>
      <c r="D176" s="1">
        <f t="shared" ca="1" si="8"/>
        <v>141.88801098109593</v>
      </c>
      <c r="E176">
        <f t="shared" ca="1" si="9"/>
        <v>1.9890189040552286E-3</v>
      </c>
    </row>
    <row r="177" spans="2:5" x14ac:dyDescent="0.25">
      <c r="B177">
        <v>25.720000000000301</v>
      </c>
      <c r="C177">
        <v>142.28</v>
      </c>
      <c r="D177" s="1">
        <f t="shared" ca="1" si="8"/>
        <v>142.28146924692646</v>
      </c>
      <c r="E177">
        <f t="shared" ca="1" si="9"/>
        <v>-1.4692469264616648E-3</v>
      </c>
    </row>
    <row r="178" spans="2:5" x14ac:dyDescent="0.25">
      <c r="B178">
        <v>25.730000000000299</v>
      </c>
      <c r="C178">
        <v>142.68</v>
      </c>
      <c r="D178" s="1">
        <f t="shared" ca="1" si="8"/>
        <v>142.6749275127529</v>
      </c>
      <c r="E178">
        <f t="shared" ca="1" si="9"/>
        <v>5.072487247105073E-3</v>
      </c>
    </row>
    <row r="179" spans="2:5" x14ac:dyDescent="0.25">
      <c r="B179">
        <v>25.7400000000003</v>
      </c>
      <c r="C179">
        <v>143.07</v>
      </c>
      <c r="D179" s="1">
        <f t="shared" ca="1" si="8"/>
        <v>143.06838577857945</v>
      </c>
      <c r="E179">
        <f t="shared" ca="1" si="9"/>
        <v>1.6142214205387972E-3</v>
      </c>
    </row>
    <row r="180" spans="2:5" x14ac:dyDescent="0.25">
      <c r="B180">
        <v>25.750000000000298</v>
      </c>
      <c r="C180">
        <v>143.46</v>
      </c>
      <c r="D180" s="1">
        <f t="shared" ca="1" si="8"/>
        <v>143.46184404440589</v>
      </c>
      <c r="E180">
        <f t="shared" ca="1" si="9"/>
        <v>-1.84404440588537E-3</v>
      </c>
    </row>
    <row r="181" spans="2:5" x14ac:dyDescent="0.25">
      <c r="B181">
        <v>25.7600000000003</v>
      </c>
      <c r="C181">
        <v>143.86000000000001</v>
      </c>
      <c r="D181" s="1">
        <f t="shared" ca="1" si="8"/>
        <v>143.85530231023245</v>
      </c>
      <c r="E181">
        <f t="shared" ca="1" si="9"/>
        <v>4.697689767567681E-3</v>
      </c>
    </row>
    <row r="182" spans="2:5" x14ac:dyDescent="0.25">
      <c r="B182">
        <v>25.770000000000302</v>
      </c>
      <c r="C182">
        <v>144.25</v>
      </c>
      <c r="D182" s="1">
        <f t="shared" ca="1" si="8"/>
        <v>144.248760576059</v>
      </c>
      <c r="E182">
        <f t="shared" ca="1" si="9"/>
        <v>1.2394239410014052E-3</v>
      </c>
    </row>
    <row r="183" spans="2:5" x14ac:dyDescent="0.25">
      <c r="B183">
        <v>25.7800000000003</v>
      </c>
      <c r="C183">
        <v>144.63999999999999</v>
      </c>
      <c r="D183" s="1">
        <f t="shared" ca="1" si="8"/>
        <v>144.64221884188544</v>
      </c>
      <c r="E183">
        <f t="shared" ca="1" si="9"/>
        <v>-2.2188418854511838E-3</v>
      </c>
    </row>
    <row r="184" spans="2:5" x14ac:dyDescent="0.25">
      <c r="B184">
        <v>25.790000000000301</v>
      </c>
      <c r="C184">
        <v>145.04</v>
      </c>
      <c r="D184" s="1">
        <f t="shared" ca="1" si="8"/>
        <v>145.0356771077121</v>
      </c>
      <c r="E184">
        <f t="shared" ca="1" si="9"/>
        <v>4.3228922878881804E-3</v>
      </c>
    </row>
    <row r="185" spans="2:5" x14ac:dyDescent="0.25">
      <c r="B185">
        <v>25.800000000000299</v>
      </c>
      <c r="C185">
        <v>145.43</v>
      </c>
      <c r="D185" s="1">
        <f t="shared" ca="1" si="8"/>
        <v>145.42913537353854</v>
      </c>
      <c r="E185">
        <f t="shared" ca="1" si="9"/>
        <v>8.6462646146401312E-4</v>
      </c>
    </row>
    <row r="186" spans="2:5" x14ac:dyDescent="0.25">
      <c r="B186">
        <v>25.810000000000301</v>
      </c>
      <c r="C186">
        <v>145.82</v>
      </c>
      <c r="D186" s="1">
        <f t="shared" ca="1" si="8"/>
        <v>145.8225936393651</v>
      </c>
      <c r="E186">
        <f t="shared" ca="1" si="9"/>
        <v>-2.5936393651022627E-3</v>
      </c>
    </row>
    <row r="187" spans="2:5" x14ac:dyDescent="0.25">
      <c r="B187">
        <v>25.820000000000299</v>
      </c>
      <c r="C187">
        <v>146.22</v>
      </c>
      <c r="D187" s="1">
        <f t="shared" ca="1" si="8"/>
        <v>146.21605190519153</v>
      </c>
      <c r="E187">
        <f t="shared" ca="1" si="9"/>
        <v>3.9480948084644751E-3</v>
      </c>
    </row>
    <row r="188" spans="2:5" x14ac:dyDescent="0.25">
      <c r="B188">
        <v>25.8300000000003</v>
      </c>
      <c r="C188">
        <v>146.61000000000001</v>
      </c>
      <c r="D188" s="1">
        <f t="shared" ca="1" si="8"/>
        <v>146.60951017101809</v>
      </c>
      <c r="E188">
        <f t="shared" ca="1" si="9"/>
        <v>4.8982898192662105E-4</v>
      </c>
    </row>
    <row r="189" spans="2:5" x14ac:dyDescent="0.25">
      <c r="B189">
        <v>25.840000000000298</v>
      </c>
      <c r="C189">
        <v>147</v>
      </c>
      <c r="D189" s="1">
        <f t="shared" ca="1" si="8"/>
        <v>147.00296843684453</v>
      </c>
      <c r="E189">
        <f t="shared" ca="1" si="9"/>
        <v>-2.9684368445259679E-3</v>
      </c>
    </row>
    <row r="190" spans="2:5" x14ac:dyDescent="0.25">
      <c r="B190">
        <v>25.8500000000003</v>
      </c>
      <c r="C190">
        <v>147.4</v>
      </c>
      <c r="D190" s="1">
        <f t="shared" ca="1" si="8"/>
        <v>147.39642670267119</v>
      </c>
      <c r="E190">
        <f t="shared" ca="1" si="9"/>
        <v>3.5732973288133962E-3</v>
      </c>
    </row>
    <row r="191" spans="2:5" x14ac:dyDescent="0.25">
      <c r="B191">
        <v>25.860000000000301</v>
      </c>
      <c r="C191">
        <v>147.79</v>
      </c>
      <c r="D191" s="1">
        <f t="shared" ca="1" si="8"/>
        <v>147.78988496849774</v>
      </c>
      <c r="E191">
        <f t="shared" ca="1" si="9"/>
        <v>1.1503150224712044E-4</v>
      </c>
    </row>
    <row r="192" spans="2:5" x14ac:dyDescent="0.25">
      <c r="B192">
        <v>25.870000000000299</v>
      </c>
      <c r="C192">
        <v>148.18</v>
      </c>
      <c r="D192" s="1">
        <f t="shared" ca="1" si="8"/>
        <v>148.18334323432418</v>
      </c>
      <c r="E192">
        <f t="shared" ca="1" si="9"/>
        <v>-3.3432343241770468E-3</v>
      </c>
    </row>
    <row r="193" spans="2:5" x14ac:dyDescent="0.25">
      <c r="B193">
        <v>25.880000000000301</v>
      </c>
      <c r="C193">
        <v>148.58000000000001</v>
      </c>
      <c r="D193" s="1">
        <f t="shared" ca="1" si="8"/>
        <v>148.57680150015074</v>
      </c>
      <c r="E193">
        <f t="shared" ca="1" si="9"/>
        <v>3.1984998492760042E-3</v>
      </c>
    </row>
    <row r="194" spans="2:5" x14ac:dyDescent="0.25">
      <c r="B194">
        <v>25.890000000000299</v>
      </c>
      <c r="C194">
        <v>148.97</v>
      </c>
      <c r="D194" s="1">
        <f t="shared" ca="1" si="8"/>
        <v>148.97025976597718</v>
      </c>
      <c r="E194">
        <f t="shared" ca="1" si="9"/>
        <v>-2.5976597717658478E-4</v>
      </c>
    </row>
    <row r="195" spans="2:5" x14ac:dyDescent="0.25">
      <c r="B195">
        <v>25.900000000000301</v>
      </c>
      <c r="C195">
        <v>149.36000000000001</v>
      </c>
      <c r="D195" s="1">
        <f t="shared" ca="1" si="8"/>
        <v>149.36371803180373</v>
      </c>
      <c r="E195">
        <f t="shared" ca="1" si="9"/>
        <v>-3.7180318037144389E-3</v>
      </c>
    </row>
    <row r="196" spans="2:5" x14ac:dyDescent="0.25">
      <c r="B196">
        <v>25.910000000000299</v>
      </c>
      <c r="C196">
        <v>149.76</v>
      </c>
      <c r="D196" s="1">
        <f t="shared" ca="1" si="8"/>
        <v>149.75717629763017</v>
      </c>
      <c r="E196">
        <f t="shared" ca="1" si="9"/>
        <v>2.8237023698238772E-3</v>
      </c>
    </row>
    <row r="197" spans="2:5" x14ac:dyDescent="0.25">
      <c r="B197">
        <v>25.9200000000003</v>
      </c>
      <c r="C197">
        <v>150.15</v>
      </c>
      <c r="D197" s="1">
        <f t="shared" ca="1" si="8"/>
        <v>150.15063456345683</v>
      </c>
      <c r="E197">
        <f t="shared" ca="1" si="9"/>
        <v>-6.3456345682766369E-4</v>
      </c>
    </row>
    <row r="198" spans="2:5" x14ac:dyDescent="0.25">
      <c r="B198">
        <v>25.930000000000302</v>
      </c>
      <c r="C198">
        <v>150.55000000000001</v>
      </c>
      <c r="D198" s="1">
        <f t="shared" ref="D198:D261" ca="1" si="10">INDEX($K$5:$K$10,MATCH(B198,$G$5:$G$10,1))+INDEX($L$5:$L$10,MATCH(B198,$G$5:$G$10,1))*B198</f>
        <v>150.54409282928339</v>
      </c>
      <c r="E198">
        <f t="shared" ref="E198:E261" ca="1" si="11">C198-D198</f>
        <v>5.9071707166253873E-3</v>
      </c>
    </row>
    <row r="199" spans="2:5" x14ac:dyDescent="0.25">
      <c r="B199">
        <v>25.9400000000003</v>
      </c>
      <c r="C199">
        <v>150.94</v>
      </c>
      <c r="D199" s="1">
        <f t="shared" ca="1" si="10"/>
        <v>150.93755109510982</v>
      </c>
      <c r="E199">
        <f t="shared" ca="1" si="11"/>
        <v>2.4489048901727983E-3</v>
      </c>
    </row>
    <row r="200" spans="2:5" x14ac:dyDescent="0.25">
      <c r="B200">
        <v>25.950000000000301</v>
      </c>
      <c r="C200">
        <v>151.33000000000001</v>
      </c>
      <c r="D200" s="1">
        <f t="shared" ca="1" si="10"/>
        <v>151.33100936093638</v>
      </c>
      <c r="E200">
        <f t="shared" ca="1" si="11"/>
        <v>-1.0093609363650557E-3</v>
      </c>
    </row>
    <row r="201" spans="2:5" x14ac:dyDescent="0.25">
      <c r="B201">
        <v>25.960000000000299</v>
      </c>
      <c r="C201">
        <v>151.72999999999999</v>
      </c>
      <c r="D201" s="1">
        <f t="shared" ca="1" si="10"/>
        <v>151.72446762676282</v>
      </c>
      <c r="E201">
        <f t="shared" ca="1" si="11"/>
        <v>5.5323732371732603E-3</v>
      </c>
    </row>
    <row r="202" spans="2:5" x14ac:dyDescent="0.25">
      <c r="B202">
        <v>25.970000000000301</v>
      </c>
      <c r="C202">
        <v>152.12</v>
      </c>
      <c r="D202" s="1">
        <f t="shared" ca="1" si="10"/>
        <v>152.11792589258937</v>
      </c>
      <c r="E202">
        <f t="shared" ca="1" si="11"/>
        <v>2.0741074106354063E-3</v>
      </c>
    </row>
    <row r="203" spans="2:5" x14ac:dyDescent="0.25">
      <c r="B203">
        <v>25.980000000000299</v>
      </c>
      <c r="C203">
        <v>152.51</v>
      </c>
      <c r="D203" s="1">
        <f t="shared" ca="1" si="10"/>
        <v>152.51138415841581</v>
      </c>
      <c r="E203">
        <f t="shared" ca="1" si="11"/>
        <v>-1.3841584158171827E-3</v>
      </c>
    </row>
    <row r="204" spans="2:5" x14ac:dyDescent="0.25">
      <c r="B204">
        <v>25.9900000000003</v>
      </c>
      <c r="C204">
        <v>152.91</v>
      </c>
      <c r="D204" s="1">
        <f t="shared" ca="1" si="10"/>
        <v>152.90484242424247</v>
      </c>
      <c r="E204">
        <f t="shared" ca="1" si="11"/>
        <v>5.1575757575221814E-3</v>
      </c>
    </row>
    <row r="205" spans="2:5" x14ac:dyDescent="0.25">
      <c r="B205">
        <v>26.000000000000298</v>
      </c>
      <c r="C205">
        <v>153.30000000000001</v>
      </c>
      <c r="D205" s="1">
        <f t="shared" ca="1" si="10"/>
        <v>153.30318349834988</v>
      </c>
      <c r="E205">
        <f t="shared" ca="1" si="11"/>
        <v>-3.1834983498697511E-3</v>
      </c>
    </row>
    <row r="206" spans="2:5" x14ac:dyDescent="0.25">
      <c r="B206">
        <v>26.0100000000003</v>
      </c>
      <c r="C206">
        <v>153.77000000000001</v>
      </c>
      <c r="D206" s="1">
        <f t="shared" ca="1" si="10"/>
        <v>153.77100858085805</v>
      </c>
      <c r="E206">
        <f t="shared" ca="1" si="11"/>
        <v>-1.0085808580413413E-3</v>
      </c>
    </row>
    <row r="207" spans="2:5" x14ac:dyDescent="0.25">
      <c r="B207">
        <v>26.020000000000302</v>
      </c>
      <c r="C207">
        <v>154.24</v>
      </c>
      <c r="D207" s="1">
        <f t="shared" ca="1" si="10"/>
        <v>154.23883366336622</v>
      </c>
      <c r="E207">
        <f t="shared" ca="1" si="11"/>
        <v>1.1663366337870684E-3</v>
      </c>
    </row>
    <row r="208" spans="2:5" x14ac:dyDescent="0.25">
      <c r="B208">
        <v>26.0300000000003</v>
      </c>
      <c r="C208">
        <v>154.69999999999999</v>
      </c>
      <c r="D208" s="1">
        <f t="shared" ca="1" si="10"/>
        <v>154.70665874587439</v>
      </c>
      <c r="E208">
        <f t="shared" ca="1" si="11"/>
        <v>-6.6587458744038486E-3</v>
      </c>
    </row>
    <row r="209" spans="2:5" x14ac:dyDescent="0.25">
      <c r="B209">
        <v>26.040000000000301</v>
      </c>
      <c r="C209">
        <v>155.16999999999999</v>
      </c>
      <c r="D209" s="1">
        <f t="shared" ca="1" si="10"/>
        <v>155.17448382838256</v>
      </c>
      <c r="E209">
        <f t="shared" ca="1" si="11"/>
        <v>-4.4838283825754388E-3</v>
      </c>
    </row>
    <row r="210" spans="2:5" x14ac:dyDescent="0.25">
      <c r="B210">
        <v>26.050000000000299</v>
      </c>
      <c r="C210">
        <v>155.63999999999999</v>
      </c>
      <c r="D210" s="1">
        <f t="shared" ca="1" si="10"/>
        <v>155.64230891089073</v>
      </c>
      <c r="E210">
        <f t="shared" ca="1" si="11"/>
        <v>-2.308910890747029E-3</v>
      </c>
    </row>
    <row r="211" spans="2:5" x14ac:dyDescent="0.25">
      <c r="B211">
        <v>26.060000000000301</v>
      </c>
      <c r="C211">
        <v>156.11000000000001</v>
      </c>
      <c r="D211" s="1">
        <f t="shared" ca="1" si="10"/>
        <v>156.1101339933989</v>
      </c>
      <c r="E211">
        <f t="shared" ca="1" si="11"/>
        <v>-1.3399339889019757E-4</v>
      </c>
    </row>
    <row r="212" spans="2:5" x14ac:dyDescent="0.25">
      <c r="B212">
        <v>26.070000000000299</v>
      </c>
      <c r="C212">
        <v>156.58000000000001</v>
      </c>
      <c r="D212" s="1">
        <f t="shared" ca="1" si="10"/>
        <v>156.57795907590707</v>
      </c>
      <c r="E212">
        <f t="shared" ca="1" si="11"/>
        <v>2.0409240929382122E-3</v>
      </c>
    </row>
    <row r="213" spans="2:5" x14ac:dyDescent="0.25">
      <c r="B213">
        <v>26.0800000000003</v>
      </c>
      <c r="C213">
        <v>157.04</v>
      </c>
      <c r="D213" s="1">
        <f t="shared" ca="1" si="10"/>
        <v>157.04578415841524</v>
      </c>
      <c r="E213">
        <f t="shared" ca="1" si="11"/>
        <v>-5.7841584152527048E-3</v>
      </c>
    </row>
    <row r="214" spans="2:5" x14ac:dyDescent="0.25">
      <c r="B214">
        <v>26.090000000000298</v>
      </c>
      <c r="C214">
        <v>157.51</v>
      </c>
      <c r="D214" s="1">
        <f t="shared" ca="1" si="10"/>
        <v>157.51360924092342</v>
      </c>
      <c r="E214">
        <f t="shared" ca="1" si="11"/>
        <v>-3.609240923424295E-3</v>
      </c>
    </row>
    <row r="215" spans="2:5" x14ac:dyDescent="0.25">
      <c r="B215">
        <v>26.1000000000003</v>
      </c>
      <c r="C215">
        <v>157.97999999999999</v>
      </c>
      <c r="D215" s="1">
        <f t="shared" ca="1" si="10"/>
        <v>157.98143432343159</v>
      </c>
      <c r="E215">
        <f t="shared" ca="1" si="11"/>
        <v>-1.4343234315958853E-3</v>
      </c>
    </row>
    <row r="216" spans="2:5" x14ac:dyDescent="0.25">
      <c r="B216">
        <v>26.110000000000301</v>
      </c>
      <c r="C216">
        <v>158.44999999999999</v>
      </c>
      <c r="D216" s="1">
        <f t="shared" ca="1" si="10"/>
        <v>158.44925940593998</v>
      </c>
      <c r="E216">
        <f t="shared" ca="1" si="11"/>
        <v>7.4059406000515082E-4</v>
      </c>
    </row>
    <row r="217" spans="2:5" x14ac:dyDescent="0.25">
      <c r="B217">
        <v>26.120000000000299</v>
      </c>
      <c r="C217">
        <v>158.91</v>
      </c>
      <c r="D217" s="1">
        <f t="shared" ca="1" si="10"/>
        <v>158.91708448844793</v>
      </c>
      <c r="E217">
        <f t="shared" ca="1" si="11"/>
        <v>-7.0844884479299708E-3</v>
      </c>
    </row>
    <row r="218" spans="2:5" x14ac:dyDescent="0.25">
      <c r="B218">
        <v>26.130000000000301</v>
      </c>
      <c r="C218">
        <v>159.38</v>
      </c>
      <c r="D218" s="1">
        <f t="shared" ca="1" si="10"/>
        <v>159.38490957095632</v>
      </c>
      <c r="E218">
        <f t="shared" ca="1" si="11"/>
        <v>-4.9095709563289347E-3</v>
      </c>
    </row>
    <row r="219" spans="2:5" x14ac:dyDescent="0.25">
      <c r="B219">
        <v>26.140000000000299</v>
      </c>
      <c r="C219">
        <v>159.85</v>
      </c>
      <c r="D219" s="1">
        <f t="shared" ca="1" si="10"/>
        <v>159.85273465346427</v>
      </c>
      <c r="E219">
        <f t="shared" ca="1" si="11"/>
        <v>-2.7346534642731513E-3</v>
      </c>
    </row>
    <row r="220" spans="2:5" x14ac:dyDescent="0.25">
      <c r="B220">
        <v>26.150000000000301</v>
      </c>
      <c r="C220">
        <v>160.32</v>
      </c>
      <c r="D220" s="1">
        <f t="shared" ca="1" si="10"/>
        <v>160.32055973597267</v>
      </c>
      <c r="E220">
        <f t="shared" ca="1" si="11"/>
        <v>-5.5973597267211517E-4</v>
      </c>
    </row>
    <row r="221" spans="2:5" x14ac:dyDescent="0.25">
      <c r="B221">
        <v>26.160000000000299</v>
      </c>
      <c r="C221">
        <v>160.79</v>
      </c>
      <c r="D221" s="1">
        <f t="shared" ca="1" si="10"/>
        <v>160.78838481848061</v>
      </c>
      <c r="E221">
        <f t="shared" ca="1" si="11"/>
        <v>1.6151815193836683E-3</v>
      </c>
    </row>
    <row r="222" spans="2:5" x14ac:dyDescent="0.25">
      <c r="B222">
        <v>26.1700000000003</v>
      </c>
      <c r="C222">
        <v>161.25</v>
      </c>
      <c r="D222" s="1">
        <f t="shared" ca="1" si="10"/>
        <v>161.25620990098901</v>
      </c>
      <c r="E222">
        <f t="shared" ca="1" si="11"/>
        <v>-6.2099009890062007E-3</v>
      </c>
    </row>
    <row r="223" spans="2:5" x14ac:dyDescent="0.25">
      <c r="B223">
        <v>26.180000000000302</v>
      </c>
      <c r="C223">
        <v>161.72</v>
      </c>
      <c r="D223" s="1">
        <f t="shared" ca="1" si="10"/>
        <v>161.72403498349718</v>
      </c>
      <c r="E223">
        <f t="shared" ca="1" si="11"/>
        <v>-4.0349834971777909E-3</v>
      </c>
    </row>
    <row r="224" spans="2:5" x14ac:dyDescent="0.25">
      <c r="B224">
        <v>26.1900000000003</v>
      </c>
      <c r="C224">
        <v>162.19</v>
      </c>
      <c r="D224" s="1">
        <f t="shared" ca="1" si="10"/>
        <v>162.19186006600535</v>
      </c>
      <c r="E224">
        <f t="shared" ca="1" si="11"/>
        <v>-1.8600660053493812E-3</v>
      </c>
    </row>
    <row r="225" spans="2:5" x14ac:dyDescent="0.25">
      <c r="B225">
        <v>26.200000000000301</v>
      </c>
      <c r="C225">
        <v>162.66</v>
      </c>
      <c r="D225" s="1">
        <f t="shared" ca="1" si="10"/>
        <v>162.65968514851352</v>
      </c>
      <c r="E225">
        <f t="shared" ca="1" si="11"/>
        <v>3.1485148647902861E-4</v>
      </c>
    </row>
    <row r="226" spans="2:5" x14ac:dyDescent="0.25">
      <c r="B226">
        <v>26.210000000000299</v>
      </c>
      <c r="C226">
        <v>163.13</v>
      </c>
      <c r="D226" s="1">
        <f t="shared" ca="1" si="10"/>
        <v>163.12751023102169</v>
      </c>
      <c r="E226">
        <f t="shared" ca="1" si="11"/>
        <v>2.4897689783074384E-3</v>
      </c>
    </row>
    <row r="227" spans="2:5" x14ac:dyDescent="0.25">
      <c r="B227">
        <v>26.220000000000301</v>
      </c>
      <c r="C227">
        <v>163.59</v>
      </c>
      <c r="D227" s="1">
        <f t="shared" ca="1" si="10"/>
        <v>163.59533531352986</v>
      </c>
      <c r="E227">
        <f t="shared" ca="1" si="11"/>
        <v>-5.3353135298550569E-3</v>
      </c>
    </row>
    <row r="228" spans="2:5" x14ac:dyDescent="0.25">
      <c r="B228">
        <v>26.230000000000299</v>
      </c>
      <c r="C228">
        <v>164.06</v>
      </c>
      <c r="D228" s="1">
        <f t="shared" ca="1" si="10"/>
        <v>164.06316039603803</v>
      </c>
      <c r="E228">
        <f t="shared" ca="1" si="11"/>
        <v>-3.1603960380266471E-3</v>
      </c>
    </row>
    <row r="229" spans="2:5" x14ac:dyDescent="0.25">
      <c r="B229">
        <v>26.2400000000003</v>
      </c>
      <c r="C229">
        <v>164.53</v>
      </c>
      <c r="D229" s="1">
        <f t="shared" ca="1" si="10"/>
        <v>164.5309854785462</v>
      </c>
      <c r="E229">
        <f t="shared" ca="1" si="11"/>
        <v>-9.8547854619823738E-4</v>
      </c>
    </row>
    <row r="230" spans="2:5" x14ac:dyDescent="0.25">
      <c r="B230">
        <v>26.250000000000298</v>
      </c>
      <c r="C230">
        <v>165</v>
      </c>
      <c r="D230" s="1">
        <f t="shared" ca="1" si="10"/>
        <v>164.99881056105437</v>
      </c>
      <c r="E230">
        <f t="shared" ca="1" si="11"/>
        <v>1.1894389456301724E-3</v>
      </c>
    </row>
    <row r="231" spans="2:5" x14ac:dyDescent="0.25">
      <c r="B231">
        <v>26.2600000000003</v>
      </c>
      <c r="C231">
        <v>165.46</v>
      </c>
      <c r="D231" s="1">
        <f t="shared" ca="1" si="10"/>
        <v>165.46663564356254</v>
      </c>
      <c r="E231">
        <f t="shared" ca="1" si="11"/>
        <v>-6.6356435625323229E-3</v>
      </c>
    </row>
    <row r="232" spans="2:5" x14ac:dyDescent="0.25">
      <c r="B232">
        <v>26.270000000000302</v>
      </c>
      <c r="C232">
        <v>165.93</v>
      </c>
      <c r="D232" s="1">
        <f t="shared" ca="1" si="10"/>
        <v>165.93446072607071</v>
      </c>
      <c r="E232">
        <f t="shared" ca="1" si="11"/>
        <v>-4.4607260707039131E-3</v>
      </c>
    </row>
    <row r="233" spans="2:5" x14ac:dyDescent="0.25">
      <c r="B233">
        <v>26.2800000000003</v>
      </c>
      <c r="C233">
        <v>166.4</v>
      </c>
      <c r="D233" s="1">
        <f t="shared" ca="1" si="10"/>
        <v>166.40228580857888</v>
      </c>
      <c r="E233">
        <f t="shared" ca="1" si="11"/>
        <v>-2.2858085788755034E-3</v>
      </c>
    </row>
    <row r="234" spans="2:5" x14ac:dyDescent="0.25">
      <c r="B234">
        <v>26.290000000000301</v>
      </c>
      <c r="C234">
        <v>166.87</v>
      </c>
      <c r="D234" s="1">
        <f t="shared" ca="1" si="10"/>
        <v>166.87011089108705</v>
      </c>
      <c r="E234">
        <f t="shared" ca="1" si="11"/>
        <v>-1.1089108704709361E-4</v>
      </c>
    </row>
    <row r="235" spans="2:5" x14ac:dyDescent="0.25">
      <c r="B235">
        <v>26.300000000000299</v>
      </c>
      <c r="C235">
        <v>167.34</v>
      </c>
      <c r="D235" s="1">
        <f t="shared" ca="1" si="10"/>
        <v>167.33793597359522</v>
      </c>
      <c r="E235">
        <f t="shared" ca="1" si="11"/>
        <v>2.0640264047813162E-3</v>
      </c>
    </row>
    <row r="236" spans="2:5" x14ac:dyDescent="0.25">
      <c r="B236">
        <v>26.3100000000004</v>
      </c>
      <c r="C236">
        <v>167.8</v>
      </c>
      <c r="D236" s="1">
        <f t="shared" ca="1" si="10"/>
        <v>167.80576105610817</v>
      </c>
      <c r="E236">
        <f t="shared" ca="1" si="11"/>
        <v>-5.7610561081560263E-3</v>
      </c>
    </row>
    <row r="237" spans="2:5" x14ac:dyDescent="0.25">
      <c r="B237">
        <v>26.320000000000299</v>
      </c>
      <c r="C237">
        <v>168.27</v>
      </c>
      <c r="D237" s="1">
        <f t="shared" ca="1" si="10"/>
        <v>168.27358613861156</v>
      </c>
      <c r="E237">
        <f t="shared" ca="1" si="11"/>
        <v>-3.5861386115527694E-3</v>
      </c>
    </row>
    <row r="238" spans="2:5" x14ac:dyDescent="0.25">
      <c r="B238">
        <v>26.3300000000004</v>
      </c>
      <c r="C238">
        <v>168.74</v>
      </c>
      <c r="D238" s="1">
        <f t="shared" ca="1" si="10"/>
        <v>168.74141122112451</v>
      </c>
      <c r="E238">
        <f t="shared" ca="1" si="11"/>
        <v>-1.4112211244992068E-3</v>
      </c>
    </row>
    <row r="239" spans="2:5" x14ac:dyDescent="0.25">
      <c r="B239">
        <v>26.340000000000401</v>
      </c>
      <c r="C239">
        <v>169.21</v>
      </c>
      <c r="D239" s="1">
        <f t="shared" ca="1" si="10"/>
        <v>169.20923630363268</v>
      </c>
      <c r="E239">
        <f t="shared" ca="1" si="11"/>
        <v>7.6369636732920299E-4</v>
      </c>
    </row>
    <row r="240" spans="2:5" x14ac:dyDescent="0.25">
      <c r="B240">
        <v>26.3500000000003</v>
      </c>
      <c r="C240">
        <v>169.68</v>
      </c>
      <c r="D240" s="1">
        <f t="shared" ca="1" si="10"/>
        <v>169.67706138613607</v>
      </c>
      <c r="E240">
        <f t="shared" ca="1" si="11"/>
        <v>2.9386138639324599E-3</v>
      </c>
    </row>
    <row r="241" spans="2:5" x14ac:dyDescent="0.25">
      <c r="B241">
        <v>26.360000000000401</v>
      </c>
      <c r="C241">
        <v>170.14</v>
      </c>
      <c r="D241" s="1">
        <f t="shared" ca="1" si="10"/>
        <v>170.14488646864902</v>
      </c>
      <c r="E241">
        <f t="shared" ca="1" si="11"/>
        <v>-4.8864686490333042E-3</v>
      </c>
    </row>
    <row r="242" spans="2:5" x14ac:dyDescent="0.25">
      <c r="B242">
        <v>26.370000000000399</v>
      </c>
      <c r="C242">
        <v>170.61</v>
      </c>
      <c r="D242" s="1">
        <f t="shared" ca="1" si="10"/>
        <v>170.61271155115719</v>
      </c>
      <c r="E242">
        <f t="shared" ca="1" si="11"/>
        <v>-2.7115511571764728E-3</v>
      </c>
    </row>
    <row r="243" spans="2:5" x14ac:dyDescent="0.25">
      <c r="B243">
        <v>26.3800000000004</v>
      </c>
      <c r="C243">
        <v>171.08</v>
      </c>
      <c r="D243" s="1">
        <f t="shared" ca="1" si="10"/>
        <v>171.08053663366536</v>
      </c>
      <c r="E243">
        <f t="shared" ca="1" si="11"/>
        <v>-5.36633665348063E-4</v>
      </c>
    </row>
    <row r="244" spans="2:5" x14ac:dyDescent="0.25">
      <c r="B244">
        <v>26.390000000000398</v>
      </c>
      <c r="C244">
        <v>171.55</v>
      </c>
      <c r="D244" s="1">
        <f t="shared" ca="1" si="10"/>
        <v>171.54836171617353</v>
      </c>
      <c r="E244">
        <f t="shared" ca="1" si="11"/>
        <v>1.6382838264803468E-3</v>
      </c>
    </row>
    <row r="245" spans="2:5" x14ac:dyDescent="0.25">
      <c r="B245">
        <v>26.4000000000004</v>
      </c>
      <c r="C245">
        <v>172.01</v>
      </c>
      <c r="D245" s="1">
        <f t="shared" ca="1" si="10"/>
        <v>172.0161867986817</v>
      </c>
      <c r="E245">
        <f t="shared" ca="1" si="11"/>
        <v>-6.1867986817105702E-3</v>
      </c>
    </row>
    <row r="246" spans="2:5" x14ac:dyDescent="0.25">
      <c r="B246">
        <v>26.410000000000402</v>
      </c>
      <c r="C246">
        <v>172.48</v>
      </c>
      <c r="D246" s="1">
        <f t="shared" ca="1" si="10"/>
        <v>172.4840118811901</v>
      </c>
      <c r="E246">
        <f t="shared" ca="1" si="11"/>
        <v>-4.0118811901095341E-3</v>
      </c>
    </row>
    <row r="247" spans="2:5" x14ac:dyDescent="0.25">
      <c r="B247">
        <v>26.4200000000004</v>
      </c>
      <c r="C247">
        <v>172.95</v>
      </c>
      <c r="D247" s="1">
        <f t="shared" ca="1" si="10"/>
        <v>172.95183696369804</v>
      </c>
      <c r="E247">
        <f t="shared" ca="1" si="11"/>
        <v>-1.8369636980537507E-3</v>
      </c>
    </row>
    <row r="248" spans="2:5" x14ac:dyDescent="0.25">
      <c r="B248">
        <v>26.430000000000401</v>
      </c>
      <c r="C248">
        <v>173.42</v>
      </c>
      <c r="D248" s="1">
        <f t="shared" ca="1" si="10"/>
        <v>173.41966204620644</v>
      </c>
      <c r="E248">
        <f t="shared" ca="1" si="11"/>
        <v>3.3795379354728539E-4</v>
      </c>
    </row>
    <row r="249" spans="2:5" x14ac:dyDescent="0.25">
      <c r="B249">
        <v>26.440000000000399</v>
      </c>
      <c r="C249">
        <v>173.89</v>
      </c>
      <c r="D249" s="1">
        <f t="shared" ca="1" si="10"/>
        <v>173.88748712871438</v>
      </c>
      <c r="E249">
        <f t="shared" ca="1" si="11"/>
        <v>2.5128712856030688E-3</v>
      </c>
    </row>
    <row r="250" spans="2:5" x14ac:dyDescent="0.25">
      <c r="B250">
        <v>26.450000000000401</v>
      </c>
      <c r="C250">
        <v>174.35</v>
      </c>
      <c r="D250" s="1">
        <f t="shared" ca="1" si="10"/>
        <v>174.35531221122278</v>
      </c>
      <c r="E250">
        <f t="shared" ca="1" si="11"/>
        <v>-5.3122112227868001E-3</v>
      </c>
    </row>
    <row r="251" spans="2:5" x14ac:dyDescent="0.25">
      <c r="B251">
        <v>26.460000000000399</v>
      </c>
      <c r="C251">
        <v>174.82</v>
      </c>
      <c r="D251" s="1">
        <f t="shared" ca="1" si="10"/>
        <v>174.82313729373072</v>
      </c>
      <c r="E251">
        <f t="shared" ca="1" si="11"/>
        <v>-3.1372937307310167E-3</v>
      </c>
    </row>
    <row r="252" spans="2:5" x14ac:dyDescent="0.25">
      <c r="B252">
        <v>26.4700000000004</v>
      </c>
      <c r="C252">
        <v>175.29</v>
      </c>
      <c r="D252" s="1">
        <f t="shared" ca="1" si="10"/>
        <v>175.29096237623912</v>
      </c>
      <c r="E252">
        <f t="shared" ca="1" si="11"/>
        <v>-9.623762391299806E-4</v>
      </c>
    </row>
    <row r="253" spans="2:5" x14ac:dyDescent="0.25">
      <c r="B253">
        <v>26.480000000000398</v>
      </c>
      <c r="C253">
        <v>175.76</v>
      </c>
      <c r="D253" s="1">
        <f t="shared" ca="1" si="10"/>
        <v>175.75878745874707</v>
      </c>
      <c r="E253">
        <f t="shared" ca="1" si="11"/>
        <v>1.2125412529258028E-3</v>
      </c>
    </row>
    <row r="254" spans="2:5" x14ac:dyDescent="0.25">
      <c r="B254">
        <v>26.4900000000004</v>
      </c>
      <c r="C254">
        <v>176.23</v>
      </c>
      <c r="D254" s="1">
        <f t="shared" ca="1" si="10"/>
        <v>176.22661254125546</v>
      </c>
      <c r="E254">
        <f t="shared" ca="1" si="11"/>
        <v>3.3874587445268389E-3</v>
      </c>
    </row>
    <row r="255" spans="2:5" x14ac:dyDescent="0.25">
      <c r="B255">
        <v>26.500000000000401</v>
      </c>
      <c r="C255">
        <v>176.69</v>
      </c>
      <c r="D255" s="1">
        <f t="shared" ca="1" si="10"/>
        <v>176.69443762376363</v>
      </c>
      <c r="E255">
        <f t="shared" ca="1" si="11"/>
        <v>-4.4376237636356564E-3</v>
      </c>
    </row>
    <row r="256" spans="2:5" x14ac:dyDescent="0.25">
      <c r="B256">
        <v>26.510000000000399</v>
      </c>
      <c r="C256">
        <v>177.16</v>
      </c>
      <c r="D256" s="1">
        <f t="shared" ca="1" si="10"/>
        <v>177.1622627062718</v>
      </c>
      <c r="E256">
        <f t="shared" ca="1" si="11"/>
        <v>-2.2627062718072466E-3</v>
      </c>
    </row>
    <row r="257" spans="2:5" x14ac:dyDescent="0.25">
      <c r="B257">
        <v>26.520000000000401</v>
      </c>
      <c r="C257">
        <v>177.63</v>
      </c>
      <c r="D257" s="1">
        <f t="shared" ca="1" si="10"/>
        <v>177.63008778877997</v>
      </c>
      <c r="E257">
        <f t="shared" ca="1" si="11"/>
        <v>-8.7788779978836828E-5</v>
      </c>
    </row>
    <row r="258" spans="2:5" x14ac:dyDescent="0.25">
      <c r="B258">
        <v>26.530000000000399</v>
      </c>
      <c r="C258">
        <v>178.1</v>
      </c>
      <c r="D258" s="1">
        <f t="shared" ca="1" si="10"/>
        <v>178.09791287128814</v>
      </c>
      <c r="E258">
        <f t="shared" ca="1" si="11"/>
        <v>2.0871287118495729E-3</v>
      </c>
    </row>
    <row r="259" spans="2:5" x14ac:dyDescent="0.25">
      <c r="B259">
        <v>26.540000000000401</v>
      </c>
      <c r="C259">
        <v>178.57</v>
      </c>
      <c r="D259" s="1">
        <f t="shared" ca="1" si="10"/>
        <v>178.56573795379632</v>
      </c>
      <c r="E259">
        <f t="shared" ca="1" si="11"/>
        <v>4.2620462036779827E-3</v>
      </c>
    </row>
    <row r="260" spans="2:5" x14ac:dyDescent="0.25">
      <c r="B260">
        <v>26.550000000000399</v>
      </c>
      <c r="C260">
        <v>179.03</v>
      </c>
      <c r="D260" s="1">
        <f t="shared" ca="1" si="10"/>
        <v>179.03356303630449</v>
      </c>
      <c r="E260">
        <f t="shared" ca="1" si="11"/>
        <v>-3.5630363044845126E-3</v>
      </c>
    </row>
    <row r="261" spans="2:5" x14ac:dyDescent="0.25">
      <c r="B261">
        <v>26.5600000000004</v>
      </c>
      <c r="C261">
        <v>179.5</v>
      </c>
      <c r="D261" s="1">
        <f t="shared" ca="1" si="10"/>
        <v>179.50138811881266</v>
      </c>
      <c r="E261">
        <f t="shared" ca="1" si="11"/>
        <v>-1.3881188126561028E-3</v>
      </c>
    </row>
    <row r="262" spans="2:5" x14ac:dyDescent="0.25">
      <c r="B262">
        <v>26.570000000000402</v>
      </c>
      <c r="C262">
        <v>179.97</v>
      </c>
      <c r="D262" s="1">
        <f t="shared" ref="D262:D325" ca="1" si="12">INDEX($K$5:$K$10,MATCH(B262,$G$5:$G$10,1))+INDEX($L$5:$L$10,MATCH(B262,$G$5:$G$10,1))*B262</f>
        <v>179.96921320132083</v>
      </c>
      <c r="E262">
        <f t="shared" ref="E262:E325" ca="1" si="13">C262-D262</f>
        <v>7.8679867917230695E-4</v>
      </c>
    </row>
    <row r="263" spans="2:5" x14ac:dyDescent="0.25">
      <c r="B263">
        <v>26.5800000000004</v>
      </c>
      <c r="C263">
        <v>180.44</v>
      </c>
      <c r="D263" s="1">
        <f t="shared" ca="1" si="12"/>
        <v>180.437038283829</v>
      </c>
      <c r="E263">
        <f t="shared" ca="1" si="13"/>
        <v>2.9617161710007167E-3</v>
      </c>
    </row>
    <row r="264" spans="2:5" x14ac:dyDescent="0.25">
      <c r="B264">
        <v>26.590000000000401</v>
      </c>
      <c r="C264">
        <v>180.9</v>
      </c>
      <c r="D264" s="1">
        <f t="shared" ca="1" si="12"/>
        <v>180.90486336633717</v>
      </c>
      <c r="E264">
        <f t="shared" ca="1" si="13"/>
        <v>-4.8633663371617786E-3</v>
      </c>
    </row>
    <row r="265" spans="2:5" x14ac:dyDescent="0.25">
      <c r="B265">
        <v>26.600000000000399</v>
      </c>
      <c r="C265">
        <v>181.37</v>
      </c>
      <c r="D265" s="1">
        <f t="shared" ca="1" si="12"/>
        <v>181.37268844884534</v>
      </c>
      <c r="E265">
        <f t="shared" ca="1" si="13"/>
        <v>-2.6884488453333688E-3</v>
      </c>
    </row>
    <row r="266" spans="2:5" x14ac:dyDescent="0.25">
      <c r="B266">
        <v>26.610000000000401</v>
      </c>
      <c r="C266">
        <v>181.84</v>
      </c>
      <c r="D266" s="1">
        <f t="shared" ca="1" si="12"/>
        <v>181.84051353135351</v>
      </c>
      <c r="E266">
        <f t="shared" ca="1" si="13"/>
        <v>-5.1353135350495904E-4</v>
      </c>
    </row>
    <row r="267" spans="2:5" x14ac:dyDescent="0.25">
      <c r="B267">
        <v>26.620000000000399</v>
      </c>
      <c r="C267">
        <v>182.31</v>
      </c>
      <c r="D267" s="1">
        <f t="shared" ca="1" si="12"/>
        <v>182.30833861386168</v>
      </c>
      <c r="E267">
        <f t="shared" ca="1" si="13"/>
        <v>1.6613861383234507E-3</v>
      </c>
    </row>
    <row r="268" spans="2:5" x14ac:dyDescent="0.25">
      <c r="B268">
        <v>26.6300000000004</v>
      </c>
      <c r="C268">
        <v>182.78</v>
      </c>
      <c r="D268" s="1">
        <f t="shared" ca="1" si="12"/>
        <v>182.77616369636985</v>
      </c>
      <c r="E268">
        <f t="shared" ca="1" si="13"/>
        <v>3.8363036301518605E-3</v>
      </c>
    </row>
    <row r="269" spans="2:5" x14ac:dyDescent="0.25">
      <c r="B269">
        <v>26.640000000000398</v>
      </c>
      <c r="C269">
        <v>183.24</v>
      </c>
      <c r="D269" s="1">
        <f t="shared" ca="1" si="12"/>
        <v>183.24398877887802</v>
      </c>
      <c r="E269">
        <f t="shared" ca="1" si="13"/>
        <v>-3.9887788780106348E-3</v>
      </c>
    </row>
    <row r="270" spans="2:5" x14ac:dyDescent="0.25">
      <c r="B270">
        <v>26.6500000000004</v>
      </c>
      <c r="C270">
        <v>183.71</v>
      </c>
      <c r="D270" s="1">
        <f t="shared" ca="1" si="12"/>
        <v>183.71181386138619</v>
      </c>
      <c r="E270">
        <f t="shared" ca="1" si="13"/>
        <v>-1.813861386182225E-3</v>
      </c>
    </row>
    <row r="271" spans="2:5" x14ac:dyDescent="0.25">
      <c r="B271">
        <v>26.660000000000402</v>
      </c>
      <c r="C271">
        <v>184.18</v>
      </c>
      <c r="D271" s="1">
        <f t="shared" ca="1" si="12"/>
        <v>184.17963894389459</v>
      </c>
      <c r="E271">
        <f t="shared" ca="1" si="13"/>
        <v>3.6105610541881106E-4</v>
      </c>
    </row>
    <row r="272" spans="2:5" x14ac:dyDescent="0.25">
      <c r="B272">
        <v>26.6700000000004</v>
      </c>
      <c r="C272">
        <v>184.65</v>
      </c>
      <c r="D272" s="1">
        <f t="shared" ca="1" si="12"/>
        <v>184.64746402640253</v>
      </c>
      <c r="E272">
        <f t="shared" ca="1" si="13"/>
        <v>2.5359735974745945E-3</v>
      </c>
    </row>
    <row r="273" spans="2:5" x14ac:dyDescent="0.25">
      <c r="B273">
        <v>26.680000000000401</v>
      </c>
      <c r="C273">
        <v>185.12</v>
      </c>
      <c r="D273" s="1">
        <f t="shared" ca="1" si="12"/>
        <v>185.11528910891093</v>
      </c>
      <c r="E273">
        <f t="shared" ca="1" si="13"/>
        <v>4.7108910890756306E-3</v>
      </c>
    </row>
    <row r="274" spans="2:5" x14ac:dyDescent="0.25">
      <c r="B274">
        <v>26.690000000000399</v>
      </c>
      <c r="C274">
        <v>185.58</v>
      </c>
      <c r="D274" s="1">
        <f t="shared" ca="1" si="12"/>
        <v>185.58311419141887</v>
      </c>
      <c r="E274">
        <f t="shared" ca="1" si="13"/>
        <v>-3.114191418859491E-3</v>
      </c>
    </row>
    <row r="275" spans="2:5" x14ac:dyDescent="0.25">
      <c r="B275">
        <v>26.700000000000401</v>
      </c>
      <c r="C275">
        <v>186.05</v>
      </c>
      <c r="D275" s="1">
        <f t="shared" ca="1" si="12"/>
        <v>186.05093927392727</v>
      </c>
      <c r="E275">
        <f t="shared" ca="1" si="13"/>
        <v>-9.3927392725845493E-4</v>
      </c>
    </row>
    <row r="276" spans="2:5" x14ac:dyDescent="0.25">
      <c r="B276">
        <v>26.710000000000399</v>
      </c>
      <c r="C276">
        <v>186.52</v>
      </c>
      <c r="D276" s="1">
        <f t="shared" ca="1" si="12"/>
        <v>186.51876435643521</v>
      </c>
      <c r="E276">
        <f t="shared" ca="1" si="13"/>
        <v>1.2356435647973285E-3</v>
      </c>
    </row>
    <row r="277" spans="2:5" x14ac:dyDescent="0.25">
      <c r="B277">
        <v>26.7200000000004</v>
      </c>
      <c r="C277">
        <v>186.99</v>
      </c>
      <c r="D277" s="1">
        <f t="shared" ca="1" si="12"/>
        <v>186.98658943894361</v>
      </c>
      <c r="E277">
        <f t="shared" ca="1" si="13"/>
        <v>3.4105610563983646E-3</v>
      </c>
    </row>
    <row r="278" spans="2:5" x14ac:dyDescent="0.25">
      <c r="B278">
        <v>26.730000000000398</v>
      </c>
      <c r="C278">
        <v>187.45</v>
      </c>
      <c r="D278" s="1">
        <f t="shared" ca="1" si="12"/>
        <v>187.45441452145155</v>
      </c>
      <c r="E278">
        <f t="shared" ca="1" si="13"/>
        <v>-4.4145214515651787E-3</v>
      </c>
    </row>
    <row r="279" spans="2:5" x14ac:dyDescent="0.25">
      <c r="B279">
        <v>26.7400000000004</v>
      </c>
      <c r="C279">
        <v>187.92</v>
      </c>
      <c r="D279" s="1">
        <f t="shared" ca="1" si="12"/>
        <v>187.92223960395995</v>
      </c>
      <c r="E279">
        <f t="shared" ca="1" si="13"/>
        <v>-2.2396039599641426E-3</v>
      </c>
    </row>
    <row r="280" spans="2:5" x14ac:dyDescent="0.25">
      <c r="B280">
        <v>26.750000000000401</v>
      </c>
      <c r="C280">
        <v>188.39</v>
      </c>
      <c r="D280" s="1">
        <f t="shared" ca="1" si="12"/>
        <v>188.39006468646812</v>
      </c>
      <c r="E280">
        <f t="shared" ca="1" si="13"/>
        <v>-6.4686468135732866E-5</v>
      </c>
    </row>
    <row r="281" spans="2:5" x14ac:dyDescent="0.25">
      <c r="B281">
        <v>26.760000000000399</v>
      </c>
      <c r="C281">
        <v>188.86</v>
      </c>
      <c r="D281" s="1">
        <f t="shared" ca="1" si="12"/>
        <v>188.85788976897629</v>
      </c>
      <c r="E281">
        <f t="shared" ca="1" si="13"/>
        <v>2.1102310237210986E-3</v>
      </c>
    </row>
    <row r="282" spans="2:5" x14ac:dyDescent="0.25">
      <c r="B282">
        <v>26.770000000000401</v>
      </c>
      <c r="C282">
        <v>189.33</v>
      </c>
      <c r="D282" s="1">
        <f t="shared" ca="1" si="12"/>
        <v>189.32571485148446</v>
      </c>
      <c r="E282">
        <f t="shared" ca="1" si="13"/>
        <v>4.2851485155495084E-3</v>
      </c>
    </row>
    <row r="283" spans="2:5" x14ac:dyDescent="0.25">
      <c r="B283">
        <v>26.780000000000399</v>
      </c>
      <c r="C283">
        <v>189.79</v>
      </c>
      <c r="D283" s="1">
        <f t="shared" ca="1" si="12"/>
        <v>189.79353993399263</v>
      </c>
      <c r="E283">
        <f t="shared" ca="1" si="13"/>
        <v>-3.5399339926414086E-3</v>
      </c>
    </row>
    <row r="284" spans="2:5" x14ac:dyDescent="0.25">
      <c r="B284">
        <v>26.790000000000401</v>
      </c>
      <c r="C284">
        <v>190.26</v>
      </c>
      <c r="D284" s="1">
        <f t="shared" ca="1" si="12"/>
        <v>190.2613650165008</v>
      </c>
      <c r="E284">
        <f t="shared" ca="1" si="13"/>
        <v>-1.3650165008129989E-3</v>
      </c>
    </row>
    <row r="285" spans="2:5" x14ac:dyDescent="0.25">
      <c r="B285">
        <v>26.800000000000399</v>
      </c>
      <c r="C285">
        <v>190.73</v>
      </c>
      <c r="D285" s="1">
        <f t="shared" ca="1" si="12"/>
        <v>190.72919009900897</v>
      </c>
      <c r="E285">
        <f t="shared" ca="1" si="13"/>
        <v>8.0990099101541091E-4</v>
      </c>
    </row>
    <row r="286" spans="2:5" x14ac:dyDescent="0.25">
      <c r="B286">
        <v>26.8100000000004</v>
      </c>
      <c r="C286">
        <v>191.2</v>
      </c>
      <c r="D286" s="1">
        <f t="shared" ca="1" si="12"/>
        <v>191.19701518151714</v>
      </c>
      <c r="E286">
        <f t="shared" ca="1" si="13"/>
        <v>2.9848184828438207E-3</v>
      </c>
    </row>
    <row r="287" spans="2:5" x14ac:dyDescent="0.25">
      <c r="B287">
        <v>26.820000000000402</v>
      </c>
      <c r="C287">
        <v>191.67</v>
      </c>
      <c r="D287" s="1">
        <f t="shared" ca="1" si="12"/>
        <v>191.66484026402532</v>
      </c>
      <c r="E287">
        <f t="shared" ca="1" si="13"/>
        <v>5.1597359746722304E-3</v>
      </c>
    </row>
    <row r="288" spans="2:5" x14ac:dyDescent="0.25">
      <c r="B288">
        <v>26.8300000000004</v>
      </c>
      <c r="C288">
        <v>192.13</v>
      </c>
      <c r="D288" s="1">
        <f t="shared" ca="1" si="12"/>
        <v>192.13266534653349</v>
      </c>
      <c r="E288">
        <f t="shared" ca="1" si="13"/>
        <v>-2.6653465334902648E-3</v>
      </c>
    </row>
    <row r="289" spans="2:5" x14ac:dyDescent="0.25">
      <c r="B289">
        <v>26.840000000000401</v>
      </c>
      <c r="C289">
        <v>192.6</v>
      </c>
      <c r="D289" s="1">
        <f t="shared" ca="1" si="12"/>
        <v>192.60049042904166</v>
      </c>
      <c r="E289">
        <f t="shared" ca="1" si="13"/>
        <v>-4.9042904166185508E-4</v>
      </c>
    </row>
    <row r="290" spans="2:5" x14ac:dyDescent="0.25">
      <c r="B290">
        <v>26.850000000000399</v>
      </c>
      <c r="C290">
        <v>193.07</v>
      </c>
      <c r="D290" s="1">
        <f t="shared" ca="1" si="12"/>
        <v>193.06831551154983</v>
      </c>
      <c r="E290">
        <f t="shared" ca="1" si="13"/>
        <v>1.6844884501665547E-3</v>
      </c>
    </row>
    <row r="291" spans="2:5" x14ac:dyDescent="0.25">
      <c r="B291">
        <v>26.860000000000401</v>
      </c>
      <c r="C291">
        <v>193.54</v>
      </c>
      <c r="D291" s="1">
        <f t="shared" ca="1" si="12"/>
        <v>193.536140594058</v>
      </c>
      <c r="E291">
        <f t="shared" ca="1" si="13"/>
        <v>3.8594059419949645E-3</v>
      </c>
    </row>
    <row r="292" spans="2:5" x14ac:dyDescent="0.25">
      <c r="B292">
        <v>26.870000000000399</v>
      </c>
      <c r="C292">
        <v>194.01</v>
      </c>
      <c r="D292" s="1">
        <f t="shared" ca="1" si="12"/>
        <v>194.00396567656617</v>
      </c>
      <c r="E292">
        <f t="shared" ca="1" si="13"/>
        <v>6.0343234338233742E-3</v>
      </c>
    </row>
    <row r="293" spans="2:5" x14ac:dyDescent="0.25">
      <c r="B293">
        <v>26.8800000000004</v>
      </c>
      <c r="C293">
        <v>194.47</v>
      </c>
      <c r="D293" s="1">
        <f t="shared" ca="1" si="12"/>
        <v>194.47179075907434</v>
      </c>
      <c r="E293">
        <f t="shared" ca="1" si="13"/>
        <v>-1.7907590743391211E-3</v>
      </c>
    </row>
    <row r="294" spans="2:5" x14ac:dyDescent="0.25">
      <c r="B294">
        <v>26.890000000000398</v>
      </c>
      <c r="C294">
        <v>194.94</v>
      </c>
      <c r="D294" s="1">
        <f t="shared" ca="1" si="12"/>
        <v>194.93961584158251</v>
      </c>
      <c r="E294">
        <f t="shared" ca="1" si="13"/>
        <v>3.8415841748928869E-4</v>
      </c>
    </row>
    <row r="295" spans="2:5" x14ac:dyDescent="0.25">
      <c r="B295">
        <v>26.9000000000004</v>
      </c>
      <c r="C295">
        <v>195.41</v>
      </c>
      <c r="D295" s="1">
        <f t="shared" ca="1" si="12"/>
        <v>195.40744092409068</v>
      </c>
      <c r="E295">
        <f t="shared" ca="1" si="13"/>
        <v>2.5590759093176985E-3</v>
      </c>
    </row>
    <row r="296" spans="2:5" x14ac:dyDescent="0.25">
      <c r="B296">
        <v>26.910000000000402</v>
      </c>
      <c r="C296">
        <v>195.88</v>
      </c>
      <c r="D296" s="1">
        <f t="shared" ca="1" si="12"/>
        <v>195.87526600659908</v>
      </c>
      <c r="E296">
        <f t="shared" ca="1" si="13"/>
        <v>4.7339934009187346E-3</v>
      </c>
    </row>
    <row r="297" spans="2:5" x14ac:dyDescent="0.25">
      <c r="B297">
        <v>26.9200000000004</v>
      </c>
      <c r="C297">
        <v>196.34</v>
      </c>
      <c r="D297" s="1">
        <f t="shared" ca="1" si="12"/>
        <v>196.34309108910702</v>
      </c>
      <c r="E297">
        <f t="shared" ca="1" si="13"/>
        <v>-3.0910891070163871E-3</v>
      </c>
    </row>
    <row r="298" spans="2:5" x14ac:dyDescent="0.25">
      <c r="B298">
        <v>26.930000000000401</v>
      </c>
      <c r="C298">
        <v>196.81</v>
      </c>
      <c r="D298" s="1">
        <f t="shared" ca="1" si="12"/>
        <v>196.81091617161542</v>
      </c>
      <c r="E298">
        <f t="shared" ca="1" si="13"/>
        <v>-9.1617161541535097E-4</v>
      </c>
    </row>
    <row r="299" spans="2:5" x14ac:dyDescent="0.25">
      <c r="B299">
        <v>26.940000000000399</v>
      </c>
      <c r="C299">
        <v>197.28</v>
      </c>
      <c r="D299" s="1">
        <f t="shared" ca="1" si="12"/>
        <v>197.27874125412336</v>
      </c>
      <c r="E299">
        <f t="shared" ca="1" si="13"/>
        <v>1.2587458766404325E-3</v>
      </c>
    </row>
    <row r="300" spans="2:5" x14ac:dyDescent="0.25">
      <c r="B300">
        <v>26.9500000000005</v>
      </c>
      <c r="C300">
        <v>197.75</v>
      </c>
      <c r="D300" s="1">
        <f t="shared" ca="1" si="12"/>
        <v>197.74656633663631</v>
      </c>
      <c r="E300">
        <f t="shared" ca="1" si="13"/>
        <v>3.4336633636939951E-3</v>
      </c>
    </row>
    <row r="301" spans="2:5" x14ac:dyDescent="0.25">
      <c r="B301">
        <v>26.960000000000399</v>
      </c>
      <c r="C301">
        <v>198.22</v>
      </c>
      <c r="D301" s="1">
        <f t="shared" ca="1" si="12"/>
        <v>198.2143914191397</v>
      </c>
      <c r="E301">
        <f t="shared" ca="1" si="13"/>
        <v>5.608580860297252E-3</v>
      </c>
    </row>
    <row r="302" spans="2:5" x14ac:dyDescent="0.25">
      <c r="B302">
        <v>26.9700000000005</v>
      </c>
      <c r="C302">
        <v>198.68</v>
      </c>
      <c r="D302" s="1">
        <f t="shared" ca="1" si="12"/>
        <v>198.68221650165265</v>
      </c>
      <c r="E302">
        <f t="shared" ca="1" si="13"/>
        <v>-2.2165016526400905E-3</v>
      </c>
    </row>
    <row r="303" spans="2:5" x14ac:dyDescent="0.25">
      <c r="B303">
        <v>26.980000000000501</v>
      </c>
      <c r="C303">
        <v>199.15</v>
      </c>
      <c r="D303" s="1">
        <f t="shared" ca="1" si="12"/>
        <v>199.15004158416082</v>
      </c>
      <c r="E303">
        <f t="shared" ca="1" si="13"/>
        <v>-4.1584160811680704E-5</v>
      </c>
    </row>
    <row r="304" spans="2:5" x14ac:dyDescent="0.25">
      <c r="B304">
        <v>26.9900000000004</v>
      </c>
      <c r="C304">
        <v>199.62</v>
      </c>
      <c r="D304" s="1">
        <f t="shared" ca="1" si="12"/>
        <v>199.61786666666444</v>
      </c>
      <c r="E304">
        <f t="shared" ca="1" si="13"/>
        <v>2.1333333355642026E-3</v>
      </c>
    </row>
    <row r="305" spans="2:5" x14ac:dyDescent="0.25">
      <c r="B305">
        <v>27.000000000000501</v>
      </c>
      <c r="C305">
        <v>200.09</v>
      </c>
      <c r="D305" s="1">
        <f t="shared" ca="1" si="12"/>
        <v>200.09063990399272</v>
      </c>
      <c r="E305">
        <f t="shared" ca="1" si="13"/>
        <v>-6.3990399272029208E-4</v>
      </c>
    </row>
    <row r="306" spans="2:5" x14ac:dyDescent="0.25">
      <c r="B306">
        <v>27.010000000000499</v>
      </c>
      <c r="C306">
        <v>200.63</v>
      </c>
      <c r="D306" s="1">
        <f t="shared" ca="1" si="12"/>
        <v>200.63771743174539</v>
      </c>
      <c r="E306">
        <f t="shared" ca="1" si="13"/>
        <v>-7.717431745390968E-3</v>
      </c>
    </row>
    <row r="307" spans="2:5" x14ac:dyDescent="0.25">
      <c r="B307">
        <v>27.020000000000501</v>
      </c>
      <c r="C307">
        <v>201.18</v>
      </c>
      <c r="D307" s="1">
        <f t="shared" ca="1" si="12"/>
        <v>201.18479495949805</v>
      </c>
      <c r="E307">
        <f t="shared" ca="1" si="13"/>
        <v>-4.7949594980423171E-3</v>
      </c>
    </row>
    <row r="308" spans="2:5" x14ac:dyDescent="0.25">
      <c r="B308">
        <v>27.030000000000499</v>
      </c>
      <c r="C308">
        <v>201.73</v>
      </c>
      <c r="D308" s="1">
        <f t="shared" ca="1" si="12"/>
        <v>201.73187248725071</v>
      </c>
      <c r="E308">
        <f t="shared" ca="1" si="13"/>
        <v>-1.872487250722088E-3</v>
      </c>
    </row>
    <row r="309" spans="2:5" x14ac:dyDescent="0.25">
      <c r="B309">
        <v>27.0400000000005</v>
      </c>
      <c r="C309">
        <v>202.28</v>
      </c>
      <c r="D309" s="1">
        <f t="shared" ca="1" si="12"/>
        <v>202.27895001500337</v>
      </c>
      <c r="E309">
        <f t="shared" ca="1" si="13"/>
        <v>1.0499849966265629E-3</v>
      </c>
    </row>
    <row r="310" spans="2:5" x14ac:dyDescent="0.25">
      <c r="B310">
        <v>27.050000000000502</v>
      </c>
      <c r="C310">
        <v>202.82</v>
      </c>
      <c r="D310" s="1">
        <f t="shared" ca="1" si="12"/>
        <v>202.82602754275626</v>
      </c>
      <c r="E310">
        <f t="shared" ca="1" si="13"/>
        <v>-6.0275427562714867E-3</v>
      </c>
    </row>
    <row r="311" spans="2:5" x14ac:dyDescent="0.25">
      <c r="B311">
        <v>27.0600000000005</v>
      </c>
      <c r="C311">
        <v>203.37</v>
      </c>
      <c r="D311" s="1">
        <f t="shared" ca="1" si="12"/>
        <v>203.37310507050893</v>
      </c>
      <c r="E311">
        <f t="shared" ca="1" si="13"/>
        <v>-3.1050705089228359E-3</v>
      </c>
    </row>
    <row r="312" spans="2:5" x14ac:dyDescent="0.25">
      <c r="B312">
        <v>27.070000000000501</v>
      </c>
      <c r="C312">
        <v>203.92</v>
      </c>
      <c r="D312" s="1">
        <f t="shared" ca="1" si="12"/>
        <v>203.92018259826159</v>
      </c>
      <c r="E312">
        <f t="shared" ca="1" si="13"/>
        <v>-1.8259826160260673E-4</v>
      </c>
    </row>
    <row r="313" spans="2:5" x14ac:dyDescent="0.25">
      <c r="B313">
        <v>27.080000000000499</v>
      </c>
      <c r="C313">
        <v>204.46</v>
      </c>
      <c r="D313" s="1">
        <f t="shared" ca="1" si="12"/>
        <v>204.46726012601425</v>
      </c>
      <c r="E313">
        <f t="shared" ca="1" si="13"/>
        <v>-7.2601260142448609E-3</v>
      </c>
    </row>
    <row r="314" spans="2:5" x14ac:dyDescent="0.25">
      <c r="B314">
        <v>27.090000000000501</v>
      </c>
      <c r="C314">
        <v>205.01</v>
      </c>
      <c r="D314" s="1">
        <f t="shared" ca="1" si="12"/>
        <v>205.01433765376692</v>
      </c>
      <c r="E314">
        <f t="shared" ca="1" si="13"/>
        <v>-4.3376537669246318E-3</v>
      </c>
    </row>
    <row r="315" spans="2:5" x14ac:dyDescent="0.25">
      <c r="B315">
        <v>27.100000000000499</v>
      </c>
      <c r="C315">
        <v>205.56</v>
      </c>
      <c r="D315" s="1">
        <f t="shared" ca="1" si="12"/>
        <v>205.56141518151958</v>
      </c>
      <c r="E315">
        <f t="shared" ca="1" si="13"/>
        <v>-1.4151815195759809E-3</v>
      </c>
    </row>
    <row r="316" spans="2:5" x14ac:dyDescent="0.25">
      <c r="B316">
        <v>27.1100000000005</v>
      </c>
      <c r="C316">
        <v>206.11</v>
      </c>
      <c r="D316" s="1">
        <f t="shared" ca="1" si="12"/>
        <v>206.10849270927224</v>
      </c>
      <c r="E316">
        <f t="shared" ca="1" si="13"/>
        <v>1.5072907277726699E-3</v>
      </c>
    </row>
    <row r="317" spans="2:5" x14ac:dyDescent="0.25">
      <c r="B317">
        <v>27.120000000000498</v>
      </c>
      <c r="C317">
        <v>206.65</v>
      </c>
      <c r="D317" s="1">
        <f t="shared" ca="1" si="12"/>
        <v>206.6555702370249</v>
      </c>
      <c r="E317">
        <f t="shared" ca="1" si="13"/>
        <v>-5.570237024898006E-3</v>
      </c>
    </row>
    <row r="318" spans="2:5" x14ac:dyDescent="0.25">
      <c r="B318">
        <v>27.1300000000005</v>
      </c>
      <c r="C318">
        <v>207.2</v>
      </c>
      <c r="D318" s="1">
        <f t="shared" ca="1" si="12"/>
        <v>207.20264776477779</v>
      </c>
      <c r="E318">
        <f t="shared" ca="1" si="13"/>
        <v>-2.6477647778051505E-3</v>
      </c>
    </row>
    <row r="319" spans="2:5" x14ac:dyDescent="0.25">
      <c r="B319">
        <v>27.140000000000502</v>
      </c>
      <c r="C319">
        <v>207.75</v>
      </c>
      <c r="D319" s="1">
        <f t="shared" ca="1" si="12"/>
        <v>207.74972529253046</v>
      </c>
      <c r="E319">
        <f t="shared" ca="1" si="13"/>
        <v>2.7470746954350034E-4</v>
      </c>
    </row>
    <row r="320" spans="2:5" x14ac:dyDescent="0.25">
      <c r="B320">
        <v>27.1500000000005</v>
      </c>
      <c r="C320">
        <v>208.29</v>
      </c>
      <c r="D320" s="1">
        <f t="shared" ca="1" si="12"/>
        <v>208.29680282028312</v>
      </c>
      <c r="E320">
        <f t="shared" ca="1" si="13"/>
        <v>-6.8028202831271756E-3</v>
      </c>
    </row>
    <row r="321" spans="2:5" x14ac:dyDescent="0.25">
      <c r="B321">
        <v>27.160000000000501</v>
      </c>
      <c r="C321">
        <v>208.84</v>
      </c>
      <c r="D321" s="1">
        <f t="shared" ca="1" si="12"/>
        <v>208.84388034803578</v>
      </c>
      <c r="E321">
        <f t="shared" ca="1" si="13"/>
        <v>-3.8803480357785247E-3</v>
      </c>
    </row>
    <row r="322" spans="2:5" x14ac:dyDescent="0.25">
      <c r="B322">
        <v>27.170000000000499</v>
      </c>
      <c r="C322">
        <v>209.39</v>
      </c>
      <c r="D322" s="1">
        <f t="shared" ca="1" si="12"/>
        <v>209.39095787578844</v>
      </c>
      <c r="E322">
        <f t="shared" ca="1" si="13"/>
        <v>-9.5787578845829557E-4</v>
      </c>
    </row>
    <row r="323" spans="2:5" x14ac:dyDescent="0.25">
      <c r="B323">
        <v>27.180000000000501</v>
      </c>
      <c r="C323">
        <v>209.94</v>
      </c>
      <c r="D323" s="1">
        <f t="shared" ca="1" si="12"/>
        <v>209.93803540354133</v>
      </c>
      <c r="E323">
        <f t="shared" ca="1" si="13"/>
        <v>1.9645964586629816E-3</v>
      </c>
    </row>
    <row r="324" spans="2:5" x14ac:dyDescent="0.25">
      <c r="B324">
        <v>27.190000000000499</v>
      </c>
      <c r="C324">
        <v>210.48</v>
      </c>
      <c r="D324" s="1">
        <f t="shared" ca="1" si="12"/>
        <v>210.48511293129377</v>
      </c>
      <c r="E324">
        <f t="shared" ca="1" si="13"/>
        <v>-5.1129312937803206E-3</v>
      </c>
    </row>
    <row r="325" spans="2:5" x14ac:dyDescent="0.25">
      <c r="B325">
        <v>27.2000000000005</v>
      </c>
      <c r="C325">
        <v>211.03</v>
      </c>
      <c r="D325" s="1">
        <f t="shared" ca="1" si="12"/>
        <v>211.03219045904666</v>
      </c>
      <c r="E325">
        <f t="shared" ca="1" si="13"/>
        <v>-2.1904590466590435E-3</v>
      </c>
    </row>
    <row r="326" spans="2:5" x14ac:dyDescent="0.25">
      <c r="B326">
        <v>27.210000000000498</v>
      </c>
      <c r="C326">
        <v>211.58</v>
      </c>
      <c r="D326" s="1">
        <f t="shared" ref="D326:D389" ca="1" si="14">INDEX($K$5:$K$10,MATCH(B326,$G$5:$G$10,1))+INDEX($L$5:$L$10,MATCH(B326,$G$5:$G$10,1))*B326</f>
        <v>211.5792679867991</v>
      </c>
      <c r="E326">
        <f t="shared" ref="E326:E389" ca="1" si="15">C326-D326</f>
        <v>7.3201320091698108E-4</v>
      </c>
    </row>
    <row r="327" spans="2:5" x14ac:dyDescent="0.25">
      <c r="B327">
        <v>27.2200000000005</v>
      </c>
      <c r="C327">
        <v>212.12</v>
      </c>
      <c r="D327" s="1">
        <f t="shared" ca="1" si="14"/>
        <v>212.12634551455199</v>
      </c>
      <c r="E327">
        <f t="shared" ca="1" si="15"/>
        <v>-6.3455145519810685E-3</v>
      </c>
    </row>
    <row r="328" spans="2:5" x14ac:dyDescent="0.25">
      <c r="B328">
        <v>27.230000000000501</v>
      </c>
      <c r="C328">
        <v>212.67</v>
      </c>
      <c r="D328" s="1">
        <f t="shared" ca="1" si="14"/>
        <v>212.67342304230465</v>
      </c>
      <c r="E328">
        <f t="shared" ca="1" si="15"/>
        <v>-3.4230423046608394E-3</v>
      </c>
    </row>
    <row r="329" spans="2:5" x14ac:dyDescent="0.25">
      <c r="B329">
        <v>27.240000000000499</v>
      </c>
      <c r="C329">
        <v>213.22</v>
      </c>
      <c r="D329" s="1">
        <f t="shared" ca="1" si="14"/>
        <v>213.22050057005731</v>
      </c>
      <c r="E329">
        <f t="shared" ca="1" si="15"/>
        <v>-5.0057005731218851E-4</v>
      </c>
    </row>
    <row r="330" spans="2:5" x14ac:dyDescent="0.25">
      <c r="B330">
        <v>27.250000000000501</v>
      </c>
      <c r="C330">
        <v>213.77</v>
      </c>
      <c r="D330" s="1">
        <f t="shared" ca="1" si="14"/>
        <v>213.7675780978102</v>
      </c>
      <c r="E330">
        <f t="shared" ca="1" si="15"/>
        <v>2.4219021898090887E-3</v>
      </c>
    </row>
    <row r="331" spans="2:5" x14ac:dyDescent="0.25">
      <c r="B331">
        <v>27.260000000000499</v>
      </c>
      <c r="C331">
        <v>214.31</v>
      </c>
      <c r="D331" s="1">
        <f t="shared" ca="1" si="14"/>
        <v>214.31465562556264</v>
      </c>
      <c r="E331">
        <f t="shared" ca="1" si="15"/>
        <v>-4.6556255626342136E-3</v>
      </c>
    </row>
    <row r="332" spans="2:5" x14ac:dyDescent="0.25">
      <c r="B332">
        <v>27.270000000000501</v>
      </c>
      <c r="C332">
        <v>214.86</v>
      </c>
      <c r="D332" s="1">
        <f t="shared" ca="1" si="14"/>
        <v>214.86173315331553</v>
      </c>
      <c r="E332">
        <f t="shared" ca="1" si="15"/>
        <v>-1.7331533155129364E-3</v>
      </c>
    </row>
    <row r="333" spans="2:5" x14ac:dyDescent="0.25">
      <c r="B333">
        <v>27.280000000000499</v>
      </c>
      <c r="C333">
        <v>215.41</v>
      </c>
      <c r="D333" s="1">
        <f t="shared" ca="1" si="14"/>
        <v>215.40881068106796</v>
      </c>
      <c r="E333">
        <f t="shared" ca="1" si="15"/>
        <v>1.1893189320346664E-3</v>
      </c>
    </row>
    <row r="334" spans="2:5" x14ac:dyDescent="0.25">
      <c r="B334">
        <v>27.2900000000005</v>
      </c>
      <c r="C334">
        <v>215.95</v>
      </c>
      <c r="D334" s="1">
        <f t="shared" ca="1" si="14"/>
        <v>215.95588820882085</v>
      </c>
      <c r="E334">
        <f t="shared" ca="1" si="15"/>
        <v>-5.8882088208633832E-3</v>
      </c>
    </row>
    <row r="335" spans="2:5" x14ac:dyDescent="0.25">
      <c r="B335">
        <v>27.300000000000502</v>
      </c>
      <c r="C335">
        <v>216.5</v>
      </c>
      <c r="D335" s="1">
        <f t="shared" ca="1" si="14"/>
        <v>216.50296573657351</v>
      </c>
      <c r="E335">
        <f t="shared" ca="1" si="15"/>
        <v>-2.9657365735147323E-3</v>
      </c>
    </row>
    <row r="336" spans="2:5" x14ac:dyDescent="0.25">
      <c r="B336">
        <v>27.3100000000005</v>
      </c>
      <c r="C336">
        <v>217.05</v>
      </c>
      <c r="D336" s="1">
        <f t="shared" ca="1" si="14"/>
        <v>217.05004326432618</v>
      </c>
      <c r="E336">
        <f t="shared" ca="1" si="15"/>
        <v>-4.3264326166081446E-5</v>
      </c>
    </row>
    <row r="337" spans="2:5" x14ac:dyDescent="0.25">
      <c r="B337">
        <v>27.320000000000501</v>
      </c>
      <c r="C337">
        <v>217.6</v>
      </c>
      <c r="D337" s="1">
        <f t="shared" ca="1" si="14"/>
        <v>217.59712079207907</v>
      </c>
      <c r="E337">
        <f t="shared" ca="1" si="15"/>
        <v>2.879207920926774E-3</v>
      </c>
    </row>
    <row r="338" spans="2:5" x14ac:dyDescent="0.25">
      <c r="B338">
        <v>27.330000000000499</v>
      </c>
      <c r="C338">
        <v>218.14</v>
      </c>
      <c r="D338" s="1">
        <f t="shared" ca="1" si="14"/>
        <v>218.1441983198315</v>
      </c>
      <c r="E338">
        <f t="shared" ca="1" si="15"/>
        <v>-4.1983198315165282E-3</v>
      </c>
    </row>
    <row r="339" spans="2:5" x14ac:dyDescent="0.25">
      <c r="B339">
        <v>27.340000000000501</v>
      </c>
      <c r="C339">
        <v>218.69</v>
      </c>
      <c r="D339" s="1">
        <f t="shared" ca="1" si="14"/>
        <v>218.69127584758439</v>
      </c>
      <c r="E339">
        <f t="shared" ca="1" si="15"/>
        <v>-1.275847584395251E-3</v>
      </c>
    </row>
    <row r="340" spans="2:5" x14ac:dyDescent="0.25">
      <c r="B340">
        <v>27.350000000000499</v>
      </c>
      <c r="C340">
        <v>219.24</v>
      </c>
      <c r="D340" s="1">
        <f t="shared" ca="1" si="14"/>
        <v>219.23835337533683</v>
      </c>
      <c r="E340">
        <f t="shared" ca="1" si="15"/>
        <v>1.6466246631807735E-3</v>
      </c>
    </row>
    <row r="341" spans="2:5" x14ac:dyDescent="0.25">
      <c r="B341">
        <v>27.3600000000005</v>
      </c>
      <c r="C341">
        <v>219.78</v>
      </c>
      <c r="D341" s="1">
        <f t="shared" ca="1" si="14"/>
        <v>219.78543090308972</v>
      </c>
      <c r="E341">
        <f t="shared" ca="1" si="15"/>
        <v>-5.4309030897172761E-3</v>
      </c>
    </row>
    <row r="342" spans="2:5" x14ac:dyDescent="0.25">
      <c r="B342">
        <v>27.370000000000498</v>
      </c>
      <c r="C342">
        <v>220.33</v>
      </c>
      <c r="D342" s="1">
        <f t="shared" ca="1" si="14"/>
        <v>220.33250843084238</v>
      </c>
      <c r="E342">
        <f t="shared" ca="1" si="15"/>
        <v>-2.5084308423686252E-3</v>
      </c>
    </row>
    <row r="343" spans="2:5" x14ac:dyDescent="0.25">
      <c r="B343">
        <v>27.3800000000005</v>
      </c>
      <c r="C343">
        <v>220.88</v>
      </c>
      <c r="D343" s="1">
        <f t="shared" ca="1" si="14"/>
        <v>220.87958595859504</v>
      </c>
      <c r="E343">
        <f t="shared" ca="1" si="15"/>
        <v>4.1404140495160391E-4</v>
      </c>
    </row>
    <row r="344" spans="2:5" x14ac:dyDescent="0.25">
      <c r="B344">
        <v>27.390000000000502</v>
      </c>
      <c r="C344">
        <v>221.43</v>
      </c>
      <c r="D344" s="1">
        <f t="shared" ca="1" si="14"/>
        <v>221.42666348634793</v>
      </c>
      <c r="E344">
        <f t="shared" ca="1" si="15"/>
        <v>3.3365136520728811E-3</v>
      </c>
    </row>
    <row r="345" spans="2:5" x14ac:dyDescent="0.25">
      <c r="B345">
        <v>27.4000000000005</v>
      </c>
      <c r="C345">
        <v>221.97</v>
      </c>
      <c r="D345" s="1">
        <f t="shared" ca="1" si="14"/>
        <v>221.97374101410037</v>
      </c>
      <c r="E345">
        <f t="shared" ca="1" si="15"/>
        <v>-3.7410141003704211E-3</v>
      </c>
    </row>
    <row r="346" spans="2:5" x14ac:dyDescent="0.25">
      <c r="B346">
        <v>27.410000000000501</v>
      </c>
      <c r="C346">
        <v>222.52</v>
      </c>
      <c r="D346" s="1">
        <f t="shared" ca="1" si="14"/>
        <v>222.52081854185326</v>
      </c>
      <c r="E346">
        <f t="shared" ca="1" si="15"/>
        <v>-8.1854185324914397E-4</v>
      </c>
    </row>
    <row r="347" spans="2:5" x14ac:dyDescent="0.25">
      <c r="B347">
        <v>27.420000000000499</v>
      </c>
      <c r="C347">
        <v>223.07</v>
      </c>
      <c r="D347" s="1">
        <f t="shared" ca="1" si="14"/>
        <v>223.06789606960592</v>
      </c>
      <c r="E347">
        <f t="shared" ca="1" si="15"/>
        <v>2.1039303940710852E-3</v>
      </c>
    </row>
    <row r="348" spans="2:5" x14ac:dyDescent="0.25">
      <c r="B348">
        <v>27.430000000000501</v>
      </c>
      <c r="C348">
        <v>223.61</v>
      </c>
      <c r="D348" s="1">
        <f t="shared" ca="1" si="14"/>
        <v>223.61497359735858</v>
      </c>
      <c r="E348">
        <f t="shared" ca="1" si="15"/>
        <v>-4.973597358571169E-3</v>
      </c>
    </row>
    <row r="349" spans="2:5" x14ac:dyDescent="0.25">
      <c r="B349">
        <v>27.440000000000499</v>
      </c>
      <c r="C349">
        <v>224.16</v>
      </c>
      <c r="D349" s="1">
        <f t="shared" ca="1" si="14"/>
        <v>224.16205112511125</v>
      </c>
      <c r="E349">
        <f t="shared" ca="1" si="15"/>
        <v>-2.0511251112509399E-3</v>
      </c>
    </row>
    <row r="350" spans="2:5" x14ac:dyDescent="0.25">
      <c r="B350">
        <v>27.4500000000005</v>
      </c>
      <c r="C350">
        <v>224.71</v>
      </c>
      <c r="D350" s="1">
        <f t="shared" ca="1" si="14"/>
        <v>224.70912865286391</v>
      </c>
      <c r="E350">
        <f t="shared" ca="1" si="15"/>
        <v>8.7134713609771097E-4</v>
      </c>
    </row>
    <row r="351" spans="2:5" x14ac:dyDescent="0.25">
      <c r="B351">
        <v>27.460000000000498</v>
      </c>
      <c r="C351">
        <v>225.26</v>
      </c>
      <c r="D351" s="1">
        <f t="shared" ca="1" si="14"/>
        <v>225.25620618061657</v>
      </c>
      <c r="E351">
        <f t="shared" ca="1" si="15"/>
        <v>3.7938193834179401E-3</v>
      </c>
    </row>
    <row r="352" spans="2:5" x14ac:dyDescent="0.25">
      <c r="B352">
        <v>27.4700000000005</v>
      </c>
      <c r="C352">
        <v>225.8</v>
      </c>
      <c r="D352" s="1">
        <f t="shared" ca="1" si="14"/>
        <v>225.80328370836924</v>
      </c>
      <c r="E352">
        <f t="shared" ca="1" si="15"/>
        <v>-3.2837083692243141E-3</v>
      </c>
    </row>
    <row r="353" spans="2:5" x14ac:dyDescent="0.25">
      <c r="B353">
        <v>27.480000000000501</v>
      </c>
      <c r="C353">
        <v>226.35</v>
      </c>
      <c r="D353" s="1">
        <f t="shared" ca="1" si="14"/>
        <v>226.35036123612213</v>
      </c>
      <c r="E353">
        <f t="shared" ca="1" si="15"/>
        <v>-3.6123612213145861E-4</v>
      </c>
    </row>
    <row r="354" spans="2:5" x14ac:dyDescent="0.25">
      <c r="B354">
        <v>27.490000000000499</v>
      </c>
      <c r="C354">
        <v>226.9</v>
      </c>
      <c r="D354" s="1">
        <f t="shared" ca="1" si="14"/>
        <v>226.89743876387479</v>
      </c>
      <c r="E354">
        <f t="shared" ca="1" si="15"/>
        <v>2.5612361252171922E-3</v>
      </c>
    </row>
    <row r="355" spans="2:5" x14ac:dyDescent="0.25">
      <c r="B355">
        <v>27.500000000000501</v>
      </c>
      <c r="C355">
        <v>227.44</v>
      </c>
      <c r="D355" s="1">
        <f t="shared" ca="1" si="14"/>
        <v>227.44451629162745</v>
      </c>
      <c r="E355">
        <f t="shared" ca="1" si="15"/>
        <v>-4.5162916274534837E-3</v>
      </c>
    </row>
    <row r="356" spans="2:5" x14ac:dyDescent="0.25">
      <c r="B356">
        <v>27.510000000000499</v>
      </c>
      <c r="C356">
        <v>227.99</v>
      </c>
      <c r="D356" s="1">
        <f t="shared" ca="1" si="14"/>
        <v>227.99159381938011</v>
      </c>
      <c r="E356">
        <f t="shared" ca="1" si="15"/>
        <v>-1.5938193801048328E-3</v>
      </c>
    </row>
    <row r="357" spans="2:5" x14ac:dyDescent="0.25">
      <c r="B357">
        <v>27.520000000000501</v>
      </c>
      <c r="C357">
        <v>228.54</v>
      </c>
      <c r="D357" s="1">
        <f t="shared" ca="1" si="14"/>
        <v>228.53867134713278</v>
      </c>
      <c r="E357">
        <f t="shared" ca="1" si="15"/>
        <v>1.3286528672153963E-3</v>
      </c>
    </row>
    <row r="358" spans="2:5" x14ac:dyDescent="0.25">
      <c r="B358">
        <v>27.530000000000499</v>
      </c>
      <c r="C358">
        <v>229.09</v>
      </c>
      <c r="D358" s="1">
        <f t="shared" ca="1" si="14"/>
        <v>229.08574887488544</v>
      </c>
      <c r="E358">
        <f t="shared" ca="1" si="15"/>
        <v>4.2511251145640472E-3</v>
      </c>
    </row>
    <row r="359" spans="2:5" x14ac:dyDescent="0.25">
      <c r="B359">
        <v>27.5400000000005</v>
      </c>
      <c r="C359">
        <v>229.63</v>
      </c>
      <c r="D359" s="1">
        <f t="shared" ca="1" si="14"/>
        <v>229.6328264026381</v>
      </c>
      <c r="E359">
        <f t="shared" ca="1" si="15"/>
        <v>-2.8264026381066287E-3</v>
      </c>
    </row>
    <row r="360" spans="2:5" x14ac:dyDescent="0.25">
      <c r="B360">
        <v>27.550000000000502</v>
      </c>
      <c r="C360">
        <v>230.18</v>
      </c>
      <c r="D360" s="1">
        <f t="shared" ca="1" si="14"/>
        <v>230.17990393039099</v>
      </c>
      <c r="E360">
        <f t="shared" ca="1" si="15"/>
        <v>9.6069609014648449E-5</v>
      </c>
    </row>
    <row r="361" spans="2:5" x14ac:dyDescent="0.25">
      <c r="B361">
        <v>27.5600000000005</v>
      </c>
      <c r="C361">
        <v>230.73</v>
      </c>
      <c r="D361" s="1">
        <f t="shared" ca="1" si="14"/>
        <v>230.72698145814365</v>
      </c>
      <c r="E361">
        <f t="shared" ca="1" si="15"/>
        <v>3.0185418563348776E-3</v>
      </c>
    </row>
    <row r="362" spans="2:5" x14ac:dyDescent="0.25">
      <c r="B362">
        <v>27.570000000000501</v>
      </c>
      <c r="C362">
        <v>231.27</v>
      </c>
      <c r="D362" s="1">
        <f t="shared" ca="1" si="14"/>
        <v>231.27405898589632</v>
      </c>
      <c r="E362">
        <f t="shared" ca="1" si="15"/>
        <v>-4.0589858963073766E-3</v>
      </c>
    </row>
    <row r="363" spans="2:5" x14ac:dyDescent="0.25">
      <c r="B363">
        <v>27.580000000000499</v>
      </c>
      <c r="C363">
        <v>231.82</v>
      </c>
      <c r="D363" s="1">
        <f t="shared" ca="1" si="14"/>
        <v>231.82113651364898</v>
      </c>
      <c r="E363">
        <f t="shared" ca="1" si="15"/>
        <v>-1.1365136489871475E-3</v>
      </c>
    </row>
    <row r="364" spans="2:5" x14ac:dyDescent="0.25">
      <c r="B364">
        <v>27.5900000000006</v>
      </c>
      <c r="C364">
        <v>232.37</v>
      </c>
      <c r="D364" s="1">
        <f t="shared" ca="1" si="14"/>
        <v>232.3682140414071</v>
      </c>
      <c r="E364">
        <f t="shared" ca="1" si="15"/>
        <v>1.7859585929045352E-3</v>
      </c>
    </row>
    <row r="365" spans="2:5" x14ac:dyDescent="0.25">
      <c r="B365">
        <v>27.600000000000499</v>
      </c>
      <c r="C365">
        <v>232.92</v>
      </c>
      <c r="D365" s="1">
        <f t="shared" ca="1" si="14"/>
        <v>232.91529156915431</v>
      </c>
      <c r="E365">
        <f t="shared" ca="1" si="15"/>
        <v>4.7084308456817325E-3</v>
      </c>
    </row>
    <row r="366" spans="2:5" x14ac:dyDescent="0.25">
      <c r="B366">
        <v>27.6100000000006</v>
      </c>
      <c r="C366">
        <v>233.46</v>
      </c>
      <c r="D366" s="1">
        <f t="shared" ca="1" si="14"/>
        <v>233.46236909691243</v>
      </c>
      <c r="E366">
        <f t="shared" ca="1" si="15"/>
        <v>-2.3690969124174899E-3</v>
      </c>
    </row>
    <row r="367" spans="2:5" x14ac:dyDescent="0.25">
      <c r="B367">
        <v>27.620000000000601</v>
      </c>
      <c r="C367">
        <v>234.01</v>
      </c>
      <c r="D367" s="1">
        <f t="shared" ca="1" si="14"/>
        <v>234.00944662466532</v>
      </c>
      <c r="E367">
        <f t="shared" ca="1" si="15"/>
        <v>5.5337533467536559E-4</v>
      </c>
    </row>
    <row r="368" spans="2:5" x14ac:dyDescent="0.25">
      <c r="B368">
        <v>27.6300000000005</v>
      </c>
      <c r="C368">
        <v>234.56</v>
      </c>
      <c r="D368" s="1">
        <f t="shared" ca="1" si="14"/>
        <v>234.55652415241252</v>
      </c>
      <c r="E368">
        <f t="shared" ca="1" si="15"/>
        <v>3.4758475874809847E-3</v>
      </c>
    </row>
    <row r="369" spans="2:5" x14ac:dyDescent="0.25">
      <c r="B369">
        <v>27.640000000000601</v>
      </c>
      <c r="C369">
        <v>235.1</v>
      </c>
      <c r="D369" s="1">
        <f t="shared" ca="1" si="14"/>
        <v>235.10360168017064</v>
      </c>
      <c r="E369">
        <f t="shared" ca="1" si="15"/>
        <v>-3.6016801706466595E-3</v>
      </c>
    </row>
    <row r="370" spans="2:5" x14ac:dyDescent="0.25">
      <c r="B370">
        <v>27.650000000000599</v>
      </c>
      <c r="C370">
        <v>235.65</v>
      </c>
      <c r="D370" s="1">
        <f t="shared" ca="1" si="14"/>
        <v>235.6506792079233</v>
      </c>
      <c r="E370">
        <f t="shared" ca="1" si="15"/>
        <v>-6.7920792329800861E-4</v>
      </c>
    </row>
    <row r="371" spans="2:5" x14ac:dyDescent="0.25">
      <c r="B371">
        <v>27.660000000000601</v>
      </c>
      <c r="C371">
        <v>236.2</v>
      </c>
      <c r="D371" s="1">
        <f t="shared" ca="1" si="14"/>
        <v>236.19775673567597</v>
      </c>
      <c r="E371">
        <f t="shared" ca="1" si="15"/>
        <v>2.2432643240222205E-3</v>
      </c>
    </row>
    <row r="372" spans="2:5" x14ac:dyDescent="0.25">
      <c r="B372">
        <v>27.670000000000599</v>
      </c>
      <c r="C372">
        <v>236.74</v>
      </c>
      <c r="D372" s="1">
        <f t="shared" ca="1" si="14"/>
        <v>236.74483426342863</v>
      </c>
      <c r="E372">
        <f t="shared" ca="1" si="15"/>
        <v>-4.8342634286200337E-3</v>
      </c>
    </row>
    <row r="373" spans="2:5" x14ac:dyDescent="0.25">
      <c r="B373">
        <v>27.6800000000006</v>
      </c>
      <c r="C373">
        <v>237.29</v>
      </c>
      <c r="D373" s="1">
        <f t="shared" ca="1" si="14"/>
        <v>237.29191179118152</v>
      </c>
      <c r="E373">
        <f t="shared" ca="1" si="15"/>
        <v>-1.9117911815271782E-3</v>
      </c>
    </row>
    <row r="374" spans="2:5" x14ac:dyDescent="0.25">
      <c r="B374">
        <v>27.690000000000602</v>
      </c>
      <c r="C374">
        <v>237.84</v>
      </c>
      <c r="D374" s="1">
        <f t="shared" ca="1" si="14"/>
        <v>237.83898931893418</v>
      </c>
      <c r="E374">
        <f t="shared" ca="1" si="15"/>
        <v>1.0106810658214727E-3</v>
      </c>
    </row>
    <row r="375" spans="2:5" x14ac:dyDescent="0.25">
      <c r="B375">
        <v>27.7000000000006</v>
      </c>
      <c r="C375">
        <v>238.39</v>
      </c>
      <c r="D375" s="1">
        <f t="shared" ca="1" si="14"/>
        <v>238.38606684668684</v>
      </c>
      <c r="E375">
        <f t="shared" ca="1" si="15"/>
        <v>3.9331533131417018E-3</v>
      </c>
    </row>
    <row r="376" spans="2:5" x14ac:dyDescent="0.25">
      <c r="B376">
        <v>27.710000000000601</v>
      </c>
      <c r="C376">
        <v>238.93</v>
      </c>
      <c r="D376" s="1">
        <f t="shared" ca="1" si="14"/>
        <v>238.93314437443951</v>
      </c>
      <c r="E376">
        <f t="shared" ca="1" si="15"/>
        <v>-3.1443744395005524E-3</v>
      </c>
    </row>
    <row r="377" spans="2:5" x14ac:dyDescent="0.25">
      <c r="B377">
        <v>27.720000000000599</v>
      </c>
      <c r="C377">
        <v>239.48</v>
      </c>
      <c r="D377" s="1">
        <f t="shared" ca="1" si="14"/>
        <v>239.48022190219217</v>
      </c>
      <c r="E377">
        <f t="shared" ca="1" si="15"/>
        <v>-2.2190219218032325E-4</v>
      </c>
    </row>
    <row r="378" spans="2:5" x14ac:dyDescent="0.25">
      <c r="B378">
        <v>27.730000000000601</v>
      </c>
      <c r="C378">
        <v>240.03</v>
      </c>
      <c r="D378" s="1">
        <f t="shared" ca="1" si="14"/>
        <v>240.02729942994483</v>
      </c>
      <c r="E378">
        <f t="shared" ca="1" si="15"/>
        <v>2.7005700551683276E-3</v>
      </c>
    </row>
    <row r="379" spans="2:5" x14ac:dyDescent="0.25">
      <c r="B379">
        <v>27.740000000000599</v>
      </c>
      <c r="C379">
        <v>240.57</v>
      </c>
      <c r="D379" s="1">
        <f t="shared" ca="1" si="14"/>
        <v>240.5743769576975</v>
      </c>
      <c r="E379">
        <f t="shared" ca="1" si="15"/>
        <v>-4.3769576975023483E-3</v>
      </c>
    </row>
    <row r="380" spans="2:5" x14ac:dyDescent="0.25">
      <c r="B380">
        <v>27.7500000000006</v>
      </c>
      <c r="C380">
        <v>241.12</v>
      </c>
      <c r="D380" s="1">
        <f t="shared" ca="1" si="14"/>
        <v>241.12145448545039</v>
      </c>
      <c r="E380">
        <f t="shared" ca="1" si="15"/>
        <v>-1.4544854503810711E-3</v>
      </c>
    </row>
    <row r="381" spans="2:5" x14ac:dyDescent="0.25">
      <c r="B381">
        <v>27.760000000000598</v>
      </c>
      <c r="C381">
        <v>241.67</v>
      </c>
      <c r="D381" s="1">
        <f t="shared" ca="1" si="14"/>
        <v>241.66853201320282</v>
      </c>
      <c r="E381">
        <f t="shared" ca="1" si="15"/>
        <v>1.4679867971665317E-3</v>
      </c>
    </row>
    <row r="382" spans="2:5" x14ac:dyDescent="0.25">
      <c r="B382">
        <v>27.7700000000006</v>
      </c>
      <c r="C382">
        <v>242.22</v>
      </c>
      <c r="D382" s="1">
        <f t="shared" ca="1" si="14"/>
        <v>242.21560954095571</v>
      </c>
      <c r="E382">
        <f t="shared" ca="1" si="15"/>
        <v>4.3904590442878089E-3</v>
      </c>
    </row>
    <row r="383" spans="2:5" x14ac:dyDescent="0.25">
      <c r="B383">
        <v>27.780000000000602</v>
      </c>
      <c r="C383">
        <v>242.76</v>
      </c>
      <c r="D383" s="1">
        <f t="shared" ca="1" si="14"/>
        <v>242.76268706870837</v>
      </c>
      <c r="E383">
        <f t="shared" ca="1" si="15"/>
        <v>-2.687068708382867E-3</v>
      </c>
    </row>
    <row r="384" spans="2:5" x14ac:dyDescent="0.25">
      <c r="B384">
        <v>27.7900000000006</v>
      </c>
      <c r="C384">
        <v>243.31</v>
      </c>
      <c r="D384" s="1">
        <f t="shared" ca="1" si="14"/>
        <v>243.30976459646104</v>
      </c>
      <c r="E384">
        <f t="shared" ca="1" si="15"/>
        <v>2.3540353896578381E-4</v>
      </c>
    </row>
    <row r="385" spans="2:5" x14ac:dyDescent="0.25">
      <c r="B385">
        <v>27.800000000000601</v>
      </c>
      <c r="C385">
        <v>243.86</v>
      </c>
      <c r="D385" s="1">
        <f t="shared" ca="1" si="14"/>
        <v>243.8568421242137</v>
      </c>
      <c r="E385">
        <f t="shared" ca="1" si="15"/>
        <v>3.1578757863144347E-3</v>
      </c>
    </row>
    <row r="386" spans="2:5" x14ac:dyDescent="0.25">
      <c r="B386">
        <v>27.810000000000599</v>
      </c>
      <c r="C386">
        <v>244.4</v>
      </c>
      <c r="D386" s="1">
        <f t="shared" ca="1" si="14"/>
        <v>244.40391965196636</v>
      </c>
      <c r="E386">
        <f t="shared" ca="1" si="15"/>
        <v>-3.9196519663562412E-3</v>
      </c>
    </row>
    <row r="387" spans="2:5" x14ac:dyDescent="0.25">
      <c r="B387">
        <v>27.820000000000601</v>
      </c>
      <c r="C387">
        <v>244.95</v>
      </c>
      <c r="D387" s="1">
        <f t="shared" ca="1" si="14"/>
        <v>244.95099717971925</v>
      </c>
      <c r="E387">
        <f t="shared" ca="1" si="15"/>
        <v>-9.9717971926338578E-4</v>
      </c>
    </row>
    <row r="388" spans="2:5" x14ac:dyDescent="0.25">
      <c r="B388">
        <v>27.830000000000599</v>
      </c>
      <c r="C388">
        <v>245.5</v>
      </c>
      <c r="D388" s="1">
        <f t="shared" ca="1" si="14"/>
        <v>245.49807470747169</v>
      </c>
      <c r="E388">
        <f t="shared" ca="1" si="15"/>
        <v>1.9252925283126388E-3</v>
      </c>
    </row>
    <row r="389" spans="2:5" x14ac:dyDescent="0.25">
      <c r="B389">
        <v>27.8400000000006</v>
      </c>
      <c r="C389">
        <v>246.05</v>
      </c>
      <c r="D389" s="1">
        <f t="shared" ca="1" si="14"/>
        <v>246.04515223522458</v>
      </c>
      <c r="E389">
        <f t="shared" ca="1" si="15"/>
        <v>4.8477647754339159E-3</v>
      </c>
    </row>
    <row r="390" spans="2:5" x14ac:dyDescent="0.25">
      <c r="B390">
        <v>27.850000000000598</v>
      </c>
      <c r="C390">
        <v>246.59</v>
      </c>
      <c r="D390" s="1">
        <f t="shared" ref="D390:D453" ca="1" si="16">INDEX($K$5:$K$10,MATCH(B390,$G$5:$G$10,1))+INDEX($L$5:$L$10,MATCH(B390,$G$5:$G$10,1))*B390</f>
        <v>246.59222976297701</v>
      </c>
      <c r="E390">
        <f t="shared" ref="E390:E453" ca="1" si="17">C390-D390</f>
        <v>-2.2297629770093863E-3</v>
      </c>
    </row>
    <row r="391" spans="2:5" x14ac:dyDescent="0.25">
      <c r="B391">
        <v>27.8600000000006</v>
      </c>
      <c r="C391">
        <v>247.14</v>
      </c>
      <c r="D391" s="1">
        <f t="shared" ca="1" si="16"/>
        <v>247.1393072907299</v>
      </c>
      <c r="E391">
        <f t="shared" ca="1" si="17"/>
        <v>6.9270927008346916E-4</v>
      </c>
    </row>
    <row r="392" spans="2:5" x14ac:dyDescent="0.25">
      <c r="B392">
        <v>27.870000000000601</v>
      </c>
      <c r="C392">
        <v>247.69</v>
      </c>
      <c r="D392" s="1">
        <f t="shared" ca="1" si="16"/>
        <v>247.68638481848257</v>
      </c>
      <c r="E392">
        <f t="shared" ca="1" si="17"/>
        <v>3.61518151743212E-3</v>
      </c>
    </row>
    <row r="393" spans="2:5" x14ac:dyDescent="0.25">
      <c r="B393">
        <v>27.880000000000599</v>
      </c>
      <c r="C393">
        <v>248.23</v>
      </c>
      <c r="D393" s="1">
        <f t="shared" ca="1" si="16"/>
        <v>248.23346234623523</v>
      </c>
      <c r="E393">
        <f t="shared" ca="1" si="17"/>
        <v>-3.4623462352385559E-3</v>
      </c>
    </row>
    <row r="394" spans="2:5" x14ac:dyDescent="0.25">
      <c r="B394">
        <v>27.890000000000601</v>
      </c>
      <c r="C394">
        <v>248.78</v>
      </c>
      <c r="D394" s="1">
        <f t="shared" ca="1" si="16"/>
        <v>248.78053987398812</v>
      </c>
      <c r="E394">
        <f t="shared" ca="1" si="17"/>
        <v>-5.3987398811727871E-4</v>
      </c>
    </row>
    <row r="395" spans="2:5" x14ac:dyDescent="0.25">
      <c r="B395">
        <v>27.900000000000599</v>
      </c>
      <c r="C395">
        <v>249.33</v>
      </c>
      <c r="D395" s="1">
        <f t="shared" ca="1" si="16"/>
        <v>249.32761740174055</v>
      </c>
      <c r="E395">
        <f t="shared" ca="1" si="17"/>
        <v>2.3825982594587458E-3</v>
      </c>
    </row>
    <row r="396" spans="2:5" x14ac:dyDescent="0.25">
      <c r="B396">
        <v>27.910000000000601</v>
      </c>
      <c r="C396">
        <v>249.88</v>
      </c>
      <c r="D396" s="1">
        <f t="shared" ca="1" si="16"/>
        <v>249.87469492949344</v>
      </c>
      <c r="E396">
        <f t="shared" ca="1" si="17"/>
        <v>5.3050705065516013E-3</v>
      </c>
    </row>
    <row r="397" spans="2:5" x14ac:dyDescent="0.25">
      <c r="B397">
        <v>27.920000000000599</v>
      </c>
      <c r="C397">
        <v>250.42</v>
      </c>
      <c r="D397" s="1">
        <f t="shared" ca="1" si="16"/>
        <v>250.42177245724611</v>
      </c>
      <c r="E397">
        <f t="shared" ca="1" si="17"/>
        <v>-1.7724572461190746E-3</v>
      </c>
    </row>
    <row r="398" spans="2:5" x14ac:dyDescent="0.25">
      <c r="B398">
        <v>27.9300000000006</v>
      </c>
      <c r="C398">
        <v>250.97</v>
      </c>
      <c r="D398" s="1">
        <f t="shared" ca="1" si="16"/>
        <v>250.96884998499877</v>
      </c>
      <c r="E398">
        <f t="shared" ca="1" si="17"/>
        <v>1.1500150012295762E-3</v>
      </c>
    </row>
    <row r="399" spans="2:5" x14ac:dyDescent="0.25">
      <c r="B399">
        <v>27.940000000000602</v>
      </c>
      <c r="C399">
        <v>251.52</v>
      </c>
      <c r="D399" s="1">
        <f t="shared" ca="1" si="16"/>
        <v>251.51592751275166</v>
      </c>
      <c r="E399">
        <f t="shared" ca="1" si="17"/>
        <v>4.0724872483508534E-3</v>
      </c>
    </row>
    <row r="400" spans="2:5" x14ac:dyDescent="0.25">
      <c r="B400">
        <v>27.9500000000006</v>
      </c>
      <c r="C400">
        <v>252.06</v>
      </c>
      <c r="D400" s="1">
        <f t="shared" ca="1" si="16"/>
        <v>252.06300504050409</v>
      </c>
      <c r="E400">
        <f t="shared" ca="1" si="17"/>
        <v>-3.0050405040924488E-3</v>
      </c>
    </row>
    <row r="401" spans="2:5" x14ac:dyDescent="0.25">
      <c r="B401">
        <v>27.960000000000601</v>
      </c>
      <c r="C401">
        <v>252.61</v>
      </c>
      <c r="D401" s="1">
        <f t="shared" ca="1" si="16"/>
        <v>252.61008256825698</v>
      </c>
      <c r="E401">
        <f t="shared" ca="1" si="17"/>
        <v>-8.256825697117165E-5</v>
      </c>
    </row>
    <row r="402" spans="2:5" x14ac:dyDescent="0.25">
      <c r="B402">
        <v>27.970000000000599</v>
      </c>
      <c r="C402">
        <v>253.16</v>
      </c>
      <c r="D402" s="1">
        <f t="shared" ca="1" si="16"/>
        <v>253.15716009600942</v>
      </c>
      <c r="E402">
        <f t="shared" ca="1" si="17"/>
        <v>2.8399039905764312E-3</v>
      </c>
    </row>
    <row r="403" spans="2:5" x14ac:dyDescent="0.25">
      <c r="B403">
        <v>27.980000000000601</v>
      </c>
      <c r="C403">
        <v>253.71</v>
      </c>
      <c r="D403" s="1">
        <f t="shared" ca="1" si="16"/>
        <v>253.70423762376231</v>
      </c>
      <c r="E403">
        <f t="shared" ca="1" si="17"/>
        <v>5.7623762376977083E-3</v>
      </c>
    </row>
    <row r="404" spans="2:5" x14ac:dyDescent="0.25">
      <c r="B404">
        <v>27.990000000000599</v>
      </c>
      <c r="C404">
        <v>254.25</v>
      </c>
      <c r="D404" s="1">
        <f t="shared" ca="1" si="16"/>
        <v>254.25131515151497</v>
      </c>
      <c r="E404">
        <f t="shared" ca="1" si="17"/>
        <v>-1.3151515149729676E-3</v>
      </c>
    </row>
    <row r="405" spans="2:5" x14ac:dyDescent="0.25">
      <c r="B405">
        <v>28.0000000000006</v>
      </c>
      <c r="C405">
        <v>254.8</v>
      </c>
      <c r="D405" s="1">
        <f t="shared" ca="1" si="16"/>
        <v>254.80300798079656</v>
      </c>
      <c r="E405">
        <f t="shared" ca="1" si="17"/>
        <v>-3.007980796553511E-3</v>
      </c>
    </row>
    <row r="406" spans="2:5" x14ac:dyDescent="0.25">
      <c r="B406">
        <v>28.010000000000598</v>
      </c>
      <c r="C406">
        <v>255.41</v>
      </c>
      <c r="D406" s="1">
        <f t="shared" ca="1" si="16"/>
        <v>255.41246348634695</v>
      </c>
      <c r="E406">
        <f t="shared" ca="1" si="17"/>
        <v>-2.4634863469543689E-3</v>
      </c>
    </row>
    <row r="407" spans="2:5" x14ac:dyDescent="0.25">
      <c r="B407">
        <v>28.0200000000006</v>
      </c>
      <c r="C407">
        <v>256.02</v>
      </c>
      <c r="D407" s="1">
        <f t="shared" ca="1" si="16"/>
        <v>256.02191899189734</v>
      </c>
      <c r="E407">
        <f t="shared" ca="1" si="17"/>
        <v>-1.9189918973552267E-3</v>
      </c>
    </row>
    <row r="408" spans="2:5" x14ac:dyDescent="0.25">
      <c r="B408">
        <v>28.030000000000602</v>
      </c>
      <c r="C408">
        <v>256.63</v>
      </c>
      <c r="D408" s="1">
        <f t="shared" ca="1" si="16"/>
        <v>256.63137449744795</v>
      </c>
      <c r="E408">
        <f t="shared" ca="1" si="17"/>
        <v>-1.3744974479550365E-3</v>
      </c>
    </row>
    <row r="409" spans="2:5" x14ac:dyDescent="0.25">
      <c r="B409">
        <v>28.0400000000006</v>
      </c>
      <c r="C409">
        <v>257.24</v>
      </c>
      <c r="D409" s="1">
        <f t="shared" ca="1" si="16"/>
        <v>257.24083000299834</v>
      </c>
      <c r="E409">
        <f t="shared" ca="1" si="17"/>
        <v>-8.300029983274726E-4</v>
      </c>
    </row>
    <row r="410" spans="2:5" x14ac:dyDescent="0.25">
      <c r="B410">
        <v>28.050000000000601</v>
      </c>
      <c r="C410">
        <v>257.85000000000002</v>
      </c>
      <c r="D410" s="1">
        <f t="shared" ca="1" si="16"/>
        <v>257.85028550854895</v>
      </c>
      <c r="E410">
        <f t="shared" ca="1" si="17"/>
        <v>-2.8550854892728239E-4</v>
      </c>
    </row>
    <row r="411" spans="2:5" x14ac:dyDescent="0.25">
      <c r="B411">
        <v>28.060000000000599</v>
      </c>
      <c r="C411">
        <v>258.45999999999998</v>
      </c>
      <c r="D411" s="1">
        <f t="shared" ca="1" si="16"/>
        <v>258.45974101409911</v>
      </c>
      <c r="E411">
        <f t="shared" ca="1" si="17"/>
        <v>2.5898590087081175E-4</v>
      </c>
    </row>
    <row r="412" spans="2:5" x14ac:dyDescent="0.25">
      <c r="B412">
        <v>28.070000000000601</v>
      </c>
      <c r="C412">
        <v>259.07</v>
      </c>
      <c r="D412" s="1">
        <f t="shared" ca="1" si="16"/>
        <v>259.06919651964972</v>
      </c>
      <c r="E412">
        <f t="shared" ca="1" si="17"/>
        <v>8.0348035027100195E-4</v>
      </c>
    </row>
    <row r="413" spans="2:5" x14ac:dyDescent="0.25">
      <c r="B413">
        <v>28.080000000000599</v>
      </c>
      <c r="C413">
        <v>259.68</v>
      </c>
      <c r="D413" s="1">
        <f t="shared" ca="1" si="16"/>
        <v>259.67865202520011</v>
      </c>
      <c r="E413">
        <f t="shared" ca="1" si="17"/>
        <v>1.3479747998985658E-3</v>
      </c>
    </row>
    <row r="414" spans="2:5" x14ac:dyDescent="0.25">
      <c r="B414">
        <v>28.0900000000006</v>
      </c>
      <c r="C414">
        <v>260.29000000000002</v>
      </c>
      <c r="D414" s="1">
        <f t="shared" ca="1" si="16"/>
        <v>260.28810753075049</v>
      </c>
      <c r="E414">
        <f t="shared" ca="1" si="17"/>
        <v>1.8924692495261297E-3</v>
      </c>
    </row>
    <row r="415" spans="2:5" x14ac:dyDescent="0.25">
      <c r="B415">
        <v>28.100000000000598</v>
      </c>
      <c r="C415">
        <v>260.89999999999998</v>
      </c>
      <c r="D415" s="1">
        <f t="shared" ca="1" si="16"/>
        <v>260.89756303630088</v>
      </c>
      <c r="E415">
        <f t="shared" ca="1" si="17"/>
        <v>2.4369636990968502E-3</v>
      </c>
    </row>
    <row r="416" spans="2:5" x14ac:dyDescent="0.25">
      <c r="B416">
        <v>28.1100000000006</v>
      </c>
      <c r="C416">
        <v>261.5</v>
      </c>
      <c r="D416" s="1">
        <f t="shared" ca="1" si="16"/>
        <v>261.50701854185149</v>
      </c>
      <c r="E416">
        <f t="shared" ca="1" si="17"/>
        <v>-7.0185418514938647E-3</v>
      </c>
    </row>
    <row r="417" spans="2:5" x14ac:dyDescent="0.25">
      <c r="B417">
        <v>28.120000000000601</v>
      </c>
      <c r="C417">
        <v>262.11</v>
      </c>
      <c r="D417" s="1">
        <f t="shared" ca="1" si="16"/>
        <v>262.11647404740211</v>
      </c>
      <c r="E417">
        <f t="shared" ca="1" si="17"/>
        <v>-6.4740474020936745E-3</v>
      </c>
    </row>
    <row r="418" spans="2:5" x14ac:dyDescent="0.25">
      <c r="B418">
        <v>28.130000000000599</v>
      </c>
      <c r="C418">
        <v>262.72000000000003</v>
      </c>
      <c r="D418" s="1">
        <f t="shared" ca="1" si="16"/>
        <v>262.72592955295227</v>
      </c>
      <c r="E418">
        <f t="shared" ca="1" si="17"/>
        <v>-5.9295529522387369E-3</v>
      </c>
    </row>
    <row r="419" spans="2:5" x14ac:dyDescent="0.25">
      <c r="B419">
        <v>28.140000000000601</v>
      </c>
      <c r="C419">
        <v>263.33</v>
      </c>
      <c r="D419" s="1">
        <f t="shared" ca="1" si="16"/>
        <v>263.33538505850288</v>
      </c>
      <c r="E419">
        <f t="shared" ca="1" si="17"/>
        <v>-5.3850585028953901E-3</v>
      </c>
    </row>
    <row r="420" spans="2:5" x14ac:dyDescent="0.25">
      <c r="B420">
        <v>28.150000000000599</v>
      </c>
      <c r="C420">
        <v>263.94</v>
      </c>
      <c r="D420" s="1">
        <f t="shared" ca="1" si="16"/>
        <v>263.94484056405327</v>
      </c>
      <c r="E420">
        <f t="shared" ca="1" si="17"/>
        <v>-4.8405640532678262E-3</v>
      </c>
    </row>
    <row r="421" spans="2:5" x14ac:dyDescent="0.25">
      <c r="B421">
        <v>28.160000000000601</v>
      </c>
      <c r="C421">
        <v>264.55</v>
      </c>
      <c r="D421" s="1">
        <f t="shared" ca="1" si="16"/>
        <v>264.55429606960388</v>
      </c>
      <c r="E421">
        <f t="shared" ca="1" si="17"/>
        <v>-4.296069603867636E-3</v>
      </c>
    </row>
    <row r="422" spans="2:5" x14ac:dyDescent="0.25">
      <c r="B422">
        <v>28.170000000000599</v>
      </c>
      <c r="C422">
        <v>265.16000000000003</v>
      </c>
      <c r="D422" s="1">
        <f t="shared" ca="1" si="16"/>
        <v>265.16375157515404</v>
      </c>
      <c r="E422">
        <f t="shared" ca="1" si="17"/>
        <v>-3.7515751540126985E-3</v>
      </c>
    </row>
    <row r="423" spans="2:5" x14ac:dyDescent="0.25">
      <c r="B423">
        <v>28.1800000000006</v>
      </c>
      <c r="C423">
        <v>265.77</v>
      </c>
      <c r="D423" s="1">
        <f t="shared" ca="1" si="16"/>
        <v>265.77320708070465</v>
      </c>
      <c r="E423">
        <f t="shared" ca="1" si="17"/>
        <v>-3.2070807046693517E-3</v>
      </c>
    </row>
    <row r="424" spans="2:5" x14ac:dyDescent="0.25">
      <c r="B424">
        <v>28.190000000000602</v>
      </c>
      <c r="C424">
        <v>266.38</v>
      </c>
      <c r="D424" s="1">
        <f t="shared" ca="1" si="16"/>
        <v>266.38266258625526</v>
      </c>
      <c r="E424">
        <f t="shared" ca="1" si="17"/>
        <v>-2.6625862552691615E-3</v>
      </c>
    </row>
    <row r="425" spans="2:5" x14ac:dyDescent="0.25">
      <c r="B425">
        <v>28.2000000000006</v>
      </c>
      <c r="C425">
        <v>266.99</v>
      </c>
      <c r="D425" s="1">
        <f t="shared" ca="1" si="16"/>
        <v>266.99211809180542</v>
      </c>
      <c r="E425">
        <f t="shared" ca="1" si="17"/>
        <v>-2.1180918054142239E-3</v>
      </c>
    </row>
    <row r="426" spans="2:5" x14ac:dyDescent="0.25">
      <c r="B426">
        <v>28.210000000000601</v>
      </c>
      <c r="C426">
        <v>267.60000000000002</v>
      </c>
      <c r="D426" s="1">
        <f t="shared" ca="1" si="16"/>
        <v>267.60157359735604</v>
      </c>
      <c r="E426">
        <f t="shared" ca="1" si="17"/>
        <v>-1.5735973560140337E-3</v>
      </c>
    </row>
    <row r="427" spans="2:5" x14ac:dyDescent="0.25">
      <c r="B427">
        <v>28.220000000000599</v>
      </c>
      <c r="C427">
        <v>268.20999999999998</v>
      </c>
      <c r="D427" s="1">
        <f t="shared" ca="1" si="16"/>
        <v>268.21102910290642</v>
      </c>
      <c r="E427">
        <f t="shared" ca="1" si="17"/>
        <v>-1.0291029064433133E-3</v>
      </c>
    </row>
    <row r="428" spans="2:5" x14ac:dyDescent="0.25">
      <c r="B428">
        <v>28.2300000000007</v>
      </c>
      <c r="C428">
        <v>268.82</v>
      </c>
      <c r="D428" s="1">
        <f t="shared" ca="1" si="16"/>
        <v>268.82048460846295</v>
      </c>
      <c r="E428">
        <f t="shared" ca="1" si="17"/>
        <v>-4.8460846295483861E-4</v>
      </c>
    </row>
    <row r="429" spans="2:5" x14ac:dyDescent="0.25">
      <c r="B429">
        <v>28.240000000000599</v>
      </c>
      <c r="C429">
        <v>269.43</v>
      </c>
      <c r="D429" s="1">
        <f t="shared" ca="1" si="16"/>
        <v>269.4299401140072</v>
      </c>
      <c r="E429">
        <f t="shared" ca="1" si="17"/>
        <v>5.9885992811814504E-5</v>
      </c>
    </row>
    <row r="430" spans="2:5" x14ac:dyDescent="0.25">
      <c r="B430">
        <v>28.2500000000007</v>
      </c>
      <c r="C430">
        <v>270.04000000000002</v>
      </c>
      <c r="D430" s="1">
        <f t="shared" ca="1" si="16"/>
        <v>270.03939561956395</v>
      </c>
      <c r="E430">
        <f t="shared" ca="1" si="17"/>
        <v>6.0438043607291547E-4</v>
      </c>
    </row>
    <row r="431" spans="2:5" x14ac:dyDescent="0.25">
      <c r="B431">
        <v>28.260000000000701</v>
      </c>
      <c r="C431">
        <v>270.64999999999998</v>
      </c>
      <c r="D431" s="1">
        <f t="shared" ca="1" si="16"/>
        <v>270.64885112511433</v>
      </c>
      <c r="E431">
        <f t="shared" ca="1" si="17"/>
        <v>1.1488748856436359E-3</v>
      </c>
    </row>
    <row r="432" spans="2:5" x14ac:dyDescent="0.25">
      <c r="B432">
        <v>28.2700000000006</v>
      </c>
      <c r="C432">
        <v>271.26</v>
      </c>
      <c r="D432" s="1">
        <f t="shared" ca="1" si="16"/>
        <v>271.25830663065881</v>
      </c>
      <c r="E432">
        <f t="shared" ca="1" si="17"/>
        <v>1.6933693411829154E-3</v>
      </c>
    </row>
    <row r="433" spans="2:5" x14ac:dyDescent="0.25">
      <c r="B433">
        <v>28.280000000000602</v>
      </c>
      <c r="C433">
        <v>271.87</v>
      </c>
      <c r="D433" s="1">
        <f t="shared" ca="1" si="16"/>
        <v>271.86776213620919</v>
      </c>
      <c r="E433">
        <f t="shared" ca="1" si="17"/>
        <v>2.2378637908104793E-3</v>
      </c>
    </row>
    <row r="434" spans="2:5" x14ac:dyDescent="0.25">
      <c r="B434">
        <v>28.290000000000699</v>
      </c>
      <c r="C434">
        <v>272.48</v>
      </c>
      <c r="D434" s="1">
        <f t="shared" ca="1" si="16"/>
        <v>272.47721764176572</v>
      </c>
      <c r="E434">
        <f t="shared" ca="1" si="17"/>
        <v>2.7823582342989539E-3</v>
      </c>
    </row>
    <row r="435" spans="2:5" x14ac:dyDescent="0.25">
      <c r="B435">
        <v>28.300000000000701</v>
      </c>
      <c r="C435">
        <v>273.08999999999997</v>
      </c>
      <c r="D435" s="1">
        <f t="shared" ca="1" si="16"/>
        <v>273.08667314731611</v>
      </c>
      <c r="E435">
        <f t="shared" ca="1" si="17"/>
        <v>3.3268526838696744E-3</v>
      </c>
    </row>
    <row r="436" spans="2:5" x14ac:dyDescent="0.25">
      <c r="B436">
        <v>28.310000000000699</v>
      </c>
      <c r="C436">
        <v>273.69</v>
      </c>
      <c r="D436" s="1">
        <f t="shared" ca="1" si="16"/>
        <v>273.69612865286649</v>
      </c>
      <c r="E436">
        <f t="shared" ca="1" si="17"/>
        <v>-6.1286528664936668E-3</v>
      </c>
    </row>
    <row r="437" spans="2:5" x14ac:dyDescent="0.25">
      <c r="B437">
        <v>28.3200000000007</v>
      </c>
      <c r="C437">
        <v>274.3</v>
      </c>
      <c r="D437" s="1">
        <f t="shared" ca="1" si="16"/>
        <v>274.3055841584171</v>
      </c>
      <c r="E437">
        <f t="shared" ca="1" si="17"/>
        <v>-5.5841584170934766E-3</v>
      </c>
    </row>
    <row r="438" spans="2:5" x14ac:dyDescent="0.25">
      <c r="B438">
        <v>28.330000000000702</v>
      </c>
      <c r="C438">
        <v>274.91000000000003</v>
      </c>
      <c r="D438" s="1">
        <f t="shared" ca="1" si="16"/>
        <v>274.91503966396749</v>
      </c>
      <c r="E438">
        <f t="shared" ca="1" si="17"/>
        <v>-5.0396639674659127E-3</v>
      </c>
    </row>
    <row r="439" spans="2:5" x14ac:dyDescent="0.25">
      <c r="B439">
        <v>28.3400000000007</v>
      </c>
      <c r="C439">
        <v>275.52</v>
      </c>
      <c r="D439" s="1">
        <f t="shared" ca="1" si="16"/>
        <v>275.52449516951788</v>
      </c>
      <c r="E439">
        <f t="shared" ca="1" si="17"/>
        <v>-4.4951695178951923E-3</v>
      </c>
    </row>
    <row r="440" spans="2:5" x14ac:dyDescent="0.25">
      <c r="B440">
        <v>28.350000000000701</v>
      </c>
      <c r="C440">
        <v>276.13</v>
      </c>
      <c r="D440" s="1">
        <f t="shared" ca="1" si="16"/>
        <v>276.13395067506849</v>
      </c>
      <c r="E440">
        <f t="shared" ca="1" si="17"/>
        <v>-3.9506750684950021E-3</v>
      </c>
    </row>
    <row r="441" spans="2:5" x14ac:dyDescent="0.25">
      <c r="B441">
        <v>28.360000000000699</v>
      </c>
      <c r="C441">
        <v>276.74</v>
      </c>
      <c r="D441" s="1">
        <f t="shared" ca="1" si="16"/>
        <v>276.74340618061888</v>
      </c>
      <c r="E441">
        <f t="shared" ca="1" si="17"/>
        <v>-3.4061806188674382E-3</v>
      </c>
    </row>
    <row r="442" spans="2:5" x14ac:dyDescent="0.25">
      <c r="B442">
        <v>28.370000000000701</v>
      </c>
      <c r="C442">
        <v>277.35000000000002</v>
      </c>
      <c r="D442" s="1">
        <f t="shared" ca="1" si="16"/>
        <v>277.35286168616926</v>
      </c>
      <c r="E442">
        <f t="shared" ca="1" si="17"/>
        <v>-2.8616861692398743E-3</v>
      </c>
    </row>
    <row r="443" spans="2:5" x14ac:dyDescent="0.25">
      <c r="B443">
        <v>28.380000000000699</v>
      </c>
      <c r="C443">
        <v>277.95999999999998</v>
      </c>
      <c r="D443" s="1">
        <f t="shared" ca="1" si="16"/>
        <v>277.96231719171965</v>
      </c>
      <c r="E443">
        <f t="shared" ca="1" si="17"/>
        <v>-2.3171917196691538E-3</v>
      </c>
    </row>
    <row r="444" spans="2:5" x14ac:dyDescent="0.25">
      <c r="B444">
        <v>28.3900000000007</v>
      </c>
      <c r="C444">
        <v>278.57</v>
      </c>
      <c r="D444" s="1">
        <f t="shared" ca="1" si="16"/>
        <v>278.57177269727026</v>
      </c>
      <c r="E444">
        <f t="shared" ca="1" si="17"/>
        <v>-1.7726972702689636E-3</v>
      </c>
    </row>
    <row r="445" spans="2:5" x14ac:dyDescent="0.25">
      <c r="B445">
        <v>28.400000000000698</v>
      </c>
      <c r="C445">
        <v>279.18</v>
      </c>
      <c r="D445" s="1">
        <f t="shared" ca="1" si="16"/>
        <v>279.18122820282065</v>
      </c>
      <c r="E445">
        <f t="shared" ca="1" si="17"/>
        <v>-1.2282028206413997E-3</v>
      </c>
    </row>
    <row r="446" spans="2:5" x14ac:dyDescent="0.25">
      <c r="B446">
        <v>28.4100000000007</v>
      </c>
      <c r="C446">
        <v>279.79000000000002</v>
      </c>
      <c r="D446" s="1">
        <f t="shared" ca="1" si="16"/>
        <v>279.79068370837103</v>
      </c>
      <c r="E446">
        <f t="shared" ca="1" si="17"/>
        <v>-6.8370837101383586E-4</v>
      </c>
    </row>
    <row r="447" spans="2:5" x14ac:dyDescent="0.25">
      <c r="B447">
        <v>28.420000000000702</v>
      </c>
      <c r="C447">
        <v>280.39999999999998</v>
      </c>
      <c r="D447" s="1">
        <f t="shared" ca="1" si="16"/>
        <v>280.40013921392165</v>
      </c>
      <c r="E447">
        <f t="shared" ca="1" si="17"/>
        <v>-1.3921392167048907E-4</v>
      </c>
    </row>
    <row r="448" spans="2:5" x14ac:dyDescent="0.25">
      <c r="B448">
        <v>28.4300000000007</v>
      </c>
      <c r="C448">
        <v>281.01</v>
      </c>
      <c r="D448" s="1">
        <f t="shared" ca="1" si="16"/>
        <v>281.00959471947203</v>
      </c>
      <c r="E448">
        <f t="shared" ca="1" si="17"/>
        <v>4.0528052795707481E-4</v>
      </c>
    </row>
    <row r="449" spans="2:5" x14ac:dyDescent="0.25">
      <c r="B449">
        <v>28.440000000000701</v>
      </c>
      <c r="C449">
        <v>281.62</v>
      </c>
      <c r="D449" s="1">
        <f t="shared" ca="1" si="16"/>
        <v>281.61905022502242</v>
      </c>
      <c r="E449">
        <f t="shared" ca="1" si="17"/>
        <v>9.4977497758463869E-4</v>
      </c>
    </row>
    <row r="450" spans="2:5" x14ac:dyDescent="0.25">
      <c r="B450">
        <v>28.450000000000699</v>
      </c>
      <c r="C450">
        <v>282.23</v>
      </c>
      <c r="D450" s="1">
        <f t="shared" ca="1" si="16"/>
        <v>282.22850573057281</v>
      </c>
      <c r="E450">
        <f t="shared" ca="1" si="17"/>
        <v>1.4942694272122026E-3</v>
      </c>
    </row>
    <row r="451" spans="2:5" x14ac:dyDescent="0.25">
      <c r="B451">
        <v>28.460000000000701</v>
      </c>
      <c r="C451">
        <v>282.83999999999997</v>
      </c>
      <c r="D451" s="1">
        <f t="shared" ca="1" si="16"/>
        <v>282.83796123612342</v>
      </c>
      <c r="E451">
        <f t="shared" ca="1" si="17"/>
        <v>2.0387638765555494E-3</v>
      </c>
    </row>
    <row r="452" spans="2:5" x14ac:dyDescent="0.25">
      <c r="B452">
        <v>28.470000000000699</v>
      </c>
      <c r="C452">
        <v>283.45</v>
      </c>
      <c r="D452" s="1">
        <f t="shared" ca="1" si="16"/>
        <v>283.44741674167381</v>
      </c>
      <c r="E452">
        <f t="shared" ca="1" si="17"/>
        <v>2.5832583261831132E-3</v>
      </c>
    </row>
    <row r="453" spans="2:5" x14ac:dyDescent="0.25">
      <c r="B453">
        <v>28.4800000000007</v>
      </c>
      <c r="C453">
        <v>284.06</v>
      </c>
      <c r="D453" s="1">
        <f t="shared" ca="1" si="16"/>
        <v>284.05687224722419</v>
      </c>
      <c r="E453">
        <f t="shared" ca="1" si="17"/>
        <v>3.1277527758106771E-3</v>
      </c>
    </row>
    <row r="454" spans="2:5" x14ac:dyDescent="0.25">
      <c r="B454">
        <v>28.490000000000698</v>
      </c>
      <c r="C454">
        <v>284.67</v>
      </c>
      <c r="D454" s="1">
        <f t="shared" ref="D454:D517" ca="1" si="18">INDEX($K$5:$K$10,MATCH(B454,$G$5:$G$10,1))+INDEX($L$5:$L$10,MATCH(B454,$G$5:$G$10,1))*B454</f>
        <v>284.66632775277458</v>
      </c>
      <c r="E454">
        <f t="shared" ref="E454:E517" ca="1" si="19">C454-D454</f>
        <v>3.672247225438241E-3</v>
      </c>
    </row>
    <row r="455" spans="2:5" x14ac:dyDescent="0.25">
      <c r="B455">
        <v>28.5000000000007</v>
      </c>
      <c r="C455">
        <v>285.27999999999997</v>
      </c>
      <c r="D455" s="1">
        <f t="shared" ca="1" si="18"/>
        <v>285.27578325832519</v>
      </c>
      <c r="E455">
        <f t="shared" ca="1" si="19"/>
        <v>4.2167416747815878E-3</v>
      </c>
    </row>
    <row r="456" spans="2:5" x14ac:dyDescent="0.25">
      <c r="B456">
        <v>28.510000000000701</v>
      </c>
      <c r="C456">
        <v>285.88</v>
      </c>
      <c r="D456" s="1">
        <f t="shared" ca="1" si="18"/>
        <v>285.8852387638758</v>
      </c>
      <c r="E456">
        <f t="shared" ca="1" si="19"/>
        <v>-5.2387638758091271E-3</v>
      </c>
    </row>
    <row r="457" spans="2:5" x14ac:dyDescent="0.25">
      <c r="B457">
        <v>28.520000000000699</v>
      </c>
      <c r="C457">
        <v>286.49</v>
      </c>
      <c r="D457" s="1">
        <f t="shared" ca="1" si="18"/>
        <v>286.49469426942596</v>
      </c>
      <c r="E457">
        <f t="shared" ca="1" si="19"/>
        <v>-4.6942694259541895E-3</v>
      </c>
    </row>
    <row r="458" spans="2:5" x14ac:dyDescent="0.25">
      <c r="B458">
        <v>28.530000000000701</v>
      </c>
      <c r="C458">
        <v>287.10000000000002</v>
      </c>
      <c r="D458" s="1">
        <f t="shared" ca="1" si="18"/>
        <v>287.10414977497658</v>
      </c>
      <c r="E458">
        <f t="shared" ca="1" si="19"/>
        <v>-4.1497749765539993E-3</v>
      </c>
    </row>
    <row r="459" spans="2:5" x14ac:dyDescent="0.25">
      <c r="B459">
        <v>28.540000000000699</v>
      </c>
      <c r="C459">
        <v>287.70999999999998</v>
      </c>
      <c r="D459" s="1">
        <f t="shared" ca="1" si="18"/>
        <v>287.71360528052696</v>
      </c>
      <c r="E459">
        <f t="shared" ca="1" si="19"/>
        <v>-3.6052805269832788E-3</v>
      </c>
    </row>
    <row r="460" spans="2:5" x14ac:dyDescent="0.25">
      <c r="B460">
        <v>28.550000000000701</v>
      </c>
      <c r="C460">
        <v>288.32</v>
      </c>
      <c r="D460" s="1">
        <f t="shared" ca="1" si="18"/>
        <v>288.32306078607735</v>
      </c>
      <c r="E460">
        <f t="shared" ca="1" si="19"/>
        <v>-3.060786077355715E-3</v>
      </c>
    </row>
    <row r="461" spans="2:5" x14ac:dyDescent="0.25">
      <c r="B461">
        <v>28.560000000000699</v>
      </c>
      <c r="C461">
        <v>288.93</v>
      </c>
      <c r="D461" s="1">
        <f t="shared" ca="1" si="18"/>
        <v>288.93251629162773</v>
      </c>
      <c r="E461">
        <f t="shared" ca="1" si="19"/>
        <v>-2.5162916277281511E-3</v>
      </c>
    </row>
    <row r="462" spans="2:5" x14ac:dyDescent="0.25">
      <c r="B462">
        <v>28.5700000000007</v>
      </c>
      <c r="C462">
        <v>289.54000000000002</v>
      </c>
      <c r="D462" s="1">
        <f t="shared" ca="1" si="18"/>
        <v>289.54197179717835</v>
      </c>
      <c r="E462">
        <f t="shared" ca="1" si="19"/>
        <v>-1.9717971783279609E-3</v>
      </c>
    </row>
    <row r="463" spans="2:5" x14ac:dyDescent="0.25">
      <c r="B463">
        <v>28.580000000000702</v>
      </c>
      <c r="C463">
        <v>290.14999999999998</v>
      </c>
      <c r="D463" s="1">
        <f t="shared" ca="1" si="18"/>
        <v>290.15142730272896</v>
      </c>
      <c r="E463">
        <f t="shared" ca="1" si="19"/>
        <v>-1.4273027289846141E-3</v>
      </c>
    </row>
    <row r="464" spans="2:5" x14ac:dyDescent="0.25">
      <c r="B464">
        <v>28.5900000000007</v>
      </c>
      <c r="C464">
        <v>290.76</v>
      </c>
      <c r="D464" s="1">
        <f t="shared" ca="1" si="18"/>
        <v>290.76088280827912</v>
      </c>
      <c r="E464">
        <f t="shared" ca="1" si="19"/>
        <v>-8.8280827912967652E-4</v>
      </c>
    </row>
    <row r="465" spans="2:5" x14ac:dyDescent="0.25">
      <c r="B465">
        <v>28.600000000000701</v>
      </c>
      <c r="C465">
        <v>291.37</v>
      </c>
      <c r="D465" s="1">
        <f t="shared" ca="1" si="18"/>
        <v>291.37033831382973</v>
      </c>
      <c r="E465">
        <f t="shared" ca="1" si="19"/>
        <v>-3.3831382972948632E-4</v>
      </c>
    </row>
    <row r="466" spans="2:5" x14ac:dyDescent="0.25">
      <c r="B466">
        <v>28.610000000000699</v>
      </c>
      <c r="C466">
        <v>291.98</v>
      </c>
      <c r="D466" s="1">
        <f t="shared" ca="1" si="18"/>
        <v>291.97979381938012</v>
      </c>
      <c r="E466">
        <f t="shared" ca="1" si="19"/>
        <v>2.0618061989807757E-4</v>
      </c>
    </row>
    <row r="467" spans="2:5" x14ac:dyDescent="0.25">
      <c r="B467">
        <v>28.620000000000701</v>
      </c>
      <c r="C467">
        <v>292.58999999999997</v>
      </c>
      <c r="D467" s="1">
        <f t="shared" ca="1" si="18"/>
        <v>292.58924932493073</v>
      </c>
      <c r="E467">
        <f t="shared" ca="1" si="19"/>
        <v>7.5067506924142435E-4</v>
      </c>
    </row>
    <row r="468" spans="2:5" x14ac:dyDescent="0.25">
      <c r="B468">
        <v>28.630000000000699</v>
      </c>
      <c r="C468">
        <v>293.2</v>
      </c>
      <c r="D468" s="1">
        <f t="shared" ca="1" si="18"/>
        <v>293.19870483048089</v>
      </c>
      <c r="E468">
        <f t="shared" ca="1" si="19"/>
        <v>1.2951695190963619E-3</v>
      </c>
    </row>
    <row r="469" spans="2:5" x14ac:dyDescent="0.25">
      <c r="B469">
        <v>28.6400000000007</v>
      </c>
      <c r="C469">
        <v>293.81</v>
      </c>
      <c r="D469" s="1">
        <f t="shared" ca="1" si="18"/>
        <v>293.80816033603151</v>
      </c>
      <c r="E469">
        <f t="shared" ca="1" si="19"/>
        <v>1.8396639684965521E-3</v>
      </c>
    </row>
    <row r="470" spans="2:5" x14ac:dyDescent="0.25">
      <c r="B470">
        <v>28.650000000000698</v>
      </c>
      <c r="C470">
        <v>294.42</v>
      </c>
      <c r="D470" s="1">
        <f t="shared" ca="1" si="18"/>
        <v>294.41761584158189</v>
      </c>
      <c r="E470">
        <f t="shared" ca="1" si="19"/>
        <v>2.384158418124116E-3</v>
      </c>
    </row>
    <row r="471" spans="2:5" x14ac:dyDescent="0.25">
      <c r="B471">
        <v>28.6600000000007</v>
      </c>
      <c r="C471">
        <v>295.02999999999997</v>
      </c>
      <c r="D471" s="1">
        <f t="shared" ca="1" si="18"/>
        <v>295.02707134713228</v>
      </c>
      <c r="E471">
        <f t="shared" ca="1" si="19"/>
        <v>2.9286528676948365E-3</v>
      </c>
    </row>
    <row r="472" spans="2:5" x14ac:dyDescent="0.25">
      <c r="B472">
        <v>28.670000000000702</v>
      </c>
      <c r="C472">
        <v>295.64</v>
      </c>
      <c r="D472" s="1">
        <f t="shared" ca="1" si="18"/>
        <v>295.63652685268289</v>
      </c>
      <c r="E472">
        <f t="shared" ca="1" si="19"/>
        <v>3.4731473170950267E-3</v>
      </c>
    </row>
    <row r="473" spans="2:5" x14ac:dyDescent="0.25">
      <c r="B473">
        <v>28.6800000000007</v>
      </c>
      <c r="C473">
        <v>296.25</v>
      </c>
      <c r="D473" s="1">
        <f t="shared" ca="1" si="18"/>
        <v>296.24598235823328</v>
      </c>
      <c r="E473">
        <f t="shared" ca="1" si="19"/>
        <v>4.0176417667225905E-3</v>
      </c>
    </row>
    <row r="474" spans="2:5" x14ac:dyDescent="0.25">
      <c r="B474">
        <v>28.690000000000701</v>
      </c>
      <c r="C474">
        <v>296.86</v>
      </c>
      <c r="D474" s="1">
        <f t="shared" ca="1" si="18"/>
        <v>296.85543786378389</v>
      </c>
      <c r="E474">
        <f t="shared" ca="1" si="19"/>
        <v>4.5621362161227808E-3</v>
      </c>
    </row>
    <row r="475" spans="2:5" x14ac:dyDescent="0.25">
      <c r="B475">
        <v>28.700000000000699</v>
      </c>
      <c r="C475">
        <v>297.47000000000003</v>
      </c>
      <c r="D475" s="1">
        <f t="shared" ca="1" si="18"/>
        <v>297.46489336933405</v>
      </c>
      <c r="E475">
        <f t="shared" ca="1" si="19"/>
        <v>5.1066306659777183E-3</v>
      </c>
    </row>
    <row r="476" spans="2:5" x14ac:dyDescent="0.25">
      <c r="B476">
        <v>28.710000000000701</v>
      </c>
      <c r="C476">
        <v>298.07</v>
      </c>
      <c r="D476" s="1">
        <f t="shared" ca="1" si="18"/>
        <v>298.07434887488466</v>
      </c>
      <c r="E476">
        <f t="shared" ca="1" si="19"/>
        <v>-4.34887488466984E-3</v>
      </c>
    </row>
    <row r="477" spans="2:5" x14ac:dyDescent="0.25">
      <c r="B477">
        <v>28.720000000000699</v>
      </c>
      <c r="C477">
        <v>298.68</v>
      </c>
      <c r="D477" s="1">
        <f t="shared" ca="1" si="18"/>
        <v>298.68380438043505</v>
      </c>
      <c r="E477">
        <f t="shared" ca="1" si="19"/>
        <v>-3.8043804350422761E-3</v>
      </c>
    </row>
    <row r="478" spans="2:5" x14ac:dyDescent="0.25">
      <c r="B478">
        <v>28.7300000000007</v>
      </c>
      <c r="C478">
        <v>299.29000000000002</v>
      </c>
      <c r="D478" s="1">
        <f t="shared" ca="1" si="18"/>
        <v>299.29325988598566</v>
      </c>
      <c r="E478">
        <f t="shared" ca="1" si="19"/>
        <v>-3.2598859856420859E-3</v>
      </c>
    </row>
    <row r="479" spans="2:5" x14ac:dyDescent="0.25">
      <c r="B479">
        <v>28.740000000000698</v>
      </c>
      <c r="C479">
        <v>299.89999999999998</v>
      </c>
      <c r="D479" s="1">
        <f t="shared" ca="1" si="18"/>
        <v>299.90271539153582</v>
      </c>
      <c r="E479">
        <f t="shared" ca="1" si="19"/>
        <v>-2.7153915358439917E-3</v>
      </c>
    </row>
    <row r="480" spans="2:5" x14ac:dyDescent="0.25">
      <c r="B480">
        <v>28.7500000000007</v>
      </c>
      <c r="C480">
        <v>300.51</v>
      </c>
      <c r="D480" s="1">
        <f t="shared" ca="1" si="18"/>
        <v>300.51217089708643</v>
      </c>
      <c r="E480">
        <f t="shared" ca="1" si="19"/>
        <v>-2.1708970864438015E-3</v>
      </c>
    </row>
    <row r="481" spans="2:5" x14ac:dyDescent="0.25">
      <c r="B481">
        <v>28.760000000000701</v>
      </c>
      <c r="C481">
        <v>301.12</v>
      </c>
      <c r="D481" s="1">
        <f t="shared" ca="1" si="18"/>
        <v>301.12162640263705</v>
      </c>
      <c r="E481">
        <f t="shared" ca="1" si="19"/>
        <v>-1.6264026370436113E-3</v>
      </c>
    </row>
    <row r="482" spans="2:5" x14ac:dyDescent="0.25">
      <c r="B482">
        <v>28.770000000000699</v>
      </c>
      <c r="C482">
        <v>301.73</v>
      </c>
      <c r="D482" s="1">
        <f t="shared" ca="1" si="18"/>
        <v>301.73108190818721</v>
      </c>
      <c r="E482">
        <f t="shared" ca="1" si="19"/>
        <v>-1.0819081871886738E-3</v>
      </c>
    </row>
    <row r="483" spans="2:5" x14ac:dyDescent="0.25">
      <c r="B483">
        <v>28.780000000000701</v>
      </c>
      <c r="C483">
        <v>302.33999999999997</v>
      </c>
      <c r="D483" s="1">
        <f t="shared" ca="1" si="18"/>
        <v>302.34053741373782</v>
      </c>
      <c r="E483">
        <f t="shared" ca="1" si="19"/>
        <v>-5.3741373784532698E-4</v>
      </c>
    </row>
    <row r="484" spans="2:5" x14ac:dyDescent="0.25">
      <c r="B484">
        <v>28.790000000000699</v>
      </c>
      <c r="C484">
        <v>302.95</v>
      </c>
      <c r="D484" s="1">
        <f t="shared" ca="1" si="18"/>
        <v>302.94999291928821</v>
      </c>
      <c r="E484">
        <f t="shared" ca="1" si="19"/>
        <v>7.0807117822369037E-6</v>
      </c>
    </row>
    <row r="485" spans="2:5" x14ac:dyDescent="0.25">
      <c r="B485">
        <v>28.800000000000701</v>
      </c>
      <c r="C485">
        <v>303.56</v>
      </c>
      <c r="D485" s="1">
        <f t="shared" ca="1" si="18"/>
        <v>303.55944842483882</v>
      </c>
      <c r="E485">
        <f t="shared" ca="1" si="19"/>
        <v>5.5157516118242711E-4</v>
      </c>
    </row>
    <row r="486" spans="2:5" x14ac:dyDescent="0.25">
      <c r="B486">
        <v>28.810000000000699</v>
      </c>
      <c r="C486">
        <v>304.17</v>
      </c>
      <c r="D486" s="1">
        <f t="shared" ca="1" si="18"/>
        <v>304.16890393038898</v>
      </c>
      <c r="E486">
        <f t="shared" ca="1" si="19"/>
        <v>1.0960696110373647E-3</v>
      </c>
    </row>
    <row r="487" spans="2:5" x14ac:dyDescent="0.25">
      <c r="B487">
        <v>28.8200000000007</v>
      </c>
      <c r="C487">
        <v>304.77999999999997</v>
      </c>
      <c r="D487" s="1">
        <f t="shared" ca="1" si="18"/>
        <v>304.77835943593959</v>
      </c>
      <c r="E487">
        <f t="shared" ca="1" si="19"/>
        <v>1.6405640603807115E-3</v>
      </c>
    </row>
    <row r="488" spans="2:5" x14ac:dyDescent="0.25">
      <c r="B488">
        <v>28.830000000000702</v>
      </c>
      <c r="C488">
        <v>305.39</v>
      </c>
      <c r="D488" s="1">
        <f t="shared" ca="1" si="18"/>
        <v>305.38781494149021</v>
      </c>
      <c r="E488">
        <f t="shared" ca="1" si="19"/>
        <v>2.1850585097809017E-3</v>
      </c>
    </row>
    <row r="489" spans="2:5" x14ac:dyDescent="0.25">
      <c r="B489">
        <v>28.8400000000007</v>
      </c>
      <c r="C489">
        <v>306</v>
      </c>
      <c r="D489" s="1">
        <f t="shared" ca="1" si="18"/>
        <v>305.99727044704059</v>
      </c>
      <c r="E489">
        <f t="shared" ca="1" si="19"/>
        <v>2.7295529594084655E-3</v>
      </c>
    </row>
    <row r="490" spans="2:5" x14ac:dyDescent="0.25">
      <c r="B490">
        <v>28.850000000000701</v>
      </c>
      <c r="C490">
        <v>306.61</v>
      </c>
      <c r="D490" s="1">
        <f t="shared" ca="1" si="18"/>
        <v>306.60672595259098</v>
      </c>
      <c r="E490">
        <f t="shared" ca="1" si="19"/>
        <v>3.2740474090360294E-3</v>
      </c>
    </row>
    <row r="491" spans="2:5" x14ac:dyDescent="0.25">
      <c r="B491">
        <v>28.860000000000699</v>
      </c>
      <c r="C491">
        <v>307.22000000000003</v>
      </c>
      <c r="D491" s="1">
        <f t="shared" ca="1" si="18"/>
        <v>307.21618145814136</v>
      </c>
      <c r="E491">
        <f t="shared" ca="1" si="19"/>
        <v>3.8185418586635933E-3</v>
      </c>
    </row>
    <row r="492" spans="2:5" x14ac:dyDescent="0.25">
      <c r="B492">
        <v>28.8700000000008</v>
      </c>
      <c r="C492">
        <v>307.83</v>
      </c>
      <c r="D492" s="1">
        <f t="shared" ca="1" si="18"/>
        <v>307.82563696369789</v>
      </c>
      <c r="E492">
        <f t="shared" ca="1" si="19"/>
        <v>4.3630363020952245E-3</v>
      </c>
    </row>
    <row r="493" spans="2:5" x14ac:dyDescent="0.25">
      <c r="B493">
        <v>28.880000000000699</v>
      </c>
      <c r="C493">
        <v>308.44</v>
      </c>
      <c r="D493" s="1">
        <f t="shared" ca="1" si="18"/>
        <v>308.43509246924214</v>
      </c>
      <c r="E493">
        <f t="shared" ca="1" si="19"/>
        <v>4.9075307578618776E-3</v>
      </c>
    </row>
    <row r="494" spans="2:5" x14ac:dyDescent="0.25">
      <c r="B494">
        <v>28.8900000000008</v>
      </c>
      <c r="C494">
        <v>309.05</v>
      </c>
      <c r="D494" s="1">
        <f t="shared" ca="1" si="18"/>
        <v>309.04454797479889</v>
      </c>
      <c r="E494">
        <f t="shared" ca="1" si="19"/>
        <v>5.4520252011229786E-3</v>
      </c>
    </row>
    <row r="495" spans="2:5" x14ac:dyDescent="0.25">
      <c r="B495">
        <v>28.900000000000801</v>
      </c>
      <c r="C495">
        <v>309.66000000000003</v>
      </c>
      <c r="D495" s="1">
        <f t="shared" ca="1" si="18"/>
        <v>309.65400348034927</v>
      </c>
      <c r="E495">
        <f t="shared" ca="1" si="19"/>
        <v>5.9965196507505425E-3</v>
      </c>
    </row>
    <row r="496" spans="2:5" x14ac:dyDescent="0.25">
      <c r="B496">
        <v>28.9100000000007</v>
      </c>
      <c r="C496">
        <v>310.26</v>
      </c>
      <c r="D496" s="1">
        <f t="shared" ca="1" si="18"/>
        <v>310.26345898589375</v>
      </c>
      <c r="E496">
        <f t="shared" ca="1" si="19"/>
        <v>-3.4589858937579265E-3</v>
      </c>
    </row>
    <row r="497" spans="2:5" x14ac:dyDescent="0.25">
      <c r="B497">
        <v>28.920000000000801</v>
      </c>
      <c r="C497">
        <v>310.87</v>
      </c>
      <c r="D497" s="1">
        <f t="shared" ca="1" si="18"/>
        <v>310.87291449145027</v>
      </c>
      <c r="E497">
        <f t="shared" ca="1" si="19"/>
        <v>-2.9144914502694519E-3</v>
      </c>
    </row>
    <row r="498" spans="2:5" x14ac:dyDescent="0.25">
      <c r="B498">
        <v>28.930000000000799</v>
      </c>
      <c r="C498">
        <v>311.48</v>
      </c>
      <c r="D498" s="1">
        <f t="shared" ca="1" si="18"/>
        <v>311.48236999700066</v>
      </c>
      <c r="E498">
        <f t="shared" ca="1" si="19"/>
        <v>-2.369997000641888E-3</v>
      </c>
    </row>
    <row r="499" spans="2:5" x14ac:dyDescent="0.25">
      <c r="B499">
        <v>28.940000000000801</v>
      </c>
      <c r="C499">
        <v>312.08999999999997</v>
      </c>
      <c r="D499" s="1">
        <f t="shared" ca="1" si="18"/>
        <v>312.09182550255105</v>
      </c>
      <c r="E499">
        <f t="shared" ca="1" si="19"/>
        <v>-1.8255025510711675E-3</v>
      </c>
    </row>
    <row r="500" spans="2:5" x14ac:dyDescent="0.25">
      <c r="B500">
        <v>28.950000000000799</v>
      </c>
      <c r="C500">
        <v>312.7</v>
      </c>
      <c r="D500" s="1">
        <f t="shared" ca="1" si="18"/>
        <v>312.70128100810143</v>
      </c>
      <c r="E500">
        <f t="shared" ca="1" si="19"/>
        <v>-1.2810081014436037E-3</v>
      </c>
    </row>
    <row r="501" spans="2:5" x14ac:dyDescent="0.25">
      <c r="B501">
        <v>28.9600000000008</v>
      </c>
      <c r="C501">
        <v>313.31</v>
      </c>
      <c r="D501" s="1">
        <f t="shared" ca="1" si="18"/>
        <v>313.31073651365205</v>
      </c>
      <c r="E501">
        <f t="shared" ca="1" si="19"/>
        <v>-7.3651365204341346E-4</v>
      </c>
    </row>
    <row r="502" spans="2:5" x14ac:dyDescent="0.25">
      <c r="B502">
        <v>28.970000000000802</v>
      </c>
      <c r="C502">
        <v>313.92</v>
      </c>
      <c r="D502" s="1">
        <f t="shared" ca="1" si="18"/>
        <v>313.92019201920266</v>
      </c>
      <c r="E502">
        <f t="shared" ca="1" si="19"/>
        <v>-1.9201920264322325E-4</v>
      </c>
    </row>
    <row r="503" spans="2:5" x14ac:dyDescent="0.25">
      <c r="B503">
        <v>28.9800000000008</v>
      </c>
      <c r="C503">
        <v>314.52999999999997</v>
      </c>
      <c r="D503" s="1">
        <f t="shared" ca="1" si="18"/>
        <v>314.52964752475282</v>
      </c>
      <c r="E503">
        <f t="shared" ca="1" si="19"/>
        <v>3.5247524715487089E-4</v>
      </c>
    </row>
    <row r="504" spans="2:5" x14ac:dyDescent="0.25">
      <c r="B504">
        <v>28.990000000000801</v>
      </c>
      <c r="C504">
        <v>315.14</v>
      </c>
      <c r="D504" s="1">
        <f t="shared" ca="1" si="18"/>
        <v>315.13910303030343</v>
      </c>
      <c r="E504">
        <f t="shared" ca="1" si="19"/>
        <v>8.9696969655506109E-4</v>
      </c>
    </row>
    <row r="505" spans="2:5" x14ac:dyDescent="0.25">
      <c r="B505">
        <v>29.000000000000799</v>
      </c>
      <c r="C505">
        <v>315.75</v>
      </c>
      <c r="D505" s="1">
        <f t="shared" ca="1" si="18"/>
        <v>315.75261986198825</v>
      </c>
      <c r="E505">
        <f t="shared" ca="1" si="19"/>
        <v>-2.6198619882507046E-3</v>
      </c>
    </row>
    <row r="506" spans="2:5" x14ac:dyDescent="0.25">
      <c r="B506">
        <v>29.010000000000801</v>
      </c>
      <c r="C506">
        <v>316.41000000000003</v>
      </c>
      <c r="D506" s="1">
        <f t="shared" ca="1" si="18"/>
        <v>316.41208130813288</v>
      </c>
      <c r="E506">
        <f t="shared" ca="1" si="19"/>
        <v>-2.0813081328583394E-3</v>
      </c>
    </row>
    <row r="507" spans="2:5" x14ac:dyDescent="0.25">
      <c r="B507">
        <v>29.020000000000799</v>
      </c>
      <c r="C507">
        <v>317.07</v>
      </c>
      <c r="D507" s="1">
        <f t="shared" ca="1" si="18"/>
        <v>317.07154275427729</v>
      </c>
      <c r="E507">
        <f t="shared" ca="1" si="19"/>
        <v>-1.5427542772954439E-3</v>
      </c>
    </row>
    <row r="508" spans="2:5" x14ac:dyDescent="0.25">
      <c r="B508">
        <v>29.0300000000008</v>
      </c>
      <c r="C508">
        <v>317.73</v>
      </c>
      <c r="D508" s="1">
        <f t="shared" ca="1" si="18"/>
        <v>317.73100420042192</v>
      </c>
      <c r="E508">
        <f t="shared" ca="1" si="19"/>
        <v>-1.0042004219030787E-3</v>
      </c>
    </row>
    <row r="509" spans="2:5" x14ac:dyDescent="0.25">
      <c r="B509">
        <v>29.040000000000799</v>
      </c>
      <c r="C509">
        <v>318.39</v>
      </c>
      <c r="D509" s="1">
        <f t="shared" ca="1" si="18"/>
        <v>318.39046564656633</v>
      </c>
      <c r="E509">
        <f t="shared" ca="1" si="19"/>
        <v>-4.656465663401832E-4</v>
      </c>
    </row>
    <row r="510" spans="2:5" x14ac:dyDescent="0.25">
      <c r="B510">
        <v>29.0500000000008</v>
      </c>
      <c r="C510">
        <v>319.05</v>
      </c>
      <c r="D510" s="1">
        <f t="shared" ca="1" si="18"/>
        <v>319.04992709271096</v>
      </c>
      <c r="E510">
        <f t="shared" ca="1" si="19"/>
        <v>7.2907289052182023E-5</v>
      </c>
    </row>
    <row r="511" spans="2:5" x14ac:dyDescent="0.25">
      <c r="B511">
        <v>29.060000000000802</v>
      </c>
      <c r="C511">
        <v>319.70999999999998</v>
      </c>
      <c r="D511" s="1">
        <f t="shared" ca="1" si="18"/>
        <v>319.70938853885559</v>
      </c>
      <c r="E511">
        <f t="shared" ca="1" si="19"/>
        <v>6.1146114438770383E-4</v>
      </c>
    </row>
    <row r="512" spans="2:5" x14ac:dyDescent="0.25">
      <c r="B512">
        <v>29.0700000000008</v>
      </c>
      <c r="C512">
        <v>320.37</v>
      </c>
      <c r="D512" s="1">
        <f t="shared" ca="1" si="18"/>
        <v>320.368849985</v>
      </c>
      <c r="E512">
        <f t="shared" ca="1" si="19"/>
        <v>1.1500150000074427E-3</v>
      </c>
    </row>
    <row r="513" spans="2:5" x14ac:dyDescent="0.25">
      <c r="B513">
        <v>29.080000000000801</v>
      </c>
      <c r="C513">
        <v>321.02999999999997</v>
      </c>
      <c r="D513" s="1">
        <f t="shared" ca="1" si="18"/>
        <v>321.0283114311444</v>
      </c>
      <c r="E513">
        <f t="shared" ca="1" si="19"/>
        <v>1.6885688555703382E-3</v>
      </c>
    </row>
    <row r="514" spans="2:5" x14ac:dyDescent="0.25">
      <c r="B514">
        <v>29.090000000000799</v>
      </c>
      <c r="C514">
        <v>321.69</v>
      </c>
      <c r="D514" s="1">
        <f t="shared" ca="1" si="18"/>
        <v>321.68777287728881</v>
      </c>
      <c r="E514">
        <f t="shared" ca="1" si="19"/>
        <v>2.2271227111900771E-3</v>
      </c>
    </row>
    <row r="515" spans="2:5" x14ac:dyDescent="0.25">
      <c r="B515">
        <v>29.100000000000801</v>
      </c>
      <c r="C515">
        <v>322.35000000000002</v>
      </c>
      <c r="D515" s="1">
        <f t="shared" ca="1" si="18"/>
        <v>322.34723432343344</v>
      </c>
      <c r="E515">
        <f t="shared" ca="1" si="19"/>
        <v>2.7656765665824423E-3</v>
      </c>
    </row>
    <row r="516" spans="2:5" x14ac:dyDescent="0.25">
      <c r="B516">
        <v>29.110000000000799</v>
      </c>
      <c r="C516">
        <v>323</v>
      </c>
      <c r="D516" s="1">
        <f t="shared" ca="1" si="18"/>
        <v>323.00669576957785</v>
      </c>
      <c r="E516">
        <f t="shared" ca="1" si="19"/>
        <v>-6.6957695778455673E-3</v>
      </c>
    </row>
    <row r="517" spans="2:5" x14ac:dyDescent="0.25">
      <c r="B517">
        <v>29.1200000000008</v>
      </c>
      <c r="C517">
        <v>323.66000000000003</v>
      </c>
      <c r="D517" s="1">
        <f t="shared" ca="1" si="18"/>
        <v>323.66615721572248</v>
      </c>
      <c r="E517">
        <f t="shared" ca="1" si="19"/>
        <v>-6.157215722453202E-3</v>
      </c>
    </row>
    <row r="518" spans="2:5" x14ac:dyDescent="0.25">
      <c r="B518">
        <v>29.130000000000798</v>
      </c>
      <c r="C518">
        <v>324.32</v>
      </c>
      <c r="D518" s="1">
        <f t="shared" ref="D518:D581" ca="1" si="20">INDEX($K$5:$K$10,MATCH(B518,$G$5:$G$10,1))+INDEX($L$5:$L$10,MATCH(B518,$G$5:$G$10,1))*B518</f>
        <v>324.32561866186688</v>
      </c>
      <c r="E518">
        <f t="shared" ref="E518:E581" ca="1" si="21">C518-D518</f>
        <v>-5.6186618668903066E-3</v>
      </c>
    </row>
    <row r="519" spans="2:5" x14ac:dyDescent="0.25">
      <c r="B519">
        <v>29.1400000000008</v>
      </c>
      <c r="C519">
        <v>324.98</v>
      </c>
      <c r="D519" s="1">
        <f t="shared" ca="1" si="20"/>
        <v>324.98508010801152</v>
      </c>
      <c r="E519">
        <f t="shared" ca="1" si="21"/>
        <v>-5.0801080114979413E-3</v>
      </c>
    </row>
    <row r="520" spans="2:5" x14ac:dyDescent="0.25">
      <c r="B520">
        <v>29.150000000000801</v>
      </c>
      <c r="C520">
        <v>325.64</v>
      </c>
      <c r="D520" s="1">
        <f t="shared" ca="1" si="20"/>
        <v>325.64454155415615</v>
      </c>
      <c r="E520">
        <f t="shared" ca="1" si="21"/>
        <v>-4.5415541561624195E-3</v>
      </c>
    </row>
    <row r="521" spans="2:5" x14ac:dyDescent="0.25">
      <c r="B521">
        <v>29.1600000000008</v>
      </c>
      <c r="C521">
        <v>326.3</v>
      </c>
      <c r="D521" s="1">
        <f t="shared" ca="1" si="20"/>
        <v>326.30400300030055</v>
      </c>
      <c r="E521">
        <f t="shared" ca="1" si="21"/>
        <v>-4.0030003005426806E-3</v>
      </c>
    </row>
    <row r="522" spans="2:5" x14ac:dyDescent="0.25">
      <c r="B522">
        <v>29.170000000000801</v>
      </c>
      <c r="C522">
        <v>326.95999999999998</v>
      </c>
      <c r="D522" s="1">
        <f t="shared" ca="1" si="20"/>
        <v>326.96346444644519</v>
      </c>
      <c r="E522">
        <f t="shared" ca="1" si="21"/>
        <v>-3.4644464452071588E-3</v>
      </c>
    </row>
    <row r="523" spans="2:5" x14ac:dyDescent="0.25">
      <c r="B523">
        <v>29.180000000000799</v>
      </c>
      <c r="C523">
        <v>327.62</v>
      </c>
      <c r="D523" s="1">
        <f t="shared" ca="1" si="20"/>
        <v>327.62292589258959</v>
      </c>
      <c r="E523">
        <f t="shared" ca="1" si="21"/>
        <v>-2.9258925895874199E-3</v>
      </c>
    </row>
    <row r="524" spans="2:5" x14ac:dyDescent="0.25">
      <c r="B524">
        <v>29.190000000000801</v>
      </c>
      <c r="C524">
        <v>328.28</v>
      </c>
      <c r="D524" s="1">
        <f t="shared" ca="1" si="20"/>
        <v>328.28238733873422</v>
      </c>
      <c r="E524">
        <f t="shared" ca="1" si="21"/>
        <v>-2.3873387342518981E-3</v>
      </c>
    </row>
    <row r="525" spans="2:5" x14ac:dyDescent="0.25">
      <c r="B525">
        <v>29.200000000000799</v>
      </c>
      <c r="C525">
        <v>328.94</v>
      </c>
      <c r="D525" s="1">
        <f t="shared" ca="1" si="20"/>
        <v>328.94184878487863</v>
      </c>
      <c r="E525">
        <f t="shared" ca="1" si="21"/>
        <v>-1.8487848786321592E-3</v>
      </c>
    </row>
    <row r="526" spans="2:5" x14ac:dyDescent="0.25">
      <c r="B526">
        <v>29.2100000000008</v>
      </c>
      <c r="C526">
        <v>329.6</v>
      </c>
      <c r="D526" s="1">
        <f t="shared" ca="1" si="20"/>
        <v>329.60131023102326</v>
      </c>
      <c r="E526">
        <f t="shared" ca="1" si="21"/>
        <v>-1.310231023239794E-3</v>
      </c>
    </row>
    <row r="527" spans="2:5" x14ac:dyDescent="0.25">
      <c r="B527">
        <v>29.220000000000802</v>
      </c>
      <c r="C527">
        <v>330.26</v>
      </c>
      <c r="D527" s="1">
        <f t="shared" ca="1" si="20"/>
        <v>330.26077167716767</v>
      </c>
      <c r="E527">
        <f t="shared" ca="1" si="21"/>
        <v>-7.7167716767689853E-4</v>
      </c>
    </row>
    <row r="528" spans="2:5" x14ac:dyDescent="0.25">
      <c r="B528">
        <v>29.2300000000008</v>
      </c>
      <c r="C528">
        <v>330.92</v>
      </c>
      <c r="D528" s="1">
        <f t="shared" ca="1" si="20"/>
        <v>330.92023312331207</v>
      </c>
      <c r="E528">
        <f t="shared" ca="1" si="21"/>
        <v>-2.3312331205715964E-4</v>
      </c>
    </row>
    <row r="529" spans="2:5" x14ac:dyDescent="0.25">
      <c r="B529">
        <v>29.240000000000801</v>
      </c>
      <c r="C529">
        <v>331.58</v>
      </c>
      <c r="D529" s="1">
        <f t="shared" ca="1" si="20"/>
        <v>331.57969456945671</v>
      </c>
      <c r="E529">
        <f t="shared" ca="1" si="21"/>
        <v>3.0543054327836217E-4</v>
      </c>
    </row>
    <row r="530" spans="2:5" x14ac:dyDescent="0.25">
      <c r="B530">
        <v>29.250000000000799</v>
      </c>
      <c r="C530">
        <v>332.24</v>
      </c>
      <c r="D530" s="1">
        <f t="shared" ca="1" si="20"/>
        <v>332.23915601560111</v>
      </c>
      <c r="E530">
        <f t="shared" ca="1" si="21"/>
        <v>8.4398439889810106E-4</v>
      </c>
    </row>
    <row r="531" spans="2:5" x14ac:dyDescent="0.25">
      <c r="B531">
        <v>29.260000000000801</v>
      </c>
      <c r="C531">
        <v>332.9</v>
      </c>
      <c r="D531" s="1">
        <f t="shared" ca="1" si="20"/>
        <v>332.89861746174574</v>
      </c>
      <c r="E531">
        <f t="shared" ca="1" si="21"/>
        <v>1.3825382542336229E-3</v>
      </c>
    </row>
    <row r="532" spans="2:5" x14ac:dyDescent="0.25">
      <c r="B532">
        <v>29.270000000000799</v>
      </c>
      <c r="C532">
        <v>333.56</v>
      </c>
      <c r="D532" s="1">
        <f t="shared" ca="1" si="20"/>
        <v>333.55807890789015</v>
      </c>
      <c r="E532">
        <f t="shared" ca="1" si="21"/>
        <v>1.9210921098533618E-3</v>
      </c>
    </row>
    <row r="533" spans="2:5" x14ac:dyDescent="0.25">
      <c r="B533">
        <v>29.2800000000008</v>
      </c>
      <c r="C533">
        <v>334.22</v>
      </c>
      <c r="D533" s="1">
        <f t="shared" ca="1" si="20"/>
        <v>334.21754035403478</v>
      </c>
      <c r="E533">
        <f t="shared" ca="1" si="21"/>
        <v>2.459645965245727E-3</v>
      </c>
    </row>
    <row r="534" spans="2:5" x14ac:dyDescent="0.25">
      <c r="B534">
        <v>29.290000000000799</v>
      </c>
      <c r="C534">
        <v>334.88</v>
      </c>
      <c r="D534" s="1">
        <f t="shared" ca="1" si="20"/>
        <v>334.87700180017919</v>
      </c>
      <c r="E534">
        <f t="shared" ca="1" si="21"/>
        <v>2.9981998208086225E-3</v>
      </c>
    </row>
    <row r="535" spans="2:5" x14ac:dyDescent="0.25">
      <c r="B535">
        <v>29.3000000000008</v>
      </c>
      <c r="C535">
        <v>335.54</v>
      </c>
      <c r="D535" s="1">
        <f t="shared" ca="1" si="20"/>
        <v>335.53646324632382</v>
      </c>
      <c r="E535">
        <f t="shared" ca="1" si="21"/>
        <v>3.5367536762009877E-3</v>
      </c>
    </row>
    <row r="536" spans="2:5" x14ac:dyDescent="0.25">
      <c r="B536">
        <v>29.310000000000802</v>
      </c>
      <c r="C536">
        <v>336.19</v>
      </c>
      <c r="D536" s="1">
        <f t="shared" ca="1" si="20"/>
        <v>336.19592469246845</v>
      </c>
      <c r="E536">
        <f t="shared" ca="1" si="21"/>
        <v>-5.9246924684543956E-3</v>
      </c>
    </row>
    <row r="537" spans="2:5" x14ac:dyDescent="0.25">
      <c r="B537">
        <v>29.3200000000008</v>
      </c>
      <c r="C537">
        <v>336.85</v>
      </c>
      <c r="D537" s="1">
        <f t="shared" ca="1" si="20"/>
        <v>336.85538613861286</v>
      </c>
      <c r="E537">
        <f t="shared" ca="1" si="21"/>
        <v>-5.3861386128346567E-3</v>
      </c>
    </row>
    <row r="538" spans="2:5" x14ac:dyDescent="0.25">
      <c r="B538">
        <v>29.330000000000801</v>
      </c>
      <c r="C538">
        <v>337.51</v>
      </c>
      <c r="D538" s="1">
        <f t="shared" ca="1" si="20"/>
        <v>337.51484758475749</v>
      </c>
      <c r="E538">
        <f t="shared" ca="1" si="21"/>
        <v>-4.8475847574991349E-3</v>
      </c>
    </row>
    <row r="539" spans="2:5" x14ac:dyDescent="0.25">
      <c r="B539">
        <v>29.340000000000799</v>
      </c>
      <c r="C539">
        <v>338.17</v>
      </c>
      <c r="D539" s="1">
        <f t="shared" ca="1" si="20"/>
        <v>338.1743090309019</v>
      </c>
      <c r="E539">
        <f t="shared" ca="1" si="21"/>
        <v>-4.309030901879396E-3</v>
      </c>
    </row>
    <row r="540" spans="2:5" x14ac:dyDescent="0.25">
      <c r="B540">
        <v>29.350000000000801</v>
      </c>
      <c r="C540">
        <v>338.83</v>
      </c>
      <c r="D540" s="1">
        <f t="shared" ca="1" si="20"/>
        <v>338.83377047704653</v>
      </c>
      <c r="E540">
        <f t="shared" ca="1" si="21"/>
        <v>-3.7704770465438742E-3</v>
      </c>
    </row>
    <row r="541" spans="2:5" x14ac:dyDescent="0.25">
      <c r="B541">
        <v>29.360000000000799</v>
      </c>
      <c r="C541">
        <v>339.49</v>
      </c>
      <c r="D541" s="1">
        <f t="shared" ca="1" si="20"/>
        <v>339.49323192319071</v>
      </c>
      <c r="E541">
        <f t="shared" ca="1" si="21"/>
        <v>-3.2319231906967616E-3</v>
      </c>
    </row>
    <row r="542" spans="2:5" x14ac:dyDescent="0.25">
      <c r="B542">
        <v>29.3700000000008</v>
      </c>
      <c r="C542">
        <v>340.15</v>
      </c>
      <c r="D542" s="1">
        <f t="shared" ca="1" si="20"/>
        <v>340.15269336933534</v>
      </c>
      <c r="E542">
        <f t="shared" ca="1" si="21"/>
        <v>-2.6933693353612398E-3</v>
      </c>
    </row>
    <row r="543" spans="2:5" x14ac:dyDescent="0.25">
      <c r="B543">
        <v>29.380000000000798</v>
      </c>
      <c r="C543">
        <v>340.81</v>
      </c>
      <c r="D543" s="1">
        <f t="shared" ca="1" si="20"/>
        <v>340.81215481547974</v>
      </c>
      <c r="E543">
        <f t="shared" ca="1" si="21"/>
        <v>-2.1548154797415009E-3</v>
      </c>
    </row>
    <row r="544" spans="2:5" x14ac:dyDescent="0.25">
      <c r="B544">
        <v>29.3900000000008</v>
      </c>
      <c r="C544">
        <v>341.47</v>
      </c>
      <c r="D544" s="1">
        <f t="shared" ca="1" si="20"/>
        <v>341.47161626162438</v>
      </c>
      <c r="E544">
        <f t="shared" ca="1" si="21"/>
        <v>-1.6162616243491357E-3</v>
      </c>
    </row>
    <row r="545" spans="2:5" x14ac:dyDescent="0.25">
      <c r="B545">
        <v>29.400000000000801</v>
      </c>
      <c r="C545">
        <v>342.13</v>
      </c>
      <c r="D545" s="1">
        <f t="shared" ca="1" si="20"/>
        <v>342.13107770776901</v>
      </c>
      <c r="E545">
        <f t="shared" ca="1" si="21"/>
        <v>-1.0777077690136139E-3</v>
      </c>
    </row>
    <row r="546" spans="2:5" x14ac:dyDescent="0.25">
      <c r="B546">
        <v>29.4100000000008</v>
      </c>
      <c r="C546">
        <v>342.79</v>
      </c>
      <c r="D546" s="1">
        <f t="shared" ca="1" si="20"/>
        <v>342.79053915391341</v>
      </c>
      <c r="E546">
        <f t="shared" ca="1" si="21"/>
        <v>-5.3915391339387497E-4</v>
      </c>
    </row>
    <row r="547" spans="2:5" x14ac:dyDescent="0.25">
      <c r="B547">
        <v>29.420000000000801</v>
      </c>
      <c r="C547">
        <v>343.45</v>
      </c>
      <c r="D547" s="1">
        <f t="shared" ca="1" si="20"/>
        <v>343.45000060005805</v>
      </c>
      <c r="E547">
        <f t="shared" ca="1" si="21"/>
        <v>-6.0005805835317005E-7</v>
      </c>
    </row>
    <row r="548" spans="2:5" x14ac:dyDescent="0.25">
      <c r="B548">
        <v>29.430000000000799</v>
      </c>
      <c r="C548">
        <v>344.11</v>
      </c>
      <c r="D548" s="1">
        <f t="shared" ca="1" si="20"/>
        <v>344.10946204620245</v>
      </c>
      <c r="E548">
        <f t="shared" ca="1" si="21"/>
        <v>5.3795379756138573E-4</v>
      </c>
    </row>
    <row r="549" spans="2:5" x14ac:dyDescent="0.25">
      <c r="B549">
        <v>29.440000000000801</v>
      </c>
      <c r="C549">
        <v>344.77</v>
      </c>
      <c r="D549" s="1">
        <f t="shared" ca="1" si="20"/>
        <v>344.76892349234708</v>
      </c>
      <c r="E549">
        <f t="shared" ca="1" si="21"/>
        <v>1.0765076528969075E-3</v>
      </c>
    </row>
    <row r="550" spans="2:5" x14ac:dyDescent="0.25">
      <c r="B550">
        <v>29.450000000000799</v>
      </c>
      <c r="C550">
        <v>345.43</v>
      </c>
      <c r="D550" s="1">
        <f t="shared" ca="1" si="20"/>
        <v>345.42838493849149</v>
      </c>
      <c r="E550">
        <f t="shared" ca="1" si="21"/>
        <v>1.6150615085166464E-3</v>
      </c>
    </row>
    <row r="551" spans="2:5" x14ac:dyDescent="0.25">
      <c r="B551">
        <v>29.4600000000008</v>
      </c>
      <c r="C551">
        <v>346.09</v>
      </c>
      <c r="D551" s="1">
        <f t="shared" ca="1" si="20"/>
        <v>346.08784638463612</v>
      </c>
      <c r="E551">
        <f t="shared" ca="1" si="21"/>
        <v>2.1536153638521682E-3</v>
      </c>
    </row>
    <row r="552" spans="2:5" x14ac:dyDescent="0.25">
      <c r="B552">
        <v>29.470000000000802</v>
      </c>
      <c r="C552">
        <v>346.75</v>
      </c>
      <c r="D552" s="1">
        <f t="shared" ca="1" si="20"/>
        <v>346.74730783078076</v>
      </c>
      <c r="E552">
        <f t="shared" ca="1" si="21"/>
        <v>2.6921692192445335E-3</v>
      </c>
    </row>
    <row r="553" spans="2:5" x14ac:dyDescent="0.25">
      <c r="B553">
        <v>29.4800000000008</v>
      </c>
      <c r="C553">
        <v>347.41</v>
      </c>
      <c r="D553" s="1">
        <f t="shared" ca="1" si="20"/>
        <v>347.40676927692516</v>
      </c>
      <c r="E553">
        <f t="shared" ca="1" si="21"/>
        <v>3.2307230748642723E-3</v>
      </c>
    </row>
    <row r="554" spans="2:5" x14ac:dyDescent="0.25">
      <c r="B554">
        <v>29.490000000000801</v>
      </c>
      <c r="C554">
        <v>348.07</v>
      </c>
      <c r="D554" s="1">
        <f t="shared" ca="1" si="20"/>
        <v>348.06623072306979</v>
      </c>
      <c r="E554">
        <f t="shared" ca="1" si="21"/>
        <v>3.7692769301997942E-3</v>
      </c>
    </row>
    <row r="555" spans="2:5" x14ac:dyDescent="0.25">
      <c r="B555">
        <v>29.500000000000799</v>
      </c>
      <c r="C555">
        <v>348.73</v>
      </c>
      <c r="D555" s="1">
        <f t="shared" ca="1" si="20"/>
        <v>348.72569216921397</v>
      </c>
      <c r="E555">
        <f t="shared" ca="1" si="21"/>
        <v>4.3078307860469067E-3</v>
      </c>
    </row>
    <row r="556" spans="2:5" x14ac:dyDescent="0.25">
      <c r="B556">
        <v>29.5100000000009</v>
      </c>
      <c r="C556">
        <v>349.38</v>
      </c>
      <c r="D556" s="1">
        <f t="shared" ca="1" si="20"/>
        <v>349.3851536153652</v>
      </c>
      <c r="E556">
        <f t="shared" ca="1" si="21"/>
        <v>-5.1536153652023131E-3</v>
      </c>
    </row>
    <row r="557" spans="2:5" x14ac:dyDescent="0.25">
      <c r="B557">
        <v>29.520000000000799</v>
      </c>
      <c r="C557">
        <v>350.04</v>
      </c>
      <c r="D557" s="1">
        <f t="shared" ca="1" si="20"/>
        <v>350.04461506150301</v>
      </c>
      <c r="E557">
        <f t="shared" ca="1" si="21"/>
        <v>-4.6150615029887376E-3</v>
      </c>
    </row>
    <row r="558" spans="2:5" x14ac:dyDescent="0.25">
      <c r="B558">
        <v>29.5300000000009</v>
      </c>
      <c r="C558">
        <v>350.7</v>
      </c>
      <c r="D558" s="1">
        <f t="shared" ca="1" si="20"/>
        <v>350.70407650765424</v>
      </c>
      <c r="E558">
        <f t="shared" ca="1" si="21"/>
        <v>-4.0765076542470524E-3</v>
      </c>
    </row>
    <row r="559" spans="2:5" x14ac:dyDescent="0.25">
      <c r="B559">
        <v>29.540000000000902</v>
      </c>
      <c r="C559">
        <v>351.36</v>
      </c>
      <c r="D559" s="1">
        <f t="shared" ca="1" si="20"/>
        <v>351.36353795379887</v>
      </c>
      <c r="E559">
        <f t="shared" ca="1" si="21"/>
        <v>-3.5379537988546872E-3</v>
      </c>
    </row>
    <row r="560" spans="2:5" x14ac:dyDescent="0.25">
      <c r="B560">
        <v>29.5500000000008</v>
      </c>
      <c r="C560">
        <v>352.02</v>
      </c>
      <c r="D560" s="1">
        <f t="shared" ca="1" si="20"/>
        <v>352.02299939993668</v>
      </c>
      <c r="E560">
        <f t="shared" ca="1" si="21"/>
        <v>-2.9993999366979551E-3</v>
      </c>
    </row>
    <row r="561" spans="2:5" x14ac:dyDescent="0.25">
      <c r="B561">
        <v>29.560000000000901</v>
      </c>
      <c r="C561">
        <v>352.68</v>
      </c>
      <c r="D561" s="1">
        <f t="shared" ca="1" si="20"/>
        <v>352.68246084608791</v>
      </c>
      <c r="E561">
        <f t="shared" ca="1" si="21"/>
        <v>-2.4608460878994265E-3</v>
      </c>
    </row>
    <row r="562" spans="2:5" x14ac:dyDescent="0.25">
      <c r="B562">
        <v>29.570000000000899</v>
      </c>
      <c r="C562">
        <v>353.34</v>
      </c>
      <c r="D562" s="1">
        <f t="shared" ca="1" si="20"/>
        <v>353.34192229223231</v>
      </c>
      <c r="E562">
        <f t="shared" ca="1" si="21"/>
        <v>-1.922292232336531E-3</v>
      </c>
    </row>
    <row r="563" spans="2:5" x14ac:dyDescent="0.25">
      <c r="B563">
        <v>29.580000000000901</v>
      </c>
      <c r="C563">
        <v>354</v>
      </c>
      <c r="D563" s="1">
        <f t="shared" ca="1" si="20"/>
        <v>354.00138373837694</v>
      </c>
      <c r="E563">
        <f t="shared" ca="1" si="21"/>
        <v>-1.3837383769441658E-3</v>
      </c>
    </row>
    <row r="564" spans="2:5" x14ac:dyDescent="0.25">
      <c r="B564">
        <v>29.590000000000899</v>
      </c>
      <c r="C564">
        <v>354.66</v>
      </c>
      <c r="D564" s="1">
        <f t="shared" ca="1" si="20"/>
        <v>354.66084518452135</v>
      </c>
      <c r="E564">
        <f t="shared" ca="1" si="21"/>
        <v>-8.451845213244269E-4</v>
      </c>
    </row>
    <row r="565" spans="2:5" x14ac:dyDescent="0.25">
      <c r="B565">
        <v>29.6000000000009</v>
      </c>
      <c r="C565">
        <v>355.32</v>
      </c>
      <c r="D565" s="1">
        <f t="shared" ca="1" si="20"/>
        <v>355.32030663066598</v>
      </c>
      <c r="E565">
        <f t="shared" ca="1" si="21"/>
        <v>-3.0663066598890509E-4</v>
      </c>
    </row>
    <row r="566" spans="2:5" x14ac:dyDescent="0.25">
      <c r="B566">
        <v>29.610000000000898</v>
      </c>
      <c r="C566">
        <v>355.98</v>
      </c>
      <c r="D566" s="1">
        <f t="shared" ca="1" si="20"/>
        <v>355.97976807681039</v>
      </c>
      <c r="E566">
        <f t="shared" ca="1" si="21"/>
        <v>2.319231896308338E-4</v>
      </c>
    </row>
    <row r="567" spans="2:5" x14ac:dyDescent="0.25">
      <c r="B567">
        <v>29.6200000000009</v>
      </c>
      <c r="C567">
        <v>356.64</v>
      </c>
      <c r="D567" s="1">
        <f t="shared" ca="1" si="20"/>
        <v>356.63922952295502</v>
      </c>
      <c r="E567">
        <f t="shared" ca="1" si="21"/>
        <v>7.7047704496635561E-4</v>
      </c>
    </row>
    <row r="568" spans="2:5" x14ac:dyDescent="0.25">
      <c r="B568">
        <v>29.630000000000901</v>
      </c>
      <c r="C568">
        <v>357.3</v>
      </c>
      <c r="D568" s="1">
        <f t="shared" ca="1" si="20"/>
        <v>357.29869096909943</v>
      </c>
      <c r="E568">
        <f t="shared" ca="1" si="21"/>
        <v>1.3090309005860945E-3</v>
      </c>
    </row>
    <row r="569" spans="2:5" x14ac:dyDescent="0.25">
      <c r="B569">
        <v>29.640000000000899</v>
      </c>
      <c r="C569">
        <v>357.96</v>
      </c>
      <c r="D569" s="1">
        <f t="shared" ca="1" si="20"/>
        <v>357.95815241524383</v>
      </c>
      <c r="E569">
        <f t="shared" ca="1" si="21"/>
        <v>1.84758475614899E-3</v>
      </c>
    </row>
    <row r="570" spans="2:5" x14ac:dyDescent="0.25">
      <c r="B570">
        <v>29.650000000000901</v>
      </c>
      <c r="C570">
        <v>358.62</v>
      </c>
      <c r="D570" s="1">
        <f t="shared" ca="1" si="20"/>
        <v>358.61761386138846</v>
      </c>
      <c r="E570">
        <f t="shared" ca="1" si="21"/>
        <v>2.3861386115413552E-3</v>
      </c>
    </row>
    <row r="571" spans="2:5" x14ac:dyDescent="0.25">
      <c r="B571">
        <v>29.660000000000899</v>
      </c>
      <c r="C571">
        <v>359.28</v>
      </c>
      <c r="D571" s="1">
        <f t="shared" ca="1" si="20"/>
        <v>359.27707530753287</v>
      </c>
      <c r="E571">
        <f t="shared" ca="1" si="21"/>
        <v>2.9246924671042507E-3</v>
      </c>
    </row>
    <row r="572" spans="2:5" x14ac:dyDescent="0.25">
      <c r="B572">
        <v>29.670000000000901</v>
      </c>
      <c r="C572">
        <v>359.94</v>
      </c>
      <c r="D572" s="1">
        <f t="shared" ca="1" si="20"/>
        <v>359.9365367536775</v>
      </c>
      <c r="E572">
        <f t="shared" ca="1" si="21"/>
        <v>3.4632463224966159E-3</v>
      </c>
    </row>
    <row r="573" spans="2:5" x14ac:dyDescent="0.25">
      <c r="B573">
        <v>29.680000000000899</v>
      </c>
      <c r="C573">
        <v>360.6</v>
      </c>
      <c r="D573" s="1">
        <f t="shared" ca="1" si="20"/>
        <v>360.59599819982191</v>
      </c>
      <c r="E573">
        <f t="shared" ca="1" si="21"/>
        <v>4.0018001781163548E-3</v>
      </c>
    </row>
    <row r="574" spans="2:5" x14ac:dyDescent="0.25">
      <c r="B574">
        <v>29.6900000000009</v>
      </c>
      <c r="C574">
        <v>361.26</v>
      </c>
      <c r="D574" s="1">
        <f t="shared" ca="1" si="20"/>
        <v>361.25545964596654</v>
      </c>
      <c r="E574">
        <f t="shared" ca="1" si="21"/>
        <v>4.5403540334518766E-3</v>
      </c>
    </row>
    <row r="575" spans="2:5" x14ac:dyDescent="0.25">
      <c r="B575">
        <v>29.700000000000902</v>
      </c>
      <c r="C575">
        <v>361.92</v>
      </c>
      <c r="D575" s="1">
        <f t="shared" ca="1" si="20"/>
        <v>361.91492109211117</v>
      </c>
      <c r="E575">
        <f t="shared" ca="1" si="21"/>
        <v>5.0789078888442418E-3</v>
      </c>
    </row>
    <row r="576" spans="2:5" x14ac:dyDescent="0.25">
      <c r="B576">
        <v>29.7100000000009</v>
      </c>
      <c r="C576">
        <v>362.57</v>
      </c>
      <c r="D576" s="1">
        <f t="shared" ca="1" si="20"/>
        <v>362.57438253825558</v>
      </c>
      <c r="E576">
        <f t="shared" ca="1" si="21"/>
        <v>-4.3825382555837678E-3</v>
      </c>
    </row>
    <row r="577" spans="2:5" x14ac:dyDescent="0.25">
      <c r="B577">
        <v>29.720000000000901</v>
      </c>
      <c r="C577">
        <v>363.23</v>
      </c>
      <c r="D577" s="1">
        <f t="shared" ca="1" si="20"/>
        <v>363.23384398440021</v>
      </c>
      <c r="E577">
        <f t="shared" ca="1" si="21"/>
        <v>-3.8439844001914025E-3</v>
      </c>
    </row>
    <row r="578" spans="2:5" x14ac:dyDescent="0.25">
      <c r="B578">
        <v>29.730000000000899</v>
      </c>
      <c r="C578">
        <v>363.89</v>
      </c>
      <c r="D578" s="1">
        <f t="shared" ca="1" si="20"/>
        <v>363.89330543054461</v>
      </c>
      <c r="E578">
        <f t="shared" ca="1" si="21"/>
        <v>-3.3054305446285071E-3</v>
      </c>
    </row>
    <row r="579" spans="2:5" x14ac:dyDescent="0.25">
      <c r="B579">
        <v>29.740000000000901</v>
      </c>
      <c r="C579">
        <v>364.55</v>
      </c>
      <c r="D579" s="1">
        <f t="shared" ca="1" si="20"/>
        <v>364.55276687668925</v>
      </c>
      <c r="E579">
        <f t="shared" ca="1" si="21"/>
        <v>-2.7668766892361418E-3</v>
      </c>
    </row>
    <row r="580" spans="2:5" x14ac:dyDescent="0.25">
      <c r="B580">
        <v>29.750000000000899</v>
      </c>
      <c r="C580">
        <v>365.21</v>
      </c>
      <c r="D580" s="1">
        <f t="shared" ca="1" si="20"/>
        <v>365.21222832283365</v>
      </c>
      <c r="E580">
        <f t="shared" ca="1" si="21"/>
        <v>-2.2283228336732464E-3</v>
      </c>
    </row>
    <row r="581" spans="2:5" x14ac:dyDescent="0.25">
      <c r="B581">
        <v>29.7600000000009</v>
      </c>
      <c r="C581">
        <v>365.87</v>
      </c>
      <c r="D581" s="1">
        <f t="shared" ca="1" si="20"/>
        <v>365.87168976897829</v>
      </c>
      <c r="E581">
        <f t="shared" ca="1" si="21"/>
        <v>-1.6897689782808811E-3</v>
      </c>
    </row>
    <row r="582" spans="2:5" x14ac:dyDescent="0.25">
      <c r="B582">
        <v>29.770000000000898</v>
      </c>
      <c r="C582">
        <v>366.53</v>
      </c>
      <c r="D582" s="1">
        <f t="shared" ref="D582:D605" ca="1" si="22">INDEX($K$5:$K$10,MATCH(B582,$G$5:$G$10,1))+INDEX($L$5:$L$10,MATCH(B582,$G$5:$G$10,1))*B582</f>
        <v>366.53115121512246</v>
      </c>
      <c r="E582">
        <f t="shared" ref="E582:E605" ca="1" si="23">C582-D582</f>
        <v>-1.151215122490612E-3</v>
      </c>
    </row>
    <row r="583" spans="2:5" x14ac:dyDescent="0.25">
      <c r="B583">
        <v>29.7800000000009</v>
      </c>
      <c r="C583">
        <v>367.19</v>
      </c>
      <c r="D583" s="1">
        <f t="shared" ca="1" si="22"/>
        <v>367.1906126612671</v>
      </c>
      <c r="E583">
        <f t="shared" ca="1" si="23"/>
        <v>-6.1266126709824675E-4</v>
      </c>
    </row>
    <row r="584" spans="2:5" x14ac:dyDescent="0.25">
      <c r="B584">
        <v>29.790000000000902</v>
      </c>
      <c r="C584">
        <v>367.85</v>
      </c>
      <c r="D584" s="1">
        <f t="shared" ca="1" si="22"/>
        <v>367.85007410741173</v>
      </c>
      <c r="E584">
        <f t="shared" ca="1" si="23"/>
        <v>-7.4107411705881532E-5</v>
      </c>
    </row>
    <row r="585" spans="2:5" x14ac:dyDescent="0.25">
      <c r="B585">
        <v>29.8000000000009</v>
      </c>
      <c r="C585">
        <v>368.51</v>
      </c>
      <c r="D585" s="1">
        <f t="shared" ca="1" si="22"/>
        <v>368.50953555355613</v>
      </c>
      <c r="E585">
        <f t="shared" ca="1" si="23"/>
        <v>4.6444644385701395E-4</v>
      </c>
    </row>
    <row r="586" spans="2:5" x14ac:dyDescent="0.25">
      <c r="B586">
        <v>29.810000000000901</v>
      </c>
      <c r="C586">
        <v>369.17</v>
      </c>
      <c r="D586" s="1">
        <f t="shared" ca="1" si="22"/>
        <v>369.16899699970077</v>
      </c>
      <c r="E586">
        <f t="shared" ca="1" si="23"/>
        <v>1.0030002992493792E-3</v>
      </c>
    </row>
    <row r="587" spans="2:5" x14ac:dyDescent="0.25">
      <c r="B587">
        <v>29.820000000000899</v>
      </c>
      <c r="C587">
        <v>369.83</v>
      </c>
      <c r="D587" s="1">
        <f t="shared" ca="1" si="22"/>
        <v>369.82845844584517</v>
      </c>
      <c r="E587">
        <f t="shared" ca="1" si="23"/>
        <v>1.5415541548122746E-3</v>
      </c>
    </row>
    <row r="588" spans="2:5" x14ac:dyDescent="0.25">
      <c r="B588">
        <v>29.830000000000901</v>
      </c>
      <c r="C588">
        <v>370.49</v>
      </c>
      <c r="D588" s="1">
        <f t="shared" ca="1" si="22"/>
        <v>370.4879198919898</v>
      </c>
      <c r="E588">
        <f t="shared" ca="1" si="23"/>
        <v>2.0801080102046399E-3</v>
      </c>
    </row>
    <row r="589" spans="2:5" x14ac:dyDescent="0.25">
      <c r="B589">
        <v>29.840000000000899</v>
      </c>
      <c r="C589">
        <v>371.15</v>
      </c>
      <c r="D589" s="1">
        <f t="shared" ca="1" si="22"/>
        <v>371.14738133813421</v>
      </c>
      <c r="E589">
        <f t="shared" ca="1" si="23"/>
        <v>2.6186618657675353E-3</v>
      </c>
    </row>
    <row r="590" spans="2:5" x14ac:dyDescent="0.25">
      <c r="B590">
        <v>29.8500000000009</v>
      </c>
      <c r="C590">
        <v>371.81</v>
      </c>
      <c r="D590" s="1">
        <f t="shared" ca="1" si="22"/>
        <v>371.80684278427884</v>
      </c>
      <c r="E590">
        <f t="shared" ca="1" si="23"/>
        <v>3.1572157211599006E-3</v>
      </c>
    </row>
    <row r="591" spans="2:5" x14ac:dyDescent="0.25">
      <c r="B591">
        <v>29.860000000000898</v>
      </c>
      <c r="C591">
        <v>372.47</v>
      </c>
      <c r="D591" s="1">
        <f t="shared" ca="1" si="22"/>
        <v>372.46630423042325</v>
      </c>
      <c r="E591">
        <f t="shared" ca="1" si="23"/>
        <v>3.6957695767796395E-3</v>
      </c>
    </row>
    <row r="592" spans="2:5" x14ac:dyDescent="0.25">
      <c r="B592">
        <v>29.8700000000009</v>
      </c>
      <c r="C592">
        <v>373.13</v>
      </c>
      <c r="D592" s="1">
        <f t="shared" ca="1" si="22"/>
        <v>373.12576567656788</v>
      </c>
      <c r="E592">
        <f t="shared" ca="1" si="23"/>
        <v>4.2343234321151613E-3</v>
      </c>
    </row>
    <row r="593" spans="2:5" x14ac:dyDescent="0.25">
      <c r="B593">
        <v>29.880000000000901</v>
      </c>
      <c r="C593">
        <v>373.79</v>
      </c>
      <c r="D593" s="1">
        <f t="shared" ca="1" si="22"/>
        <v>373.78522712271251</v>
      </c>
      <c r="E593">
        <f t="shared" ca="1" si="23"/>
        <v>4.7728772875075265E-3</v>
      </c>
    </row>
    <row r="594" spans="2:5" x14ac:dyDescent="0.25">
      <c r="B594">
        <v>29.890000000000899</v>
      </c>
      <c r="C594">
        <v>374.45</v>
      </c>
      <c r="D594" s="1">
        <f t="shared" ca="1" si="22"/>
        <v>374.44468856885692</v>
      </c>
      <c r="E594">
        <f t="shared" ca="1" si="23"/>
        <v>5.311431143070422E-3</v>
      </c>
    </row>
    <row r="595" spans="2:5" x14ac:dyDescent="0.25">
      <c r="B595">
        <v>29.900000000000901</v>
      </c>
      <c r="C595">
        <v>375.11</v>
      </c>
      <c r="D595" s="1">
        <f t="shared" ca="1" si="22"/>
        <v>375.10415001500155</v>
      </c>
      <c r="E595">
        <f t="shared" ca="1" si="23"/>
        <v>5.8499849984627872E-3</v>
      </c>
    </row>
    <row r="596" spans="2:5" x14ac:dyDescent="0.25">
      <c r="B596">
        <v>29.910000000000899</v>
      </c>
      <c r="C596">
        <v>375.76</v>
      </c>
      <c r="D596" s="1">
        <f t="shared" ca="1" si="22"/>
        <v>375.76361146114573</v>
      </c>
      <c r="E596">
        <f t="shared" ca="1" si="23"/>
        <v>-3.6114611457378487E-3</v>
      </c>
    </row>
    <row r="597" spans="2:5" x14ac:dyDescent="0.25">
      <c r="B597">
        <v>29.920000000000901</v>
      </c>
      <c r="C597">
        <v>376.42</v>
      </c>
      <c r="D597" s="1">
        <f t="shared" ca="1" si="22"/>
        <v>376.42307290729036</v>
      </c>
      <c r="E597">
        <f t="shared" ca="1" si="23"/>
        <v>-3.0729072903454835E-3</v>
      </c>
    </row>
    <row r="598" spans="2:5" x14ac:dyDescent="0.25">
      <c r="B598">
        <v>29.930000000000899</v>
      </c>
      <c r="C598">
        <v>377.08</v>
      </c>
      <c r="D598" s="1">
        <f t="shared" ca="1" si="22"/>
        <v>377.08253435343477</v>
      </c>
      <c r="E598">
        <f t="shared" ca="1" si="23"/>
        <v>-2.534353434782588E-3</v>
      </c>
    </row>
    <row r="599" spans="2:5" x14ac:dyDescent="0.25">
      <c r="B599">
        <v>29.9400000000009</v>
      </c>
      <c r="C599">
        <v>377.74</v>
      </c>
      <c r="D599" s="1">
        <f t="shared" ca="1" si="22"/>
        <v>377.7419957995794</v>
      </c>
      <c r="E599">
        <f t="shared" ca="1" si="23"/>
        <v>-1.9957995793902228E-3</v>
      </c>
    </row>
    <row r="600" spans="2:5" x14ac:dyDescent="0.25">
      <c r="B600">
        <v>29.950000000000902</v>
      </c>
      <c r="C600">
        <v>378.4</v>
      </c>
      <c r="D600" s="1">
        <f t="shared" ca="1" si="22"/>
        <v>378.40145724572403</v>
      </c>
      <c r="E600">
        <f t="shared" ca="1" si="23"/>
        <v>-1.457245724054701E-3</v>
      </c>
    </row>
    <row r="601" spans="2:5" x14ac:dyDescent="0.25">
      <c r="B601">
        <v>29.9600000000009</v>
      </c>
      <c r="C601">
        <v>379.06</v>
      </c>
      <c r="D601" s="1">
        <f t="shared" ca="1" si="22"/>
        <v>379.06091869186844</v>
      </c>
      <c r="E601">
        <f t="shared" ca="1" si="23"/>
        <v>-9.1869186843496209E-4</v>
      </c>
    </row>
    <row r="602" spans="2:5" x14ac:dyDescent="0.25">
      <c r="B602">
        <v>29.970000000000901</v>
      </c>
      <c r="C602">
        <v>379.72</v>
      </c>
      <c r="D602" s="1">
        <f t="shared" ca="1" si="22"/>
        <v>379.72038013801307</v>
      </c>
      <c r="E602">
        <f t="shared" ca="1" si="23"/>
        <v>-3.8013801304259687E-4</v>
      </c>
    </row>
    <row r="603" spans="2:5" x14ac:dyDescent="0.25">
      <c r="B603">
        <v>29.980000000000899</v>
      </c>
      <c r="C603">
        <v>380.38</v>
      </c>
      <c r="D603" s="1">
        <f t="shared" ca="1" si="22"/>
        <v>380.37984158415748</v>
      </c>
      <c r="E603">
        <f t="shared" ca="1" si="23"/>
        <v>1.5841584252029861E-4</v>
      </c>
    </row>
    <row r="604" spans="2:5" x14ac:dyDescent="0.25">
      <c r="B604">
        <v>29.990000000000901</v>
      </c>
      <c r="C604">
        <v>381.04</v>
      </c>
      <c r="D604" s="1">
        <f t="shared" ca="1" si="22"/>
        <v>381.03930303030211</v>
      </c>
      <c r="E604">
        <f t="shared" ca="1" si="23"/>
        <v>6.9696969791266383E-4</v>
      </c>
    </row>
    <row r="605" spans="2:5" x14ac:dyDescent="0.25">
      <c r="B605">
        <v>30.000000000000899</v>
      </c>
      <c r="C605">
        <v>381.7</v>
      </c>
      <c r="D605" s="1">
        <f t="shared" ca="1" si="22"/>
        <v>381.69876447644651</v>
      </c>
      <c r="E605">
        <f t="shared" ca="1" si="23"/>
        <v>1.2355235534755593E-3</v>
      </c>
    </row>
  </sheetData>
  <mergeCells count="1">
    <mergeCell ref="P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 М.А.</dc:creator>
  <cp:lastModifiedBy>Музыкин</cp:lastModifiedBy>
  <dcterms:created xsi:type="dcterms:W3CDTF">2014-12-12T13:59:26Z</dcterms:created>
  <dcterms:modified xsi:type="dcterms:W3CDTF">2014-12-12T19:59:59Z</dcterms:modified>
</cp:coreProperties>
</file>