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Лист1!$A$2:$D$2</definedName>
  </definedNames>
  <calcPr calcId="144525"/>
  <pivotCaches>
    <pivotCache cacheId="3" r:id="rId5"/>
  </pivotCaches>
</workbook>
</file>

<file path=xl/sharedStrings.xml><?xml version="1.0" encoding="utf-8"?>
<sst xmlns="http://schemas.openxmlformats.org/spreadsheetml/2006/main" count="294" uniqueCount="103">
  <si>
    <t>Стаканы 200 шт. Желтые</t>
  </si>
  <si>
    <t>упак</t>
  </si>
  <si>
    <t>Наконечники для слюоотсосов 100 шт., лиловые EURONDA, 100 шт.</t>
  </si>
  <si>
    <t>Порошок PROFI-FLOW для "Air flow"  мята 300 г (Швейцария)</t>
  </si>
  <si>
    <t>Салфетки "Дез Клинер"  Блоки 200 шт</t>
  </si>
  <si>
    <t>шт</t>
  </si>
  <si>
    <t>Трилокс 1л-дезинфицирующее средство широкого спектра действия</t>
  </si>
  <si>
    <t>2162 Матрицы стальные SuperCap Matrices Dead-Soft (50 шт, стальные 0,03, высота 6,3 мм)</t>
  </si>
  <si>
    <t>2161 Матрицы стальные SuperCap Matrices Dead-Soft (50 шт, стальные 0,03, высота 5,0 мм)</t>
  </si>
  <si>
    <t>Артикаин  ИНИБСА  100 карп. 1:100</t>
  </si>
  <si>
    <t>Резинка KENDA (диск) белая грубая, 1 шт.</t>
  </si>
  <si>
    <t>Резинка KENDA (конус) розовая, мелкая абразивность, 1 шт.</t>
  </si>
  <si>
    <t>Резинка KENDA (диск) розовая, мелкая абразивность, 1 шт.</t>
  </si>
  <si>
    <t>Салфетки нагрудные "Кристидент" 500шт. - ПРЕМИУМ, (3-слой.) 33х45см, Лимонные</t>
  </si>
  <si>
    <t>ТОР-1.044 Кольцо "Слот"</t>
  </si>
  <si>
    <t>GRANULOTEC 20 г+15 мл паста для постоянной обтурации корневых каналов , PD</t>
  </si>
  <si>
    <t>Аэрфлоу  Хенди - пескоструйный аппарат</t>
  </si>
  <si>
    <t>Reamers (Mani), ISO-10 (6 шт.), длина 25мм-дрильборы ручные</t>
  </si>
  <si>
    <t>Reamers (Mani), ISO-15 (6 шт.), длина 25мм-дрильборы ручные</t>
  </si>
  <si>
    <t>Абсорберы №20 (200шт.)</t>
  </si>
  <si>
    <t>Абсорберы №25 (200шт.)</t>
  </si>
  <si>
    <t>Абсорберы №30 (200шт.)</t>
  </si>
  <si>
    <t>Абсорберы №35 (200шт.)</t>
  </si>
  <si>
    <t>Абсорберы №40 (200шт.)</t>
  </si>
  <si>
    <t>Альвостаз-губка №3 (метронидоз.+хлорамфен..)-30шт.</t>
  </si>
  <si>
    <t>Амифлайн плюс 1л.-спрей для труднопроходимых поверхностей</t>
  </si>
  <si>
    <t>Аппликаторы "Microbrush" FINE 100шт., 1,5</t>
  </si>
  <si>
    <t>Бахилы (100 шт.) - чехлы для обуви полиэтил.одноразовые</t>
  </si>
  <si>
    <t>Валики ватные 2000 шт. Dispodent</t>
  </si>
  <si>
    <t>"Гиалудент Гель" Профилактический 20мл туба</t>
  </si>
  <si>
    <t>Гиалудент-раствор №1, Омега</t>
  </si>
  <si>
    <t>"Гипохлоран-3" NA-3,25%, 300мл, Омега</t>
  </si>
  <si>
    <t>Градия Директ Фло  А3 (2шпр.х1,5г), GС</t>
  </si>
  <si>
    <t>Градия Директ- XBW (экстра отбеленный) шприц 4,7г, GC</t>
  </si>
  <si>
    <t>Градия Директ- А-А1 шприц 4,7г, GC</t>
  </si>
  <si>
    <t>Градия Директ- А-А2 шприц 4,7г, GC</t>
  </si>
  <si>
    <t>Градия Директ- А-А3 шприц 4,7г, GC</t>
  </si>
  <si>
    <t>Градия Директ- А-А3,5 шприц 4,7г, GC</t>
  </si>
  <si>
    <t>Градия Директ- А-АО3 шприц 4,7г, GC</t>
  </si>
  <si>
    <t>Градия Директ- А-В3 шприц 4,7г, GC</t>
  </si>
  <si>
    <t>Гуттаперча №15(120шт.)</t>
  </si>
  <si>
    <t>Гуттаперча №20 (120шт.)</t>
  </si>
  <si>
    <t>Гуттаперча №25 (120шт.)</t>
  </si>
  <si>
    <t>Гуттаперча №30 (120шт.)</t>
  </si>
  <si>
    <t>Гуттаперча №35 (120шт.)</t>
  </si>
  <si>
    <t>Иглы карпульные  Ni-Pro 12ммх30G (Корея)</t>
  </si>
  <si>
    <t>Иглы карпульные  Ni-Pro 38ммх27G (Корея)</t>
  </si>
  <si>
    <t>К.Files (Mani), ISO-10 (6 шт.),  длина 25 мм - дрильборы ручные</t>
  </si>
  <si>
    <t>К.Files (Mani), ISO-15 (6 шт.),  длина 25 мм - дрильборы ручные</t>
  </si>
  <si>
    <t>К.Files (Mani), ISO-20 (6 шт.),  длина 25 мм - дрильборы ручные</t>
  </si>
  <si>
    <t>Гуттаперча конусная 04/15 (60шт.)</t>
  </si>
  <si>
    <t>Гуттаперча конусная 04/20 (60шт.)</t>
  </si>
  <si>
    <t>Гуттаперча конусная 04/25 (60шт.)</t>
  </si>
  <si>
    <t>Гуттаперча конусная 04/30 (60шт.)</t>
  </si>
  <si>
    <t>Гуттаперча конусная 04/35 (60шт.)</t>
  </si>
  <si>
    <t>Гуттаперча конусная 04/40 (60шт.)</t>
  </si>
  <si>
    <t>Гуттаперча конусная 06/15 (60шт.)</t>
  </si>
  <si>
    <t>Гуттаперча конусная 06/20 (60шт.)</t>
  </si>
  <si>
    <t>Гуттаперча конусная 06/25 (60шт.)</t>
  </si>
  <si>
    <t>Гуттаперча конусная 06/30 (60шт.)</t>
  </si>
  <si>
    <t>Гуттаперча конусная 06/35 (60шт.)</t>
  </si>
  <si>
    <t>Гуттаперча конусная 06/40 (60шт.)</t>
  </si>
  <si>
    <t>Абсорберы конусные 04/№15 (60шт.)</t>
  </si>
  <si>
    <t>Абсорберы конусные 04/№20 (60шт.)</t>
  </si>
  <si>
    <t>Абсорберы конусные 04/№25 (60шт.)</t>
  </si>
  <si>
    <t>Абсорберы конусные 04/№30 (60шт.)</t>
  </si>
  <si>
    <t>Абсорберы конусные 04/№35 (60шт.)</t>
  </si>
  <si>
    <t>Абсорберы конусные 04/№40 (60шт.)</t>
  </si>
  <si>
    <t>Абсорберы конусные 06/№15 (60шт.)</t>
  </si>
  <si>
    <t>Абсорберы конусные 06/№20 (60шт.)</t>
  </si>
  <si>
    <t>Абсорберы конусные 06/№25 (60шт.)</t>
  </si>
  <si>
    <t>Абсорберы конусные 06/№30 (60шт.)</t>
  </si>
  <si>
    <t>Абсорберы конусные 06/№35 (60шт.)</t>
  </si>
  <si>
    <t>Абсорберы конусные 06/№40 (60шт.)</t>
  </si>
  <si>
    <t>Бумага артикуляционная прямая Кростекс (12*12л.) 101,6 мкрн</t>
  </si>
  <si>
    <t>Маски 3-х слойные  50 шт. Dispodent</t>
  </si>
  <si>
    <t>Гель для расширения каналов"МD Chelcream" (2х7г), Мета</t>
  </si>
  <si>
    <t>MD-Cleanser-жидкость для обработки каналов 100мл, Meta</t>
  </si>
  <si>
    <t>Нео триацинк паста - паста для пломбирования каналов</t>
  </si>
  <si>
    <t>"Оротол Ультра" (500г)-дезинфекция системы отсасывания</t>
  </si>
  <si>
    <t>Перчатки Sempercare    L (8/9) 100шт. Латексные</t>
  </si>
  <si>
    <t>Перчатки Sempercare   S (6/7) 100шт. Латексные</t>
  </si>
  <si>
    <t>Перчатки Sempecare   М (7/8) 100шт. Латексные</t>
  </si>
  <si>
    <t>Перчатки Sempecare     ХS (5/6) 100шт. Латексные</t>
  </si>
  <si>
    <t>"Травекс 37" - гель для травления эмали 3,5мл, Омега</t>
  </si>
  <si>
    <t>Scandonest special (Скандонест)- раствор для инъекций  (1,8мл*50карпул)</t>
  </si>
  <si>
    <t>OptiBond Solo Plus (Соло бонд) 3 мл - однокомпонентная светоотверждаемая бондинговая система</t>
  </si>
  <si>
    <t>Spreaders (Mani), ISO-15, длина 25 мм (6 шт.)- ручные файлы для работы с гкттаперчей в канале с латеральной конденсацией</t>
  </si>
  <si>
    <t>ТОР-1.003 Фиксатор замыкающий малый</t>
  </si>
  <si>
    <t>ТОР-1.311 Матрицы контурные замковые металлические  малые 50мкм 12 шт.</t>
  </si>
  <si>
    <t>ТОР-1.312 Матрицы контурные замковые металлические  средние 50мкм  12 шт.</t>
  </si>
  <si>
    <t>ТОР-НК1.021 Набор шлифовальный с дисками и полосками</t>
  </si>
  <si>
    <t>Ультракаин Д-С форте-Ultrakain D-S forte - раствор для инъекций (с эпинефрином) (1,7мл*100карп.) 1/100000</t>
  </si>
  <si>
    <t>GC Fuji II LC (Фуджи 2 LС)-жидкость 8мл</t>
  </si>
  <si>
    <t>Шприц для канала  Моножект, (1шт)</t>
  </si>
  <si>
    <t>Шприц карпульный  имп.</t>
  </si>
  <si>
    <t>Штрипсы металлические ХОРИКО 4мм, 12шт.</t>
  </si>
  <si>
    <t>Щетки полировочные иск.</t>
  </si>
  <si>
    <t>наименование</t>
  </si>
  <si>
    <t>цена</t>
  </si>
  <si>
    <t>Названия строк</t>
  </si>
  <si>
    <t>Общий итог</t>
  </si>
  <si>
    <t>Сумма по полю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</si>
</sst>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0" fontId="0" fillId="0" borderId="0" xfId="0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93.459095601851" createdVersion="4" refreshedVersion="4" minRefreshableVersion="3" recordCount="96">
  <cacheSource type="worksheet">
    <worksheetSource ref="A1:C97" sheet="Лист1"/>
  </cacheSource>
  <cacheFields count="3">
    <cacheField name="наименование" numFmtId="0">
      <sharedItems count="96">
        <s v="&quot;Гиалудент Гель&quot; Профилактический 20мл туба"/>
        <s v="&quot;Гипохлоран-3&quot; NA-3,25%, 300мл, Омега"/>
        <s v="&quot;Оротол Ультра&quot; (500г)-дезинфекция системы отсасывания"/>
        <s v="&quot;Травекс 37&quot; - гель для травления эмали 3,5мл, Омега"/>
        <s v="2161 Матрицы стальные SuperCap Matrices Dead-Soft (50 шт, стальные 0,03, высота 5,0 мм)"/>
        <s v="2162 Матрицы стальные SuperCap Matrices Dead-Soft (50 шт, стальные 0,03, высота 6,3 мм)"/>
        <s v="GC Fuji II LC (Фуджи 2 LС)-жидкость 8мл"/>
        <s v="GRANULOTEC 20 г+15 мл паста для постоянной обтурации корневых каналов , PD"/>
        <s v="MD-Cleanser-жидкость для обработки каналов 100мл, Meta"/>
        <s v="OptiBond Solo Plus (Соло бонд) 3 мл - однокомпонентная светоотверждаемая бондинговая система"/>
        <s v="Reamers (Mani), ISO-10 (6 шт.), длина 25мм-дрильборы ручные"/>
        <s v="Reamers (Mani), ISO-15 (6 шт.), длина 25мм-дрильборы ручные"/>
        <s v="Scandonest special (Скандонест)- раствор для инъекций  (1,8мл*50карпул)"/>
        <s v="Spreaders (Mani), ISO-15, длина 25 мм (6 шт.)- ручные файлы для работы с гкттаперчей в канале с латеральной конденсацией"/>
        <s v="Абсорберы №20 (200шт.)"/>
        <s v="Абсорберы №25 (200шт.)"/>
        <s v="Абсорберы №30 (200шт.)"/>
        <s v="Абсорберы №35 (200шт.)"/>
        <s v="Абсорберы №40 (200шт.)"/>
        <s v="Абсорберы конусные 04/№15 (60шт.)"/>
        <s v="Абсорберы конусные 04/№20 (60шт.)"/>
        <s v="Абсорберы конусные 04/№25 (60шт.)"/>
        <s v="Абсорберы конусные 04/№30 (60шт.)"/>
        <s v="Абсорберы конусные 04/№35 (60шт.)"/>
        <s v="Абсорберы конусные 04/№40 (60шт.)"/>
        <s v="Абсорберы конусные 06/№15 (60шт.)"/>
        <s v="Абсорберы конусные 06/№20 (60шт.)"/>
        <s v="Абсорберы конусные 06/№25 (60шт.)"/>
        <s v="Абсорберы конусные 06/№30 (60шт.)"/>
        <s v="Абсорберы конусные 06/№35 (60шт.)"/>
        <s v="Абсорберы конусные 06/№40 (60шт.)"/>
        <s v="Альвостаз-губка №3 (метронидоз.+хлорамфен..)-30шт."/>
        <s v="Амифлайн плюс 1л.-спрей для труднопроходимых поверхностей"/>
        <s v="Аппликаторы &quot;Microbrush&quot; FINE 100шт., 1,5"/>
        <s v="Артикаин  ИНИБСА  100 карп. 1:100"/>
        <s v="Аэрфлоу  Хенди - пескоструйный аппарат"/>
        <s v="Бахилы (100 шт.) - чехлы для обуви полиэтил.одноразовые"/>
        <s v="Бумага артикуляционная прямая Кростекс (12*12л.) 101,6 мкрн"/>
        <s v="Валики ватные 2000 шт. Dispodent"/>
        <s v="Гель для расширения каналов&quot;МD Chelcream&quot; (2х7г), Мета"/>
        <s v="Гиалудент-раствор №1, Омега"/>
        <s v="Градия Директ- XBW (экстра отбеленный) шприц 4,7г, GC"/>
        <s v="Градия Директ- А-А1 шприц 4,7г, GC"/>
        <s v="Градия Директ- А-А2 шприц 4,7г, GC"/>
        <s v="Градия Директ- А-А3 шприц 4,7г, GC"/>
        <s v="Градия Директ- А-А3,5 шприц 4,7г, GC"/>
        <s v="Градия Директ- А-АО3 шприц 4,7г, GC"/>
        <s v="Градия Директ- А-В3 шприц 4,7г, GC"/>
        <s v="Градия Директ Фло  А3 (2шпр.х1,5г), GС"/>
        <s v="Гуттаперча №15(120шт.)"/>
        <s v="Гуттаперча №20 (120шт.)"/>
        <s v="Гуттаперча №25 (120шт.)"/>
        <s v="Гуттаперча №30 (120шт.)"/>
        <s v="Гуттаперча №35 (120шт.)"/>
        <s v="Гуттаперча конусная 04/15 (60шт.)"/>
        <s v="Гуттаперча конусная 04/20 (60шт.)"/>
        <s v="Гуттаперча конусная 04/25 (60шт.)"/>
        <s v="Гуттаперча конусная 04/30 (60шт.)"/>
        <s v="Гуттаперча конусная 04/35 (60шт.)"/>
        <s v="Гуттаперча конусная 04/40 (60шт.)"/>
        <s v="Гуттаперча конусная 06/15 (60шт.)"/>
        <s v="Гуттаперча конусная 06/20 (60шт.)"/>
        <s v="Гуттаперча конусная 06/25 (60шт.)"/>
        <s v="Гуттаперча конусная 06/30 (60шт.)"/>
        <s v="Гуттаперча конусная 06/35 (60шт.)"/>
        <s v="Гуттаперча конусная 06/40 (60шт.)"/>
        <s v="Иглы карпульные  Ni-Pro 12ммх30G (Корея)"/>
        <s v="Иглы карпульные  Ni-Pro 38ммх27G (Корея)"/>
        <s v="К.Files (Mani), ISO-10 (6 шт.),  длина 25 мм - дрильборы ручные"/>
        <s v="К.Files (Mani), ISO-15 (6 шт.),  длина 25 мм - дрильборы ручные"/>
        <s v="К.Files (Mani), ISO-20 (6 шт.),  длина 25 мм - дрильборы ручные"/>
        <s v="Маски 3-х слойные  50 шт. Dispodent"/>
        <s v="Наконечники для слюоотсосов 100 шт., лиловые EURONDA, 100 шт."/>
        <s v="Нео триацинк паста - паста для пломбирования каналов"/>
        <s v="Перчатки Sempecare     ХS (5/6) 100шт. Латексные"/>
        <s v="Перчатки Sempecare   М (7/8) 100шт. Латексные"/>
        <s v="Перчатки Sempercare    L (8/9) 100шт. Латексные"/>
        <s v="Перчатки Sempercare   S (6/7) 100шт. Латексные"/>
        <s v="Порошок PROFI-FLOW для &quot;Air flow&quot;  мята 300 г (Швейцария)"/>
        <s v="Резинка KENDA (диск) белая грубая, 1 шт."/>
        <s v="Резинка KENDA (диск) розовая, мелкая абразивность, 1 шт."/>
        <s v="Резинка KENDA (конус) розовая, мелкая абразивность, 1 шт."/>
        <s v="Салфетки &quot;Дез Клинер&quot;  Блоки 200 шт"/>
        <s v="Салфетки нагрудные &quot;Кристидент&quot; 500шт. - ПРЕМИУМ, (3-слой.) 33х45см, Лимонные"/>
        <s v="Стаканы 200 шт. Желтые"/>
        <s v="ТОР-1.003 Фиксатор замыкающий малый"/>
        <s v="ТОР-1.044 Кольцо &quot;Слот&quot;"/>
        <s v="ТОР-1.311 Матрицы контурные замковые металлические  малые 50мкм 12 шт."/>
        <s v="ТОР-1.312 Матрицы контурные замковые металлические  средние 50мкм  12 шт."/>
        <s v="ТОР-НК1.021 Набор шлифовальный с дисками и полосками"/>
        <s v="Трилокс 1л-дезинфицирующее средство широкого спектра действия"/>
        <s v="Ультракаин Д-С форте-Ultrakain D-S forte - раствор для инъекций (с эпинефрином) (1,7мл*100карп.) 1/100000"/>
        <s v="Шприц для канала  Моножект, (1шт)"/>
        <s v="Шприц карпульный  имп."/>
        <s v="Штрипсы металлические ХОРИКО 4мм, 12шт."/>
        <s v="Щетки полировочные иск."/>
      </sharedItems>
    </cacheField>
    <cacheField name="упак" numFmtId="0">
      <sharedItems/>
    </cacheField>
    <cacheField name="цена" numFmtId="0">
      <sharedItems containsSemiMixedTypes="0" containsString="0" containsNumber="1" containsInteger="1" minValue="12" maxValue="4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x v="0"/>
    <s v="шт"/>
    <n v="290"/>
  </r>
  <r>
    <x v="1"/>
    <s v="упак"/>
    <n v="388"/>
  </r>
  <r>
    <x v="2"/>
    <s v="упак"/>
    <n v="860"/>
  </r>
  <r>
    <x v="3"/>
    <s v="упак"/>
    <n v="87"/>
  </r>
  <r>
    <x v="4"/>
    <s v="упак"/>
    <n v="1420"/>
  </r>
  <r>
    <x v="5"/>
    <s v="упак"/>
    <n v="1587"/>
  </r>
  <r>
    <x v="6"/>
    <s v="упак"/>
    <n v="2659"/>
  </r>
  <r>
    <x v="7"/>
    <s v="упак"/>
    <n v="2624"/>
  </r>
  <r>
    <x v="8"/>
    <s v="упак"/>
    <n v="300"/>
  </r>
  <r>
    <x v="9"/>
    <s v="упак"/>
    <n v="699"/>
  </r>
  <r>
    <x v="10"/>
    <s v="упак"/>
    <n v="100"/>
  </r>
  <r>
    <x v="11"/>
    <s v="упак"/>
    <n v="100"/>
  </r>
  <r>
    <x v="12"/>
    <s v="упак"/>
    <n v="1600"/>
  </r>
  <r>
    <x v="13"/>
    <s v="упак"/>
    <n v="190"/>
  </r>
  <r>
    <x v="14"/>
    <s v="упак"/>
    <n v="59"/>
  </r>
  <r>
    <x v="15"/>
    <s v="упак"/>
    <n v="59"/>
  </r>
  <r>
    <x v="16"/>
    <s v="упак"/>
    <n v="59"/>
  </r>
  <r>
    <x v="17"/>
    <s v="упак"/>
    <n v="59"/>
  </r>
  <r>
    <x v="18"/>
    <s v="упак"/>
    <n v="59"/>
  </r>
  <r>
    <x v="19"/>
    <s v="упак"/>
    <n v="90"/>
  </r>
  <r>
    <x v="20"/>
    <s v="упак"/>
    <n v="90"/>
  </r>
  <r>
    <x v="21"/>
    <s v="упак"/>
    <n v="90"/>
  </r>
  <r>
    <x v="22"/>
    <s v="упак"/>
    <n v="90"/>
  </r>
  <r>
    <x v="23"/>
    <s v="упак"/>
    <n v="90"/>
  </r>
  <r>
    <x v="24"/>
    <s v="упак"/>
    <n v="90"/>
  </r>
  <r>
    <x v="25"/>
    <s v="упак"/>
    <n v="95"/>
  </r>
  <r>
    <x v="26"/>
    <s v="упак"/>
    <n v="95"/>
  </r>
  <r>
    <x v="27"/>
    <s v="упак"/>
    <n v="95"/>
  </r>
  <r>
    <x v="28"/>
    <s v="упак"/>
    <n v="95"/>
  </r>
  <r>
    <x v="29"/>
    <s v="упак"/>
    <n v="95"/>
  </r>
  <r>
    <x v="30"/>
    <s v="упак"/>
    <n v="95"/>
  </r>
  <r>
    <x v="31"/>
    <s v="упак"/>
    <n v="605"/>
  </r>
  <r>
    <x v="32"/>
    <s v="шт"/>
    <n v="380"/>
  </r>
  <r>
    <x v="33"/>
    <s v="упак"/>
    <n v="121"/>
  </r>
  <r>
    <x v="34"/>
    <s v="упак"/>
    <n v="1980"/>
  </r>
  <r>
    <x v="35"/>
    <s v="упак"/>
    <n v="1600"/>
  </r>
  <r>
    <x v="36"/>
    <s v="упак"/>
    <n v="49"/>
  </r>
  <r>
    <x v="37"/>
    <s v="упак"/>
    <n v="300"/>
  </r>
  <r>
    <x v="38"/>
    <s v="упак"/>
    <n v="520"/>
  </r>
  <r>
    <x v="39"/>
    <s v="упак"/>
    <n v="375"/>
  </r>
  <r>
    <x v="40"/>
    <s v="упак"/>
    <n v="230"/>
  </r>
  <r>
    <x v="41"/>
    <s v="упак"/>
    <n v="1710"/>
  </r>
  <r>
    <x v="42"/>
    <s v="упак"/>
    <n v="1710"/>
  </r>
  <r>
    <x v="43"/>
    <s v="упак"/>
    <n v="1710"/>
  </r>
  <r>
    <x v="44"/>
    <s v="упак"/>
    <n v="1710"/>
  </r>
  <r>
    <x v="45"/>
    <s v="упак"/>
    <n v="1710"/>
  </r>
  <r>
    <x v="46"/>
    <s v="упак"/>
    <n v="1710"/>
  </r>
  <r>
    <x v="47"/>
    <s v="упак"/>
    <n v="1710"/>
  </r>
  <r>
    <x v="48"/>
    <s v="упак"/>
    <n v="1915"/>
  </r>
  <r>
    <x v="49"/>
    <s v="упак"/>
    <n v="76"/>
  </r>
  <r>
    <x v="50"/>
    <s v="упак"/>
    <n v="76"/>
  </r>
  <r>
    <x v="51"/>
    <s v="упак"/>
    <n v="76"/>
  </r>
  <r>
    <x v="52"/>
    <s v="упак"/>
    <n v="76"/>
  </r>
  <r>
    <x v="53"/>
    <s v="упак"/>
    <n v="76"/>
  </r>
  <r>
    <x v="54"/>
    <s v="упак"/>
    <n v="122"/>
  </r>
  <r>
    <x v="55"/>
    <s v="упак"/>
    <n v="122"/>
  </r>
  <r>
    <x v="56"/>
    <s v="упак"/>
    <n v="122"/>
  </r>
  <r>
    <x v="57"/>
    <s v="упак"/>
    <n v="122"/>
  </r>
  <r>
    <x v="58"/>
    <s v="упак"/>
    <n v="122"/>
  </r>
  <r>
    <x v="59"/>
    <s v="упак"/>
    <n v="122"/>
  </r>
  <r>
    <x v="60"/>
    <s v="упак"/>
    <n v="131"/>
  </r>
  <r>
    <x v="61"/>
    <s v="упак"/>
    <n v="131"/>
  </r>
  <r>
    <x v="62"/>
    <s v="упак"/>
    <n v="131"/>
  </r>
  <r>
    <x v="63"/>
    <s v="упак"/>
    <n v="131"/>
  </r>
  <r>
    <x v="64"/>
    <s v="упак"/>
    <n v="131"/>
  </r>
  <r>
    <x v="65"/>
    <s v="упак"/>
    <n v="131"/>
  </r>
  <r>
    <x v="66"/>
    <s v="упак"/>
    <n v="168"/>
  </r>
  <r>
    <x v="67"/>
    <s v="упак"/>
    <n v="168"/>
  </r>
  <r>
    <x v="68"/>
    <s v="упак"/>
    <n v="100"/>
  </r>
  <r>
    <x v="69"/>
    <s v="упак"/>
    <n v="100"/>
  </r>
  <r>
    <x v="70"/>
    <s v="упак"/>
    <n v="100"/>
  </r>
  <r>
    <x v="71"/>
    <s v="упак"/>
    <n v="100"/>
  </r>
  <r>
    <x v="72"/>
    <s v="упак"/>
    <n v="115"/>
  </r>
  <r>
    <x v="73"/>
    <s v="шт"/>
    <n v="4680"/>
  </r>
  <r>
    <x v="74"/>
    <s v="упак"/>
    <n v="252"/>
  </r>
  <r>
    <x v="75"/>
    <s v="упак"/>
    <n v="252"/>
  </r>
  <r>
    <x v="76"/>
    <s v="упак"/>
    <n v="252"/>
  </r>
  <r>
    <x v="77"/>
    <s v="упак"/>
    <n v="252"/>
  </r>
  <r>
    <x v="78"/>
    <s v="упак"/>
    <n v="550"/>
  </r>
  <r>
    <x v="79"/>
    <s v="шт"/>
    <n v="49"/>
  </r>
  <r>
    <x v="80"/>
    <s v="шт"/>
    <n v="49"/>
  </r>
  <r>
    <x v="81"/>
    <s v="шт"/>
    <n v="49"/>
  </r>
  <r>
    <x v="82"/>
    <s v="шт"/>
    <n v="180"/>
  </r>
  <r>
    <x v="83"/>
    <s v="упак"/>
    <n v="540"/>
  </r>
  <r>
    <x v="84"/>
    <s v="упак"/>
    <n v="115"/>
  </r>
  <r>
    <x v="85"/>
    <s v="упак"/>
    <n v="137"/>
  </r>
  <r>
    <x v="86"/>
    <s v="упак"/>
    <n v="115"/>
  </r>
  <r>
    <x v="87"/>
    <s v="упак"/>
    <n v="124"/>
  </r>
  <r>
    <x v="88"/>
    <s v="упак"/>
    <n v="124"/>
  </r>
  <r>
    <x v="89"/>
    <s v="упак"/>
    <n v="278"/>
  </r>
  <r>
    <x v="90"/>
    <s v="шт"/>
    <n v="535"/>
  </r>
  <r>
    <x v="91"/>
    <s v="упак"/>
    <n v="3520"/>
  </r>
  <r>
    <x v="92"/>
    <s v="шт"/>
    <n v="12"/>
  </r>
  <r>
    <x v="93"/>
    <s v="шт"/>
    <n v="325"/>
  </r>
  <r>
    <x v="94"/>
    <s v="упак"/>
    <n v="130"/>
  </r>
  <r>
    <x v="95"/>
    <s v="упак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00" firstHeaderRow="1" firstDataRow="1" firstDataCol="1"/>
  <pivotFields count="3">
    <pivotField axis="axisRow" showAll="0">
      <items count="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showAll="0"/>
    <pivotField dataField="1" showAll="0"/>
  </pivotFields>
  <rowFields count="1">
    <field x="0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 t="grand">
      <x/>
    </i>
  </rowItems>
  <colItems count="1">
    <i/>
  </colItems>
  <dataFields count="1">
    <dataField name="Сумма по полю цен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0"/>
  <sheetViews>
    <sheetView workbookViewId="0">
      <selection activeCell="C4" sqref="C4"/>
    </sheetView>
  </sheetViews>
  <sheetFormatPr defaultRowHeight="15" x14ac:dyDescent="0.25"/>
  <cols>
    <col min="1" max="1" width="81.42578125" customWidth="1"/>
    <col min="2" max="2" width="10" customWidth="1"/>
  </cols>
  <sheetData>
    <row r="3" spans="1:2" x14ac:dyDescent="0.25">
      <c r="A3" s="7" t="s">
        <v>100</v>
      </c>
      <c r="B3" t="s">
        <v>102</v>
      </c>
    </row>
    <row r="4" spans="1:2" x14ac:dyDescent="0.25">
      <c r="A4" s="8" t="s">
        <v>29</v>
      </c>
      <c r="B4" s="9">
        <v>290</v>
      </c>
    </row>
    <row r="5" spans="1:2" x14ac:dyDescent="0.25">
      <c r="A5" s="8" t="s">
        <v>31</v>
      </c>
      <c r="B5" s="9">
        <v>388</v>
      </c>
    </row>
    <row r="6" spans="1:2" x14ac:dyDescent="0.25">
      <c r="A6" s="8" t="s">
        <v>79</v>
      </c>
      <c r="B6" s="9">
        <v>860</v>
      </c>
    </row>
    <row r="7" spans="1:2" x14ac:dyDescent="0.25">
      <c r="A7" s="8" t="s">
        <v>84</v>
      </c>
      <c r="B7" s="9">
        <v>87</v>
      </c>
    </row>
    <row r="8" spans="1:2" x14ac:dyDescent="0.25">
      <c r="A8" s="8" t="s">
        <v>8</v>
      </c>
      <c r="B8" s="9">
        <v>1420</v>
      </c>
    </row>
    <row r="9" spans="1:2" x14ac:dyDescent="0.25">
      <c r="A9" s="8" t="s">
        <v>7</v>
      </c>
      <c r="B9" s="9">
        <v>1587</v>
      </c>
    </row>
    <row r="10" spans="1:2" x14ac:dyDescent="0.25">
      <c r="A10" s="8" t="s">
        <v>93</v>
      </c>
      <c r="B10" s="9">
        <v>2659</v>
      </c>
    </row>
    <row r="11" spans="1:2" x14ac:dyDescent="0.25">
      <c r="A11" s="8" t="s">
        <v>15</v>
      </c>
      <c r="B11" s="9">
        <v>2624</v>
      </c>
    </row>
    <row r="12" spans="1:2" x14ac:dyDescent="0.25">
      <c r="A12" s="8" t="s">
        <v>77</v>
      </c>
      <c r="B12" s="9">
        <v>300</v>
      </c>
    </row>
    <row r="13" spans="1:2" x14ac:dyDescent="0.25">
      <c r="A13" s="8" t="s">
        <v>86</v>
      </c>
      <c r="B13" s="9">
        <v>699</v>
      </c>
    </row>
    <row r="14" spans="1:2" x14ac:dyDescent="0.25">
      <c r="A14" s="8" t="s">
        <v>17</v>
      </c>
      <c r="B14" s="9">
        <v>100</v>
      </c>
    </row>
    <row r="15" spans="1:2" x14ac:dyDescent="0.25">
      <c r="A15" s="8" t="s">
        <v>18</v>
      </c>
      <c r="B15" s="9">
        <v>100</v>
      </c>
    </row>
    <row r="16" spans="1:2" x14ac:dyDescent="0.25">
      <c r="A16" s="8" t="s">
        <v>85</v>
      </c>
      <c r="B16" s="9">
        <v>1600</v>
      </c>
    </row>
    <row r="17" spans="1:2" x14ac:dyDescent="0.25">
      <c r="A17" s="8" t="s">
        <v>87</v>
      </c>
      <c r="B17" s="9">
        <v>190</v>
      </c>
    </row>
    <row r="18" spans="1:2" x14ac:dyDescent="0.25">
      <c r="A18" s="8" t="s">
        <v>19</v>
      </c>
      <c r="B18" s="9">
        <v>59</v>
      </c>
    </row>
    <row r="19" spans="1:2" x14ac:dyDescent="0.25">
      <c r="A19" s="8" t="s">
        <v>20</v>
      </c>
      <c r="B19" s="9">
        <v>59</v>
      </c>
    </row>
    <row r="20" spans="1:2" x14ac:dyDescent="0.25">
      <c r="A20" s="8" t="s">
        <v>21</v>
      </c>
      <c r="B20" s="9">
        <v>59</v>
      </c>
    </row>
    <row r="21" spans="1:2" x14ac:dyDescent="0.25">
      <c r="A21" s="8" t="s">
        <v>22</v>
      </c>
      <c r="B21" s="9">
        <v>59</v>
      </c>
    </row>
    <row r="22" spans="1:2" x14ac:dyDescent="0.25">
      <c r="A22" s="8" t="s">
        <v>23</v>
      </c>
      <c r="B22" s="9">
        <v>59</v>
      </c>
    </row>
    <row r="23" spans="1:2" x14ac:dyDescent="0.25">
      <c r="A23" s="8" t="s">
        <v>62</v>
      </c>
      <c r="B23" s="9">
        <v>90</v>
      </c>
    </row>
    <row r="24" spans="1:2" x14ac:dyDescent="0.25">
      <c r="A24" s="8" t="s">
        <v>63</v>
      </c>
      <c r="B24" s="9">
        <v>90</v>
      </c>
    </row>
    <row r="25" spans="1:2" x14ac:dyDescent="0.25">
      <c r="A25" s="8" t="s">
        <v>64</v>
      </c>
      <c r="B25" s="9">
        <v>90</v>
      </c>
    </row>
    <row r="26" spans="1:2" x14ac:dyDescent="0.25">
      <c r="A26" s="8" t="s">
        <v>65</v>
      </c>
      <c r="B26" s="9">
        <v>90</v>
      </c>
    </row>
    <row r="27" spans="1:2" x14ac:dyDescent="0.25">
      <c r="A27" s="8" t="s">
        <v>66</v>
      </c>
      <c r="B27" s="9">
        <v>90</v>
      </c>
    </row>
    <row r="28" spans="1:2" x14ac:dyDescent="0.25">
      <c r="A28" s="8" t="s">
        <v>67</v>
      </c>
      <c r="B28" s="9">
        <v>90</v>
      </c>
    </row>
    <row r="29" spans="1:2" x14ac:dyDescent="0.25">
      <c r="A29" s="8" t="s">
        <v>68</v>
      </c>
      <c r="B29" s="9">
        <v>95</v>
      </c>
    </row>
    <row r="30" spans="1:2" x14ac:dyDescent="0.25">
      <c r="A30" s="8" t="s">
        <v>69</v>
      </c>
      <c r="B30" s="9">
        <v>95</v>
      </c>
    </row>
    <row r="31" spans="1:2" x14ac:dyDescent="0.25">
      <c r="A31" s="8" t="s">
        <v>70</v>
      </c>
      <c r="B31" s="9">
        <v>95</v>
      </c>
    </row>
    <row r="32" spans="1:2" x14ac:dyDescent="0.25">
      <c r="A32" s="8" t="s">
        <v>71</v>
      </c>
      <c r="B32" s="9">
        <v>95</v>
      </c>
    </row>
    <row r="33" spans="1:2" x14ac:dyDescent="0.25">
      <c r="A33" s="8" t="s">
        <v>72</v>
      </c>
      <c r="B33" s="9">
        <v>95</v>
      </c>
    </row>
    <row r="34" spans="1:2" x14ac:dyDescent="0.25">
      <c r="A34" s="8" t="s">
        <v>73</v>
      </c>
      <c r="B34" s="9">
        <v>95</v>
      </c>
    </row>
    <row r="35" spans="1:2" x14ac:dyDescent="0.25">
      <c r="A35" s="8" t="s">
        <v>24</v>
      </c>
      <c r="B35" s="9">
        <v>605</v>
      </c>
    </row>
    <row r="36" spans="1:2" x14ac:dyDescent="0.25">
      <c r="A36" s="8" t="s">
        <v>25</v>
      </c>
      <c r="B36" s="9">
        <v>380</v>
      </c>
    </row>
    <row r="37" spans="1:2" x14ac:dyDescent="0.25">
      <c r="A37" s="8" t="s">
        <v>26</v>
      </c>
      <c r="B37" s="9">
        <v>121</v>
      </c>
    </row>
    <row r="38" spans="1:2" x14ac:dyDescent="0.25">
      <c r="A38" s="8" t="s">
        <v>9</v>
      </c>
      <c r="B38" s="9">
        <v>1980</v>
      </c>
    </row>
    <row r="39" spans="1:2" x14ac:dyDescent="0.25">
      <c r="A39" s="8" t="s">
        <v>16</v>
      </c>
      <c r="B39" s="9">
        <v>1600</v>
      </c>
    </row>
    <row r="40" spans="1:2" x14ac:dyDescent="0.25">
      <c r="A40" s="8" t="s">
        <v>27</v>
      </c>
      <c r="B40" s="9">
        <v>49</v>
      </c>
    </row>
    <row r="41" spans="1:2" x14ac:dyDescent="0.25">
      <c r="A41" s="8" t="s">
        <v>74</v>
      </c>
      <c r="B41" s="9">
        <v>300</v>
      </c>
    </row>
    <row r="42" spans="1:2" x14ac:dyDescent="0.25">
      <c r="A42" s="8" t="s">
        <v>28</v>
      </c>
      <c r="B42" s="9">
        <v>520</v>
      </c>
    </row>
    <row r="43" spans="1:2" x14ac:dyDescent="0.25">
      <c r="A43" s="8" t="s">
        <v>76</v>
      </c>
      <c r="B43" s="9">
        <v>375</v>
      </c>
    </row>
    <row r="44" spans="1:2" x14ac:dyDescent="0.25">
      <c r="A44" s="8" t="s">
        <v>30</v>
      </c>
      <c r="B44" s="9">
        <v>230</v>
      </c>
    </row>
    <row r="45" spans="1:2" x14ac:dyDescent="0.25">
      <c r="A45" s="8" t="s">
        <v>33</v>
      </c>
      <c r="B45" s="9">
        <v>1710</v>
      </c>
    </row>
    <row r="46" spans="1:2" x14ac:dyDescent="0.25">
      <c r="A46" s="8" t="s">
        <v>34</v>
      </c>
      <c r="B46" s="9">
        <v>1710</v>
      </c>
    </row>
    <row r="47" spans="1:2" x14ac:dyDescent="0.25">
      <c r="A47" s="8" t="s">
        <v>35</v>
      </c>
      <c r="B47" s="9">
        <v>1710</v>
      </c>
    </row>
    <row r="48" spans="1:2" x14ac:dyDescent="0.25">
      <c r="A48" s="8" t="s">
        <v>36</v>
      </c>
      <c r="B48" s="9">
        <v>1710</v>
      </c>
    </row>
    <row r="49" spans="1:2" x14ac:dyDescent="0.25">
      <c r="A49" s="8" t="s">
        <v>37</v>
      </c>
      <c r="B49" s="9">
        <v>1710</v>
      </c>
    </row>
    <row r="50" spans="1:2" x14ac:dyDescent="0.25">
      <c r="A50" s="8" t="s">
        <v>38</v>
      </c>
      <c r="B50" s="9">
        <v>1710</v>
      </c>
    </row>
    <row r="51" spans="1:2" x14ac:dyDescent="0.25">
      <c r="A51" s="8" t="s">
        <v>39</v>
      </c>
      <c r="B51" s="9">
        <v>1710</v>
      </c>
    </row>
    <row r="52" spans="1:2" x14ac:dyDescent="0.25">
      <c r="A52" s="8" t="s">
        <v>32</v>
      </c>
      <c r="B52" s="9">
        <v>1915</v>
      </c>
    </row>
    <row r="53" spans="1:2" x14ac:dyDescent="0.25">
      <c r="A53" s="8" t="s">
        <v>40</v>
      </c>
      <c r="B53" s="9">
        <v>76</v>
      </c>
    </row>
    <row r="54" spans="1:2" x14ac:dyDescent="0.25">
      <c r="A54" s="8" t="s">
        <v>41</v>
      </c>
      <c r="B54" s="9">
        <v>76</v>
      </c>
    </row>
    <row r="55" spans="1:2" x14ac:dyDescent="0.25">
      <c r="A55" s="8" t="s">
        <v>42</v>
      </c>
      <c r="B55" s="9">
        <v>76</v>
      </c>
    </row>
    <row r="56" spans="1:2" x14ac:dyDescent="0.25">
      <c r="A56" s="8" t="s">
        <v>43</v>
      </c>
      <c r="B56" s="9">
        <v>76</v>
      </c>
    </row>
    <row r="57" spans="1:2" x14ac:dyDescent="0.25">
      <c r="A57" s="8" t="s">
        <v>44</v>
      </c>
      <c r="B57" s="9">
        <v>76</v>
      </c>
    </row>
    <row r="58" spans="1:2" x14ac:dyDescent="0.25">
      <c r="A58" s="8" t="s">
        <v>50</v>
      </c>
      <c r="B58" s="9">
        <v>122</v>
      </c>
    </row>
    <row r="59" spans="1:2" x14ac:dyDescent="0.25">
      <c r="A59" s="8" t="s">
        <v>51</v>
      </c>
      <c r="B59" s="9">
        <v>122</v>
      </c>
    </row>
    <row r="60" spans="1:2" x14ac:dyDescent="0.25">
      <c r="A60" s="8" t="s">
        <v>52</v>
      </c>
      <c r="B60" s="9">
        <v>122</v>
      </c>
    </row>
    <row r="61" spans="1:2" x14ac:dyDescent="0.25">
      <c r="A61" s="8" t="s">
        <v>53</v>
      </c>
      <c r="B61" s="9">
        <v>122</v>
      </c>
    </row>
    <row r="62" spans="1:2" x14ac:dyDescent="0.25">
      <c r="A62" s="8" t="s">
        <v>54</v>
      </c>
      <c r="B62" s="9">
        <v>122</v>
      </c>
    </row>
    <row r="63" spans="1:2" x14ac:dyDescent="0.25">
      <c r="A63" s="8" t="s">
        <v>55</v>
      </c>
      <c r="B63" s="9">
        <v>122</v>
      </c>
    </row>
    <row r="64" spans="1:2" x14ac:dyDescent="0.25">
      <c r="A64" s="8" t="s">
        <v>56</v>
      </c>
      <c r="B64" s="9">
        <v>131</v>
      </c>
    </row>
    <row r="65" spans="1:2" x14ac:dyDescent="0.25">
      <c r="A65" s="8" t="s">
        <v>57</v>
      </c>
      <c r="B65" s="9">
        <v>131</v>
      </c>
    </row>
    <row r="66" spans="1:2" x14ac:dyDescent="0.25">
      <c r="A66" s="8" t="s">
        <v>58</v>
      </c>
      <c r="B66" s="9">
        <v>131</v>
      </c>
    </row>
    <row r="67" spans="1:2" x14ac:dyDescent="0.25">
      <c r="A67" s="8" t="s">
        <v>59</v>
      </c>
      <c r="B67" s="9">
        <v>131</v>
      </c>
    </row>
    <row r="68" spans="1:2" x14ac:dyDescent="0.25">
      <c r="A68" s="8" t="s">
        <v>60</v>
      </c>
      <c r="B68" s="9">
        <v>131</v>
      </c>
    </row>
    <row r="69" spans="1:2" x14ac:dyDescent="0.25">
      <c r="A69" s="8" t="s">
        <v>61</v>
      </c>
      <c r="B69" s="9">
        <v>131</v>
      </c>
    </row>
    <row r="70" spans="1:2" x14ac:dyDescent="0.25">
      <c r="A70" s="8" t="s">
        <v>45</v>
      </c>
      <c r="B70" s="9">
        <v>168</v>
      </c>
    </row>
    <row r="71" spans="1:2" x14ac:dyDescent="0.25">
      <c r="A71" s="8" t="s">
        <v>46</v>
      </c>
      <c r="B71" s="9">
        <v>168</v>
      </c>
    </row>
    <row r="72" spans="1:2" x14ac:dyDescent="0.25">
      <c r="A72" s="8" t="s">
        <v>47</v>
      </c>
      <c r="B72" s="9">
        <v>100</v>
      </c>
    </row>
    <row r="73" spans="1:2" x14ac:dyDescent="0.25">
      <c r="A73" s="8" t="s">
        <v>48</v>
      </c>
      <c r="B73" s="9">
        <v>100</v>
      </c>
    </row>
    <row r="74" spans="1:2" x14ac:dyDescent="0.25">
      <c r="A74" s="8" t="s">
        <v>49</v>
      </c>
      <c r="B74" s="9">
        <v>100</v>
      </c>
    </row>
    <row r="75" spans="1:2" x14ac:dyDescent="0.25">
      <c r="A75" s="8" t="s">
        <v>75</v>
      </c>
      <c r="B75" s="9">
        <v>100</v>
      </c>
    </row>
    <row r="76" spans="1:2" x14ac:dyDescent="0.25">
      <c r="A76" s="8" t="s">
        <v>2</v>
      </c>
      <c r="B76" s="9">
        <v>115</v>
      </c>
    </row>
    <row r="77" spans="1:2" x14ac:dyDescent="0.25">
      <c r="A77" s="8" t="s">
        <v>78</v>
      </c>
      <c r="B77" s="9">
        <v>4680</v>
      </c>
    </row>
    <row r="78" spans="1:2" x14ac:dyDescent="0.25">
      <c r="A78" s="8" t="s">
        <v>83</v>
      </c>
      <c r="B78" s="9">
        <v>252</v>
      </c>
    </row>
    <row r="79" spans="1:2" x14ac:dyDescent="0.25">
      <c r="A79" s="8" t="s">
        <v>82</v>
      </c>
      <c r="B79" s="9">
        <v>252</v>
      </c>
    </row>
    <row r="80" spans="1:2" x14ac:dyDescent="0.25">
      <c r="A80" s="8" t="s">
        <v>80</v>
      </c>
      <c r="B80" s="9">
        <v>252</v>
      </c>
    </row>
    <row r="81" spans="1:2" x14ac:dyDescent="0.25">
      <c r="A81" s="8" t="s">
        <v>81</v>
      </c>
      <c r="B81" s="9">
        <v>252</v>
      </c>
    </row>
    <row r="82" spans="1:2" x14ac:dyDescent="0.25">
      <c r="A82" s="8" t="s">
        <v>3</v>
      </c>
      <c r="B82" s="9">
        <v>550</v>
      </c>
    </row>
    <row r="83" spans="1:2" x14ac:dyDescent="0.25">
      <c r="A83" s="8" t="s">
        <v>10</v>
      </c>
      <c r="B83" s="9">
        <v>49</v>
      </c>
    </row>
    <row r="84" spans="1:2" x14ac:dyDescent="0.25">
      <c r="A84" s="8" t="s">
        <v>12</v>
      </c>
      <c r="B84" s="9">
        <v>49</v>
      </c>
    </row>
    <row r="85" spans="1:2" x14ac:dyDescent="0.25">
      <c r="A85" s="8" t="s">
        <v>11</v>
      </c>
      <c r="B85" s="9">
        <v>49</v>
      </c>
    </row>
    <row r="86" spans="1:2" x14ac:dyDescent="0.25">
      <c r="A86" s="8" t="s">
        <v>4</v>
      </c>
      <c r="B86" s="9">
        <v>180</v>
      </c>
    </row>
    <row r="87" spans="1:2" x14ac:dyDescent="0.25">
      <c r="A87" s="8" t="s">
        <v>13</v>
      </c>
      <c r="B87" s="9">
        <v>540</v>
      </c>
    </row>
    <row r="88" spans="1:2" x14ac:dyDescent="0.25">
      <c r="A88" s="8" t="s">
        <v>0</v>
      </c>
      <c r="B88" s="9">
        <v>115</v>
      </c>
    </row>
    <row r="89" spans="1:2" x14ac:dyDescent="0.25">
      <c r="A89" s="8" t="s">
        <v>88</v>
      </c>
      <c r="B89" s="9">
        <v>137</v>
      </c>
    </row>
    <row r="90" spans="1:2" x14ac:dyDescent="0.25">
      <c r="A90" s="8" t="s">
        <v>14</v>
      </c>
      <c r="B90" s="9">
        <v>115</v>
      </c>
    </row>
    <row r="91" spans="1:2" x14ac:dyDescent="0.25">
      <c r="A91" s="8" t="s">
        <v>89</v>
      </c>
      <c r="B91" s="9">
        <v>124</v>
      </c>
    </row>
    <row r="92" spans="1:2" x14ac:dyDescent="0.25">
      <c r="A92" s="8" t="s">
        <v>90</v>
      </c>
      <c r="B92" s="9">
        <v>124</v>
      </c>
    </row>
    <row r="93" spans="1:2" x14ac:dyDescent="0.25">
      <c r="A93" s="8" t="s">
        <v>91</v>
      </c>
      <c r="B93" s="9">
        <v>278</v>
      </c>
    </row>
    <row r="94" spans="1:2" x14ac:dyDescent="0.25">
      <c r="A94" s="8" t="s">
        <v>6</v>
      </c>
      <c r="B94" s="9">
        <v>535</v>
      </c>
    </row>
    <row r="95" spans="1:2" x14ac:dyDescent="0.25">
      <c r="A95" s="8" t="s">
        <v>92</v>
      </c>
      <c r="B95" s="9">
        <v>3520</v>
      </c>
    </row>
    <row r="96" spans="1:2" x14ac:dyDescent="0.25">
      <c r="A96" s="8" t="s">
        <v>94</v>
      </c>
      <c r="B96" s="9">
        <v>12</v>
      </c>
    </row>
    <row r="97" spans="1:2" x14ac:dyDescent="0.25">
      <c r="A97" s="8" t="s">
        <v>95</v>
      </c>
      <c r="B97" s="9">
        <v>325</v>
      </c>
    </row>
    <row r="98" spans="1:2" x14ac:dyDescent="0.25">
      <c r="A98" s="8" t="s">
        <v>96</v>
      </c>
      <c r="B98" s="9">
        <v>130</v>
      </c>
    </row>
    <row r="99" spans="1:2" x14ac:dyDescent="0.25">
      <c r="A99" s="8" t="s">
        <v>97</v>
      </c>
      <c r="B99" s="9">
        <v>20</v>
      </c>
    </row>
    <row r="100" spans="1:2" x14ac:dyDescent="0.25">
      <c r="A100" s="8" t="s">
        <v>101</v>
      </c>
      <c r="B100" s="9">
        <v>49643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workbookViewId="0">
      <selection activeCell="D2" sqref="D2"/>
    </sheetView>
  </sheetViews>
  <sheetFormatPr defaultRowHeight="15" x14ac:dyDescent="0.25"/>
  <cols>
    <col min="1" max="1" width="51.5703125" style="4" customWidth="1"/>
    <col min="2" max="2" width="5.140625" style="4" bestFit="1" customWidth="1"/>
    <col min="3" max="3" width="8" style="4" bestFit="1" customWidth="1"/>
    <col min="4" max="4" width="18.28515625" style="4" customWidth="1"/>
    <col min="5" max="16384" width="9.140625" style="4"/>
  </cols>
  <sheetData>
    <row r="1" spans="1:4" x14ac:dyDescent="0.25">
      <c r="A1" s="6" t="s">
        <v>98</v>
      </c>
      <c r="B1" s="6" t="s">
        <v>1</v>
      </c>
      <c r="C1" s="6" t="s">
        <v>99</v>
      </c>
      <c r="D1" s="6"/>
    </row>
    <row r="2" spans="1:4" x14ac:dyDescent="0.25">
      <c r="A2" s="1" t="s">
        <v>29</v>
      </c>
      <c r="B2" s="1" t="s">
        <v>5</v>
      </c>
      <c r="C2" s="2">
        <v>290</v>
      </c>
      <c r="D2" s="5"/>
    </row>
    <row r="3" spans="1:4" x14ac:dyDescent="0.25">
      <c r="A3" s="1" t="s">
        <v>31</v>
      </c>
      <c r="B3" s="1" t="s">
        <v>1</v>
      </c>
      <c r="C3" s="2">
        <v>388</v>
      </c>
      <c r="D3" s="2"/>
    </row>
    <row r="4" spans="1:4" x14ac:dyDescent="0.25">
      <c r="A4" s="1" t="s">
        <v>79</v>
      </c>
      <c r="B4" s="1" t="s">
        <v>1</v>
      </c>
      <c r="C4" s="2">
        <v>860</v>
      </c>
      <c r="D4" s="2"/>
    </row>
    <row r="5" spans="1:4" x14ac:dyDescent="0.25">
      <c r="A5" s="1" t="s">
        <v>84</v>
      </c>
      <c r="B5" s="1" t="s">
        <v>1</v>
      </c>
      <c r="C5" s="2">
        <v>87</v>
      </c>
      <c r="D5" s="2"/>
    </row>
    <row r="6" spans="1:4" x14ac:dyDescent="0.25">
      <c r="A6" s="1" t="s">
        <v>8</v>
      </c>
      <c r="B6" s="1" t="s">
        <v>1</v>
      </c>
      <c r="C6" s="3">
        <v>1420</v>
      </c>
      <c r="D6" s="2"/>
    </row>
    <row r="7" spans="1:4" x14ac:dyDescent="0.25">
      <c r="A7" s="1" t="s">
        <v>7</v>
      </c>
      <c r="B7" s="1" t="s">
        <v>1</v>
      </c>
      <c r="C7" s="3">
        <v>1587</v>
      </c>
      <c r="D7" s="2"/>
    </row>
    <row r="8" spans="1:4" x14ac:dyDescent="0.25">
      <c r="A8" s="1" t="s">
        <v>93</v>
      </c>
      <c r="B8" s="1" t="s">
        <v>1</v>
      </c>
      <c r="C8" s="3">
        <v>2659</v>
      </c>
      <c r="D8" s="3"/>
    </row>
    <row r="9" spans="1:4" x14ac:dyDescent="0.25">
      <c r="A9" s="1" t="s">
        <v>15</v>
      </c>
      <c r="B9" s="1" t="s">
        <v>1</v>
      </c>
      <c r="C9" s="3">
        <v>2624</v>
      </c>
      <c r="D9" s="3"/>
    </row>
    <row r="10" spans="1:4" x14ac:dyDescent="0.25">
      <c r="A10" s="1" t="s">
        <v>77</v>
      </c>
      <c r="B10" s="1" t="s">
        <v>1</v>
      </c>
      <c r="C10" s="2">
        <v>300</v>
      </c>
      <c r="D10" s="3"/>
    </row>
    <row r="11" spans="1:4" x14ac:dyDescent="0.25">
      <c r="A11" s="1" t="s">
        <v>86</v>
      </c>
      <c r="B11" s="1" t="s">
        <v>1</v>
      </c>
      <c r="C11" s="2">
        <v>699</v>
      </c>
      <c r="D11" s="2"/>
    </row>
    <row r="12" spans="1:4" x14ac:dyDescent="0.25">
      <c r="A12" s="1" t="s">
        <v>17</v>
      </c>
      <c r="B12" s="1" t="s">
        <v>1</v>
      </c>
      <c r="C12" s="2">
        <v>100</v>
      </c>
      <c r="D12" s="2"/>
    </row>
    <row r="13" spans="1:4" x14ac:dyDescent="0.25">
      <c r="A13" s="1" t="s">
        <v>18</v>
      </c>
      <c r="B13" s="1" t="s">
        <v>1</v>
      </c>
      <c r="C13" s="2">
        <v>100</v>
      </c>
      <c r="D13" s="2"/>
    </row>
    <row r="14" spans="1:4" x14ac:dyDescent="0.25">
      <c r="A14" s="1" t="s">
        <v>85</v>
      </c>
      <c r="B14" s="1" t="s">
        <v>1</v>
      </c>
      <c r="C14" s="3">
        <v>1600</v>
      </c>
      <c r="D14" s="2"/>
    </row>
    <row r="15" spans="1:4" x14ac:dyDescent="0.25">
      <c r="A15" s="1" t="s">
        <v>87</v>
      </c>
      <c r="B15" s="1" t="s">
        <v>1</v>
      </c>
      <c r="C15" s="2">
        <v>190</v>
      </c>
      <c r="D15" s="2"/>
    </row>
    <row r="16" spans="1:4" x14ac:dyDescent="0.25">
      <c r="A16" s="1" t="s">
        <v>19</v>
      </c>
      <c r="B16" s="1" t="s">
        <v>1</v>
      </c>
      <c r="C16" s="2">
        <v>59</v>
      </c>
      <c r="D16" s="3"/>
    </row>
    <row r="17" spans="1:4" x14ac:dyDescent="0.25">
      <c r="A17" s="1" t="s">
        <v>20</v>
      </c>
      <c r="B17" s="1" t="s">
        <v>1</v>
      </c>
      <c r="C17" s="2">
        <v>59</v>
      </c>
      <c r="D17" s="3"/>
    </row>
    <row r="18" spans="1:4" x14ac:dyDescent="0.25">
      <c r="A18" s="1" t="s">
        <v>21</v>
      </c>
      <c r="B18" s="1" t="s">
        <v>1</v>
      </c>
      <c r="C18" s="2">
        <v>59</v>
      </c>
      <c r="D18" s="2"/>
    </row>
    <row r="19" spans="1:4" x14ac:dyDescent="0.25">
      <c r="A19" s="1" t="s">
        <v>22</v>
      </c>
      <c r="B19" s="1" t="s">
        <v>1</v>
      </c>
      <c r="C19" s="2">
        <v>59</v>
      </c>
      <c r="D19" s="2"/>
    </row>
    <row r="20" spans="1:4" x14ac:dyDescent="0.25">
      <c r="A20" s="1" t="s">
        <v>23</v>
      </c>
      <c r="B20" s="1" t="s">
        <v>1</v>
      </c>
      <c r="C20" s="2">
        <v>59</v>
      </c>
      <c r="D20" s="2"/>
    </row>
    <row r="21" spans="1:4" x14ac:dyDescent="0.25">
      <c r="A21" s="1" t="s">
        <v>62</v>
      </c>
      <c r="B21" s="1" t="s">
        <v>1</v>
      </c>
      <c r="C21" s="2">
        <v>90</v>
      </c>
      <c r="D21" s="2"/>
    </row>
    <row r="22" spans="1:4" x14ac:dyDescent="0.25">
      <c r="A22" s="1" t="s">
        <v>63</v>
      </c>
      <c r="B22" s="1" t="s">
        <v>1</v>
      </c>
      <c r="C22" s="2">
        <v>90</v>
      </c>
      <c r="D22" s="2"/>
    </row>
    <row r="23" spans="1:4" x14ac:dyDescent="0.25">
      <c r="A23" s="1" t="s">
        <v>64</v>
      </c>
      <c r="B23" s="1" t="s">
        <v>1</v>
      </c>
      <c r="C23" s="2">
        <v>90</v>
      </c>
      <c r="D23" s="2"/>
    </row>
    <row r="24" spans="1:4" x14ac:dyDescent="0.25">
      <c r="A24" s="1" t="s">
        <v>65</v>
      </c>
      <c r="B24" s="1" t="s">
        <v>1</v>
      </c>
      <c r="C24" s="2">
        <v>90</v>
      </c>
      <c r="D24" s="2"/>
    </row>
    <row r="25" spans="1:4" x14ac:dyDescent="0.25">
      <c r="A25" s="1" t="s">
        <v>66</v>
      </c>
      <c r="B25" s="1" t="s">
        <v>1</v>
      </c>
      <c r="C25" s="2">
        <v>90</v>
      </c>
      <c r="D25" s="2"/>
    </row>
    <row r="26" spans="1:4" x14ac:dyDescent="0.25">
      <c r="A26" s="1" t="s">
        <v>67</v>
      </c>
      <c r="B26" s="1" t="s">
        <v>1</v>
      </c>
      <c r="C26" s="2">
        <v>90</v>
      </c>
      <c r="D26" s="2"/>
    </row>
    <row r="27" spans="1:4" x14ac:dyDescent="0.25">
      <c r="A27" s="1" t="s">
        <v>68</v>
      </c>
      <c r="B27" s="1" t="s">
        <v>1</v>
      </c>
      <c r="C27" s="2">
        <v>95</v>
      </c>
      <c r="D27" s="2"/>
    </row>
    <row r="28" spans="1:4" x14ac:dyDescent="0.25">
      <c r="A28" s="1" t="s">
        <v>69</v>
      </c>
      <c r="B28" s="1" t="s">
        <v>1</v>
      </c>
      <c r="C28" s="2">
        <v>95</v>
      </c>
      <c r="D28" s="2"/>
    </row>
    <row r="29" spans="1:4" x14ac:dyDescent="0.25">
      <c r="A29" s="1" t="s">
        <v>70</v>
      </c>
      <c r="B29" s="1" t="s">
        <v>1</v>
      </c>
      <c r="C29" s="2">
        <v>95</v>
      </c>
      <c r="D29" s="2"/>
    </row>
    <row r="30" spans="1:4" x14ac:dyDescent="0.25">
      <c r="A30" s="1" t="s">
        <v>71</v>
      </c>
      <c r="B30" s="1" t="s">
        <v>1</v>
      </c>
      <c r="C30" s="2">
        <v>95</v>
      </c>
      <c r="D30" s="2"/>
    </row>
    <row r="31" spans="1:4" x14ac:dyDescent="0.25">
      <c r="A31" s="1" t="s">
        <v>72</v>
      </c>
      <c r="B31" s="1" t="s">
        <v>1</v>
      </c>
      <c r="C31" s="2">
        <v>95</v>
      </c>
      <c r="D31" s="2"/>
    </row>
    <row r="32" spans="1:4" x14ac:dyDescent="0.25">
      <c r="A32" s="1" t="s">
        <v>73</v>
      </c>
      <c r="B32" s="1" t="s">
        <v>1</v>
      </c>
      <c r="C32" s="2">
        <v>95</v>
      </c>
      <c r="D32" s="2"/>
    </row>
    <row r="33" spans="1:4" x14ac:dyDescent="0.25">
      <c r="A33" s="1" t="s">
        <v>24</v>
      </c>
      <c r="B33" s="1" t="s">
        <v>1</v>
      </c>
      <c r="C33" s="2">
        <v>605</v>
      </c>
      <c r="D33" s="3"/>
    </row>
    <row r="34" spans="1:4" x14ac:dyDescent="0.25">
      <c r="A34" s="1" t="s">
        <v>25</v>
      </c>
      <c r="B34" s="1" t="s">
        <v>5</v>
      </c>
      <c r="C34" s="2">
        <v>380</v>
      </c>
      <c r="D34" s="3"/>
    </row>
    <row r="35" spans="1:4" x14ac:dyDescent="0.25">
      <c r="A35" s="1" t="s">
        <v>26</v>
      </c>
      <c r="B35" s="1" t="s">
        <v>1</v>
      </c>
      <c r="C35" s="2">
        <v>121</v>
      </c>
      <c r="D35" s="3"/>
    </row>
    <row r="36" spans="1:4" x14ac:dyDescent="0.25">
      <c r="A36" s="1" t="s">
        <v>9</v>
      </c>
      <c r="B36" s="1" t="s">
        <v>1</v>
      </c>
      <c r="C36" s="3">
        <v>1980</v>
      </c>
      <c r="D36" s="3"/>
    </row>
    <row r="37" spans="1:4" x14ac:dyDescent="0.25">
      <c r="A37" s="1" t="s">
        <v>16</v>
      </c>
      <c r="B37" s="1" t="s">
        <v>1</v>
      </c>
      <c r="C37" s="3">
        <v>1600</v>
      </c>
      <c r="D37" s="3"/>
    </row>
    <row r="38" spans="1:4" x14ac:dyDescent="0.25">
      <c r="A38" s="1" t="s">
        <v>27</v>
      </c>
      <c r="B38" s="1" t="s">
        <v>1</v>
      </c>
      <c r="C38" s="2">
        <v>49</v>
      </c>
      <c r="D38" s="3"/>
    </row>
    <row r="39" spans="1:4" x14ac:dyDescent="0.25">
      <c r="A39" s="1" t="s">
        <v>74</v>
      </c>
      <c r="B39" s="1" t="s">
        <v>1</v>
      </c>
      <c r="C39" s="2">
        <v>300</v>
      </c>
      <c r="D39" s="3"/>
    </row>
    <row r="40" spans="1:4" x14ac:dyDescent="0.25">
      <c r="A40" s="1" t="s">
        <v>28</v>
      </c>
      <c r="B40" s="1" t="s">
        <v>1</v>
      </c>
      <c r="C40" s="2">
        <v>520</v>
      </c>
      <c r="D40" s="3"/>
    </row>
    <row r="41" spans="1:4" x14ac:dyDescent="0.25">
      <c r="A41" s="1" t="s">
        <v>76</v>
      </c>
      <c r="B41" s="1" t="s">
        <v>1</v>
      </c>
      <c r="C41" s="2">
        <v>375</v>
      </c>
      <c r="D41" s="2"/>
    </row>
    <row r="42" spans="1:4" x14ac:dyDescent="0.25">
      <c r="A42" s="1" t="s">
        <v>30</v>
      </c>
      <c r="B42" s="1" t="s">
        <v>1</v>
      </c>
      <c r="C42" s="2">
        <v>230</v>
      </c>
      <c r="D42" s="2"/>
    </row>
    <row r="43" spans="1:4" x14ac:dyDescent="0.25">
      <c r="A43" s="1" t="s">
        <v>33</v>
      </c>
      <c r="B43" s="1" t="s">
        <v>1</v>
      </c>
      <c r="C43" s="3">
        <v>1710</v>
      </c>
      <c r="D43" s="2"/>
    </row>
    <row r="44" spans="1:4" x14ac:dyDescent="0.25">
      <c r="A44" s="1" t="s">
        <v>34</v>
      </c>
      <c r="B44" s="1" t="s">
        <v>1</v>
      </c>
      <c r="C44" s="3">
        <v>1710</v>
      </c>
      <c r="D44" s="2"/>
    </row>
    <row r="45" spans="1:4" x14ac:dyDescent="0.25">
      <c r="A45" s="1" t="s">
        <v>35</v>
      </c>
      <c r="B45" s="1" t="s">
        <v>1</v>
      </c>
      <c r="C45" s="3">
        <v>1710</v>
      </c>
      <c r="D45" s="2"/>
    </row>
    <row r="46" spans="1:4" x14ac:dyDescent="0.25">
      <c r="A46" s="1" t="s">
        <v>36</v>
      </c>
      <c r="B46" s="1" t="s">
        <v>1</v>
      </c>
      <c r="C46" s="3">
        <v>1710</v>
      </c>
      <c r="D46" s="2"/>
    </row>
    <row r="47" spans="1:4" x14ac:dyDescent="0.25">
      <c r="A47" s="1" t="s">
        <v>37</v>
      </c>
      <c r="B47" s="1" t="s">
        <v>1</v>
      </c>
      <c r="C47" s="3">
        <v>1710</v>
      </c>
      <c r="D47" s="2"/>
    </row>
    <row r="48" spans="1:4" x14ac:dyDescent="0.25">
      <c r="A48" s="1" t="s">
        <v>38</v>
      </c>
      <c r="B48" s="1" t="s">
        <v>1</v>
      </c>
      <c r="C48" s="3">
        <v>1710</v>
      </c>
      <c r="D48" s="2"/>
    </row>
    <row r="49" spans="1:4" x14ac:dyDescent="0.25">
      <c r="A49" s="1" t="s">
        <v>39</v>
      </c>
      <c r="B49" s="1" t="s">
        <v>1</v>
      </c>
      <c r="C49" s="3">
        <v>1710</v>
      </c>
      <c r="D49" s="2"/>
    </row>
    <row r="50" spans="1:4" x14ac:dyDescent="0.25">
      <c r="A50" s="1" t="s">
        <v>32</v>
      </c>
      <c r="B50" s="1" t="s">
        <v>1</v>
      </c>
      <c r="C50" s="3">
        <v>1915</v>
      </c>
      <c r="D50" s="2"/>
    </row>
    <row r="51" spans="1:4" x14ac:dyDescent="0.25">
      <c r="A51" s="1" t="s">
        <v>40</v>
      </c>
      <c r="B51" s="1" t="s">
        <v>1</v>
      </c>
      <c r="C51" s="2">
        <v>76</v>
      </c>
      <c r="D51" s="2"/>
    </row>
    <row r="52" spans="1:4" x14ac:dyDescent="0.25">
      <c r="A52" s="1" t="s">
        <v>41</v>
      </c>
      <c r="B52" s="1" t="s">
        <v>1</v>
      </c>
      <c r="C52" s="2">
        <v>76</v>
      </c>
      <c r="D52" s="2"/>
    </row>
    <row r="53" spans="1:4" x14ac:dyDescent="0.25">
      <c r="A53" s="1" t="s">
        <v>42</v>
      </c>
      <c r="B53" s="1" t="s">
        <v>1</v>
      </c>
      <c r="C53" s="2">
        <v>76</v>
      </c>
      <c r="D53" s="2"/>
    </row>
    <row r="54" spans="1:4" x14ac:dyDescent="0.25">
      <c r="A54" s="1" t="s">
        <v>43</v>
      </c>
      <c r="B54" s="1" t="s">
        <v>1</v>
      </c>
      <c r="C54" s="2">
        <v>76</v>
      </c>
      <c r="D54" s="2"/>
    </row>
    <row r="55" spans="1:4" x14ac:dyDescent="0.25">
      <c r="A55" s="1" t="s">
        <v>44</v>
      </c>
      <c r="B55" s="1" t="s">
        <v>1</v>
      </c>
      <c r="C55" s="2">
        <v>76</v>
      </c>
      <c r="D55" s="2"/>
    </row>
    <row r="56" spans="1:4" x14ac:dyDescent="0.25">
      <c r="A56" s="1" t="s">
        <v>50</v>
      </c>
      <c r="B56" s="1" t="s">
        <v>1</v>
      </c>
      <c r="C56" s="2">
        <v>122</v>
      </c>
      <c r="D56" s="2"/>
    </row>
    <row r="57" spans="1:4" x14ac:dyDescent="0.25">
      <c r="A57" s="1" t="s">
        <v>51</v>
      </c>
      <c r="B57" s="1" t="s">
        <v>1</v>
      </c>
      <c r="C57" s="2">
        <v>122</v>
      </c>
      <c r="D57" s="2"/>
    </row>
    <row r="58" spans="1:4" x14ac:dyDescent="0.25">
      <c r="A58" s="1" t="s">
        <v>52</v>
      </c>
      <c r="B58" s="1" t="s">
        <v>1</v>
      </c>
      <c r="C58" s="2">
        <v>122</v>
      </c>
      <c r="D58" s="2"/>
    </row>
    <row r="59" spans="1:4" x14ac:dyDescent="0.25">
      <c r="A59" s="1" t="s">
        <v>53</v>
      </c>
      <c r="B59" s="1" t="s">
        <v>1</v>
      </c>
      <c r="C59" s="2">
        <v>122</v>
      </c>
      <c r="D59" s="2"/>
    </row>
    <row r="60" spans="1:4" x14ac:dyDescent="0.25">
      <c r="A60" s="1" t="s">
        <v>54</v>
      </c>
      <c r="B60" s="1" t="s">
        <v>1</v>
      </c>
      <c r="C60" s="2">
        <v>122</v>
      </c>
      <c r="D60" s="2"/>
    </row>
    <row r="61" spans="1:4" x14ac:dyDescent="0.25">
      <c r="A61" s="1" t="s">
        <v>55</v>
      </c>
      <c r="B61" s="1" t="s">
        <v>1</v>
      </c>
      <c r="C61" s="2">
        <v>122</v>
      </c>
      <c r="D61" s="2"/>
    </row>
    <row r="62" spans="1:4" x14ac:dyDescent="0.25">
      <c r="A62" s="1" t="s">
        <v>56</v>
      </c>
      <c r="B62" s="1" t="s">
        <v>1</v>
      </c>
      <c r="C62" s="2">
        <v>131</v>
      </c>
      <c r="D62" s="2"/>
    </row>
    <row r="63" spans="1:4" x14ac:dyDescent="0.25">
      <c r="A63" s="1" t="s">
        <v>57</v>
      </c>
      <c r="B63" s="1" t="s">
        <v>1</v>
      </c>
      <c r="C63" s="2">
        <v>131</v>
      </c>
      <c r="D63" s="2"/>
    </row>
    <row r="64" spans="1:4" x14ac:dyDescent="0.25">
      <c r="A64" s="1" t="s">
        <v>58</v>
      </c>
      <c r="B64" s="1" t="s">
        <v>1</v>
      </c>
      <c r="C64" s="2">
        <v>131</v>
      </c>
      <c r="D64" s="2"/>
    </row>
    <row r="65" spans="1:4" x14ac:dyDescent="0.25">
      <c r="A65" s="1" t="s">
        <v>59</v>
      </c>
      <c r="B65" s="1" t="s">
        <v>1</v>
      </c>
      <c r="C65" s="2">
        <v>131</v>
      </c>
      <c r="D65" s="2"/>
    </row>
    <row r="66" spans="1:4" x14ac:dyDescent="0.25">
      <c r="A66" s="1" t="s">
        <v>60</v>
      </c>
      <c r="B66" s="1" t="s">
        <v>1</v>
      </c>
      <c r="C66" s="2">
        <v>131</v>
      </c>
      <c r="D66" s="2"/>
    </row>
    <row r="67" spans="1:4" x14ac:dyDescent="0.25">
      <c r="A67" s="1" t="s">
        <v>61</v>
      </c>
      <c r="B67" s="1" t="s">
        <v>1</v>
      </c>
      <c r="C67" s="2">
        <v>131</v>
      </c>
      <c r="D67" s="2"/>
    </row>
    <row r="68" spans="1:4" x14ac:dyDescent="0.25">
      <c r="A68" s="1" t="s">
        <v>45</v>
      </c>
      <c r="B68" s="1" t="s">
        <v>1</v>
      </c>
      <c r="C68" s="2">
        <v>168</v>
      </c>
      <c r="D68" s="2"/>
    </row>
    <row r="69" spans="1:4" x14ac:dyDescent="0.25">
      <c r="A69" s="1" t="s">
        <v>46</v>
      </c>
      <c r="B69" s="1" t="s">
        <v>1</v>
      </c>
      <c r="C69" s="2">
        <v>168</v>
      </c>
      <c r="D69" s="2"/>
    </row>
    <row r="70" spans="1:4" x14ac:dyDescent="0.25">
      <c r="A70" s="1" t="s">
        <v>47</v>
      </c>
      <c r="B70" s="1" t="s">
        <v>1</v>
      </c>
      <c r="C70" s="2">
        <v>100</v>
      </c>
      <c r="D70" s="2"/>
    </row>
    <row r="71" spans="1:4" x14ac:dyDescent="0.25">
      <c r="A71" s="1" t="s">
        <v>48</v>
      </c>
      <c r="B71" s="1" t="s">
        <v>1</v>
      </c>
      <c r="C71" s="2">
        <v>100</v>
      </c>
      <c r="D71" s="2"/>
    </row>
    <row r="72" spans="1:4" x14ac:dyDescent="0.25">
      <c r="A72" s="1" t="s">
        <v>49</v>
      </c>
      <c r="B72" s="1" t="s">
        <v>1</v>
      </c>
      <c r="C72" s="2">
        <v>100</v>
      </c>
      <c r="D72" s="2"/>
    </row>
    <row r="73" spans="1:4" x14ac:dyDescent="0.25">
      <c r="A73" s="1" t="s">
        <v>75</v>
      </c>
      <c r="B73" s="1" t="s">
        <v>1</v>
      </c>
      <c r="C73" s="2">
        <v>100</v>
      </c>
      <c r="D73" s="2"/>
    </row>
    <row r="74" spans="1:4" x14ac:dyDescent="0.25">
      <c r="A74" s="1" t="s">
        <v>2</v>
      </c>
      <c r="B74" s="1" t="s">
        <v>1</v>
      </c>
      <c r="C74" s="2">
        <v>115</v>
      </c>
      <c r="D74" s="2"/>
    </row>
    <row r="75" spans="1:4" x14ac:dyDescent="0.25">
      <c r="A75" s="1" t="s">
        <v>78</v>
      </c>
      <c r="B75" s="1" t="s">
        <v>5</v>
      </c>
      <c r="C75" s="3">
        <v>4680</v>
      </c>
      <c r="D75" s="2"/>
    </row>
    <row r="76" spans="1:4" x14ac:dyDescent="0.25">
      <c r="A76" s="1" t="s">
        <v>83</v>
      </c>
      <c r="B76" s="1" t="s">
        <v>1</v>
      </c>
      <c r="C76" s="2">
        <v>252</v>
      </c>
      <c r="D76" s="2"/>
    </row>
    <row r="77" spans="1:4" x14ac:dyDescent="0.25">
      <c r="A77" s="1" t="s">
        <v>82</v>
      </c>
      <c r="B77" s="1" t="s">
        <v>1</v>
      </c>
      <c r="C77" s="2">
        <v>252</v>
      </c>
      <c r="D77" s="2"/>
    </row>
    <row r="78" spans="1:4" x14ac:dyDescent="0.25">
      <c r="A78" s="1" t="s">
        <v>80</v>
      </c>
      <c r="B78" s="1" t="s">
        <v>1</v>
      </c>
      <c r="C78" s="2">
        <v>252</v>
      </c>
      <c r="D78" s="2"/>
    </row>
    <row r="79" spans="1:4" x14ac:dyDescent="0.25">
      <c r="A79" s="1" t="s">
        <v>81</v>
      </c>
      <c r="B79" s="1" t="s">
        <v>1</v>
      </c>
      <c r="C79" s="2">
        <v>252</v>
      </c>
      <c r="D79" s="3"/>
    </row>
    <row r="80" spans="1:4" x14ac:dyDescent="0.25">
      <c r="A80" s="1" t="s">
        <v>3</v>
      </c>
      <c r="B80" s="1" t="s">
        <v>1</v>
      </c>
      <c r="C80" s="2">
        <v>550</v>
      </c>
      <c r="D80" s="2"/>
    </row>
    <row r="81" spans="1:4" x14ac:dyDescent="0.25">
      <c r="A81" s="1" t="s">
        <v>10</v>
      </c>
      <c r="B81" s="1" t="s">
        <v>5</v>
      </c>
      <c r="C81" s="2">
        <v>49</v>
      </c>
      <c r="D81" s="2"/>
    </row>
    <row r="82" spans="1:4" x14ac:dyDescent="0.25">
      <c r="A82" s="1" t="s">
        <v>12</v>
      </c>
      <c r="B82" s="1" t="s">
        <v>5</v>
      </c>
      <c r="C82" s="2">
        <v>49</v>
      </c>
      <c r="D82" s="2"/>
    </row>
    <row r="83" spans="1:4" x14ac:dyDescent="0.25">
      <c r="A83" s="1" t="s">
        <v>11</v>
      </c>
      <c r="B83" s="1" t="s">
        <v>5</v>
      </c>
      <c r="C83" s="2">
        <v>49</v>
      </c>
      <c r="D83" s="2"/>
    </row>
    <row r="84" spans="1:4" x14ac:dyDescent="0.25">
      <c r="A84" s="1" t="s">
        <v>4</v>
      </c>
      <c r="B84" s="1" t="s">
        <v>5</v>
      </c>
      <c r="C84" s="2">
        <v>180</v>
      </c>
      <c r="D84" s="2"/>
    </row>
    <row r="85" spans="1:4" x14ac:dyDescent="0.25">
      <c r="A85" s="1" t="s">
        <v>13</v>
      </c>
      <c r="B85" s="1" t="s">
        <v>1</v>
      </c>
      <c r="C85" s="2">
        <v>540</v>
      </c>
      <c r="D85" s="2"/>
    </row>
    <row r="86" spans="1:4" x14ac:dyDescent="0.25">
      <c r="A86" s="1" t="s">
        <v>0</v>
      </c>
      <c r="B86" s="1" t="s">
        <v>1</v>
      </c>
      <c r="C86" s="2">
        <v>115</v>
      </c>
      <c r="D86" s="3"/>
    </row>
    <row r="87" spans="1:4" x14ac:dyDescent="0.25">
      <c r="A87" s="1" t="s">
        <v>88</v>
      </c>
      <c r="B87" s="1" t="s">
        <v>1</v>
      </c>
      <c r="C87" s="2">
        <v>137</v>
      </c>
      <c r="D87" s="2"/>
    </row>
    <row r="88" spans="1:4" x14ac:dyDescent="0.25">
      <c r="A88" s="1" t="s">
        <v>14</v>
      </c>
      <c r="B88" s="1" t="s">
        <v>1</v>
      </c>
      <c r="C88" s="2">
        <v>115</v>
      </c>
      <c r="D88" s="2"/>
    </row>
    <row r="89" spans="1:4" x14ac:dyDescent="0.25">
      <c r="A89" s="1" t="s">
        <v>89</v>
      </c>
      <c r="B89" s="1" t="s">
        <v>1</v>
      </c>
      <c r="C89" s="2">
        <v>124</v>
      </c>
      <c r="D89" s="2"/>
    </row>
    <row r="90" spans="1:4" x14ac:dyDescent="0.25">
      <c r="A90" s="1" t="s">
        <v>90</v>
      </c>
      <c r="B90" s="1" t="s">
        <v>1</v>
      </c>
      <c r="C90" s="2">
        <v>124</v>
      </c>
      <c r="D90" s="2"/>
    </row>
    <row r="91" spans="1:4" x14ac:dyDescent="0.25">
      <c r="A91" s="1" t="s">
        <v>91</v>
      </c>
      <c r="B91" s="1" t="s">
        <v>1</v>
      </c>
      <c r="C91" s="2">
        <v>278</v>
      </c>
      <c r="D91" s="2"/>
    </row>
    <row r="92" spans="1:4" x14ac:dyDescent="0.25">
      <c r="A92" s="1" t="s">
        <v>6</v>
      </c>
      <c r="B92" s="1" t="s">
        <v>5</v>
      </c>
      <c r="C92" s="2">
        <v>535</v>
      </c>
      <c r="D92" s="2"/>
    </row>
    <row r="93" spans="1:4" x14ac:dyDescent="0.25">
      <c r="A93" s="1" t="s">
        <v>92</v>
      </c>
      <c r="B93" s="1" t="s">
        <v>1</v>
      </c>
      <c r="C93" s="3">
        <v>3520</v>
      </c>
      <c r="D93" s="3"/>
    </row>
    <row r="94" spans="1:4" x14ac:dyDescent="0.25">
      <c r="A94" s="1" t="s">
        <v>94</v>
      </c>
      <c r="B94" s="1" t="s">
        <v>5</v>
      </c>
      <c r="C94" s="2">
        <v>12</v>
      </c>
      <c r="D94" s="3"/>
    </row>
    <row r="95" spans="1:4" x14ac:dyDescent="0.25">
      <c r="A95" s="1" t="s">
        <v>95</v>
      </c>
      <c r="B95" s="1" t="s">
        <v>5</v>
      </c>
      <c r="C95" s="2">
        <v>325</v>
      </c>
      <c r="D95" s="2"/>
    </row>
    <row r="96" spans="1:4" x14ac:dyDescent="0.25">
      <c r="A96" s="1" t="s">
        <v>96</v>
      </c>
      <c r="B96" s="1" t="s">
        <v>1</v>
      </c>
      <c r="C96" s="2">
        <v>130</v>
      </c>
      <c r="D96" s="2"/>
    </row>
    <row r="97" spans="1:4" x14ac:dyDescent="0.25">
      <c r="A97" s="1" t="s">
        <v>97</v>
      </c>
      <c r="B97" s="1" t="s">
        <v>1</v>
      </c>
      <c r="C97" s="2">
        <v>20</v>
      </c>
      <c r="D97" s="2"/>
    </row>
    <row r="98" spans="1:4" x14ac:dyDescent="0.25">
      <c r="A98" s="5"/>
      <c r="B98" s="5"/>
      <c r="C98" s="5"/>
      <c r="D98" s="2"/>
    </row>
  </sheetData>
  <sortState ref="A1:C9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2014-12-20T08:23:20Z</dcterms:modified>
</cp:coreProperties>
</file>