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995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" i="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"/>
  <c r="B2" i="1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</calcChain>
</file>

<file path=xl/sharedStrings.xml><?xml version="1.0" encoding="utf-8"?>
<sst xmlns="http://schemas.openxmlformats.org/spreadsheetml/2006/main" count="199" uniqueCount="199">
  <si>
    <t>НаименованиеПолное</t>
  </si>
  <si>
    <t xml:space="preserve">Филиал "Газпромбанк"(Открытое акционерное общество)  в г. Новый Уренгой, Тюменская область </t>
  </si>
  <si>
    <t>Общество с ограниченной ответственностью "Сибстроймонтаж"</t>
  </si>
  <si>
    <t>Общество с ограниченной ответственностью  "Пожарная охрана"</t>
  </si>
  <si>
    <t>ООО "ТехноДиамант"</t>
  </si>
  <si>
    <t>ООО "Юалекс"</t>
  </si>
  <si>
    <t>Общество с ограниченной ответственностью "Торговый дом  "Маневровые тепловозы"</t>
  </si>
  <si>
    <t>МО ДОСААФ России г. Новый Уренгой</t>
  </si>
  <si>
    <t>ООО "ГЛОБАЛ ОТЕЛЬ"</t>
  </si>
  <si>
    <t>Общество с ограниченной ответственностью "Феникс ТСР"</t>
  </si>
  <si>
    <t>Инновационный фонд "РОСИСПЫТАНИЯ"</t>
  </si>
  <si>
    <t>Общество с ограниченной ответственностью "Гастрольно-концертное агентство "КазаньКонцерт"</t>
  </si>
  <si>
    <t>ЗАО "Торговый Дом"Энергосервис"</t>
  </si>
  <si>
    <t>Общество с ограниченной ответственностью "Ротекс"</t>
  </si>
  <si>
    <t>Общество с ограниченной ответственностью "ИНСЕНСУС"</t>
  </si>
  <si>
    <t>Общество с ограниченной ответственностью "Инженерный Консалтинговый Центр "Промтехбезопасность"</t>
  </si>
  <si>
    <t>Закрытое акционерное общество "АВИЕЛЕН А.Г."</t>
  </si>
  <si>
    <t>Центральный аппарат Федеральной службы по экологическому, технологическому и атомному надзору</t>
  </si>
  <si>
    <t>Общество с ограниченной ответственностью "ГСИ Ухтанефтехиммонтаж"</t>
  </si>
  <si>
    <t>Общество с ограниченной ответственностью "Промат Раша"</t>
  </si>
  <si>
    <t>ООО "Эксперт"</t>
  </si>
  <si>
    <t xml:space="preserve">Открытое акционерное общество "Сибирский институт "Сибспецпроектреставрация" </t>
  </si>
  <si>
    <t>ООО "СтройРегион"</t>
  </si>
  <si>
    <t>ООО "ТрансГазАвто"</t>
  </si>
  <si>
    <t>ООО "Еврострой"</t>
  </si>
  <si>
    <t>ООО "Проммехкомплект"</t>
  </si>
  <si>
    <t>ООО "Системы топливно-энергетического комплекса"</t>
  </si>
  <si>
    <t>Общество с ограниченной ответственностью "Научно инженерный центр  ЯМАЛ"</t>
  </si>
  <si>
    <t>ООО "Апрель +"</t>
  </si>
  <si>
    <t>Пробезопасность</t>
  </si>
  <si>
    <t>ОАО «Астраханский станкостроительный завод»</t>
  </si>
  <si>
    <t>ФГБОУ ВПО «Башкирский государственный университет»</t>
  </si>
  <si>
    <t>ОАО Бийский завод «Электропечь»</t>
  </si>
  <si>
    <t>ФГБОУ ВПО "Брянский государственный технический университет"</t>
  </si>
  <si>
    <t>Открытое акционерное общество "Волгограднефтемаш"</t>
  </si>
  <si>
    <t>ОАО ЕПК "Волжский подшипниковый завод"</t>
  </si>
  <si>
    <t>Газпром центрремонт ООО</t>
  </si>
  <si>
    <t>Георгиевский колледж ГБОУ СПО</t>
  </si>
  <si>
    <t>ЗАО "Гигант"</t>
  </si>
  <si>
    <t>ГБУЗ "Городская клиническая больница №4" г.Оренбурга</t>
  </si>
  <si>
    <t>Городской архив Администрация города Якутска</t>
  </si>
  <si>
    <t>ФГОУ СПО Жирновский нефтяной техникум</t>
  </si>
  <si>
    <t>ОАО Завод «ВИЗАС»</t>
  </si>
  <si>
    <t>ООО Завод сварочного оборудования «Искра»</t>
  </si>
  <si>
    <t>ЗАО «Завод Фрезерных Станков»</t>
  </si>
  <si>
    <t>ЗАО Импульс ПК</t>
  </si>
  <si>
    <t>ООО «КАМИ-Станкоагрегат»</t>
  </si>
  <si>
    <t>ООО «Комплекс Плюс»</t>
  </si>
  <si>
    <t>ООО "Криохром"</t>
  </si>
  <si>
    <t>ОАО «Кувандыкский завод КПО «Долина»</t>
  </si>
  <si>
    <t>ООО «Машиностроитель-ДЗФС»</t>
  </si>
  <si>
    <t>ОАО «Московский механический завод №3»</t>
  </si>
  <si>
    <t>ООО "МТК"</t>
  </si>
  <si>
    <t>ООО НУЦ "Нефтяник"</t>
  </si>
  <si>
    <t>ООО "Нильсия"</t>
  </si>
  <si>
    <t>Государственное образовательное учреждение высшего профессионального образования "Омский государственный технический уни</t>
  </si>
  <si>
    <t xml:space="preserve"> ООО "ПромРемМаш"</t>
  </si>
  <si>
    <t>ООО Промышленная компания «Невский станкостроитель»</t>
  </si>
  <si>
    <t>ГАОУ НПО  Профессиональное училище № 16 г.Оренбурга</t>
  </si>
  <si>
    <t>ОАО "Радиозавод"</t>
  </si>
  <si>
    <t>ООО фирма "Самараконтрольсервис"</t>
  </si>
  <si>
    <t xml:space="preserve"> ФГБОУ ВПО "Самарский государственный архитектурно-строительный университет"</t>
  </si>
  <si>
    <t xml:space="preserve"> Сателлит ООО</t>
  </si>
  <si>
    <t>ГБПОУ "Сибайский многопрофильный профессиональный колледж"</t>
  </si>
  <si>
    <t>ООО ПФ "Сибтент"</t>
  </si>
  <si>
    <t xml:space="preserve"> СК Феликс ООО</t>
  </si>
  <si>
    <t>ООО "СПБ Комплект"</t>
  </si>
  <si>
    <t>ОАО Станкозавод «Красный борец»</t>
  </si>
  <si>
    <t>ООО «Троицкий Станкостроительный завод»</t>
  </si>
  <si>
    <t>Таможенный брокер ООО "Урал Брок Сервис-Консультант"</t>
  </si>
  <si>
    <t>ООО Уренгойдорстрой</t>
  </si>
  <si>
    <t>АНО "Учебно-курсовой центр "Оператор"</t>
  </si>
  <si>
    <t>ООО ТК "ФТОР"</t>
  </si>
  <si>
    <t xml:space="preserve"> Химмашмонтаж ООО</t>
  </si>
  <si>
    <t>ГКУ ЯНАО "Центр занятости населения города Новый Уренгой"</t>
  </si>
  <si>
    <t>НОУ "Центр подготовки тренажа"</t>
  </si>
  <si>
    <t>Общество с ограниченной ответственностью "Центр технического проектирования"</t>
  </si>
  <si>
    <t>ФГБОУ ВПО "Челябинская государственная агроинженерная академия"</t>
  </si>
  <si>
    <t>ООО "Шеффлер Руссланд"</t>
  </si>
  <si>
    <t>ООО НПП "ЭЛЕМЕР"</t>
  </si>
  <si>
    <t>ООО "Элит Клининг Самара"</t>
  </si>
  <si>
    <t>ОАО «Эталон»</t>
  </si>
  <si>
    <t>"АВВ" ООО</t>
  </si>
  <si>
    <t>"АвтоТрансЛогистик" ООО</t>
  </si>
  <si>
    <t>ООО "АнгарскПромДиагностика"</t>
  </si>
  <si>
    <t>"АСУнефть" ЗАО</t>
  </si>
  <si>
    <t>"Бизнес Трэвел" ООО</t>
  </si>
  <si>
    <t>"Бюро Веритас Русь" ЗАО</t>
  </si>
  <si>
    <t>"ВИД и К" ООО</t>
  </si>
  <si>
    <t>"ВИС Автоматизация" ООО</t>
  </si>
  <si>
    <t>"Влако-Сервис" ООО</t>
  </si>
  <si>
    <t>"Газпром Стройтэк Салават"</t>
  </si>
  <si>
    <t>"Газэнергосервис" ОАО</t>
  </si>
  <si>
    <t>"Грантек" ООО</t>
  </si>
  <si>
    <t>"Завод по выпуску КПО" ООО</t>
  </si>
  <si>
    <t>"Инновационные технологии" ООО</t>
  </si>
  <si>
    <t>"КВАДРУМ" ООО</t>
  </si>
  <si>
    <t>"КВС Интернэшнл" ЗАО</t>
  </si>
  <si>
    <t>"Курганский завод трубопроводной арматуры" ОАО</t>
  </si>
  <si>
    <t>ООО "ЛЕННИИХИММАШ"</t>
  </si>
  <si>
    <t>(МАДТ)</t>
  </si>
  <si>
    <t>"Нико Тур" ЗАО</t>
  </si>
  <si>
    <t>"Новоуренгойский Экспоцентр" ООО</t>
  </si>
  <si>
    <t>"Объединенная промышленная инициатива" ООО</t>
  </si>
  <si>
    <t>"РЕГИОН ОБЩЕПИТ СЕРВИС" ООО</t>
  </si>
  <si>
    <t>"Региональный фармацевтический центр" ООО</t>
  </si>
  <si>
    <t>"Региональный центр бронирования" ООО</t>
  </si>
  <si>
    <t>"РосЭнергоХолдинг" ООО</t>
  </si>
  <si>
    <t>"РУМО"  ОАО</t>
  </si>
  <si>
    <t>ООО "САСТА"</t>
  </si>
  <si>
    <t>"Свисс Аппрэйзал Раша" ООО</t>
  </si>
  <si>
    <t>"Северо-Уральское межрегтональное управление охраны ОАО "Газпром"</t>
  </si>
  <si>
    <t>АУ "Сургутский профессиональный колледж"</t>
  </si>
  <si>
    <t>"Торговая компания Зеленодольского завода имени А.М. Горького" ОАО</t>
  </si>
  <si>
    <t>АОУ СПО "Тюменский железнодорожный колледж"</t>
  </si>
  <si>
    <t>"ТюменьСкан"  ООО</t>
  </si>
  <si>
    <t>"Уральский межрегиональный сертификационный Центр"Негосударственное образовательное учреждение</t>
  </si>
  <si>
    <t>Общество с ограниченной ответственностью  "Управляющая компания "Региональная Академия  Системных Технологий  и Амплифик</t>
  </si>
  <si>
    <t>ООО "1С- Учебный центр №3"</t>
  </si>
  <si>
    <t>3 отряд ГПС УГПС МЧС РФ</t>
  </si>
  <si>
    <t>Государственное учреждение"3 отряд федеральной противопожарной службы по Ямало-Ненецкому автономному округу"</t>
  </si>
  <si>
    <t>ООО "500 Вт"</t>
  </si>
  <si>
    <t>7 ПЧ ФПС ФГКУ "3 ОФПС по ЯНАО"</t>
  </si>
  <si>
    <t>Avista Technologles (UK) Ltd</t>
  </si>
  <si>
    <t>Bank of America Securite Limited</t>
  </si>
  <si>
    <t>BHDT Service</t>
  </si>
  <si>
    <t>Burckhardt Compression AG</t>
  </si>
  <si>
    <t>CONDTROL</t>
  </si>
  <si>
    <t>Credit Agricole Corporate and Investment bank</t>
  </si>
  <si>
    <t>CS Construktion Solutions</t>
  </si>
  <si>
    <t>Deutche Bank AG  London branch</t>
  </si>
  <si>
    <t>Deutsche Bank AG, London Branch</t>
  </si>
  <si>
    <t>GAZPROM (U.K.) LIMITED</t>
  </si>
  <si>
    <t>HSBC BANK PLS</t>
  </si>
  <si>
    <t>Ingenieurburo Forster (Schweiz) SAGL</t>
  </si>
  <si>
    <t>J.P. Morgan PLC</t>
  </si>
  <si>
    <t>Morev &amp; Partners эффективные юридические технологии</t>
  </si>
  <si>
    <t>MOTOROLA</t>
  </si>
  <si>
    <t>NOVOTEX Ges.m.b.hH.</t>
  </si>
  <si>
    <t>"Spirax Sarco"</t>
  </si>
  <si>
    <t>Sumitomo Mitsui Finance Dublin Limited</t>
  </si>
  <si>
    <t>THE BANK OF TOKYO-MITSUBISHI UFJ, LTD</t>
  </si>
  <si>
    <t>ThyssenKrupp Uhde GmbH</t>
  </si>
  <si>
    <t>VTB Bank (Deutschland) AG</t>
  </si>
  <si>
    <t>WestLB AG, London Branch</t>
  </si>
  <si>
    <t>Общество с ограниченной ответственностью "АА Независимость Премьер Авто"</t>
  </si>
  <si>
    <t>НОУ НУЦ "Авиационная безопасность и новая техника (АБИНТЕХ)"</t>
  </si>
  <si>
    <t>Абрамова Лариса Николаевна</t>
  </si>
  <si>
    <t>ООО "АВАЛИ-Сервис"</t>
  </si>
  <si>
    <t>ООО "АВАНТ"</t>
  </si>
  <si>
    <t>Общество с ограниченной отвественностью "АВЕРС"</t>
  </si>
  <si>
    <t xml:space="preserve">ООО НПП "Стройинжиниринг" </t>
  </si>
  <si>
    <t xml:space="preserve">ООО "Технопрогресс" </t>
  </si>
  <si>
    <t>ЗАО "ТПК Технополюс"</t>
  </si>
  <si>
    <t>Общество с ограниченной ответственностью "Скания Сервис"</t>
  </si>
  <si>
    <t>ООО "Оборудование"</t>
  </si>
  <si>
    <t xml:space="preserve">Общество с ограниченной ответственностью "ТВЭЛ - Т" </t>
  </si>
  <si>
    <t>Департамент финансов и казначейства Администрации Пуровского района (МБУ "Редакция газеты "Северный луч"</t>
  </si>
  <si>
    <t>Общество с ограниченной ответственностью "Ямалэнергосервис"</t>
  </si>
  <si>
    <t>ЗАО "Компания "ИнтерТраст"</t>
  </si>
  <si>
    <t>ООО "АйТИ-Бизнес"</t>
  </si>
  <si>
    <t xml:space="preserve">Общество с ограниченной ответственностью "Каскад -Холдинг"   </t>
  </si>
  <si>
    <t>ЗАО "Нортгаз"</t>
  </si>
  <si>
    <t>Общество с ограниченной ответственностью "Нижегородская телекоммуникационная компания"</t>
  </si>
  <si>
    <t>Закрытое акционерное общество "Газпром телеком"</t>
  </si>
  <si>
    <t>Общество с ограниченной ответственностью "Веда"</t>
  </si>
  <si>
    <t xml:space="preserve">УФК по Свердловской области (Управление Роскомнадзора по Свердловской области ) </t>
  </si>
  <si>
    <t xml:space="preserve">Межрегиональное УГАДН по Тюменской области, ХМАО-Югре и ЯНАО </t>
  </si>
  <si>
    <t>ЗАО "Проманалитприбор"</t>
  </si>
  <si>
    <t>Общество с ограниченной ответственностью "ИННОВЕНТ"</t>
  </si>
  <si>
    <t>Бахтерев Александр Михайлович</t>
  </si>
  <si>
    <t>ООО "ИнвестГрупп"</t>
  </si>
  <si>
    <t>ООО "Семфир"</t>
  </si>
  <si>
    <t>Общество с ограниченной ответственностью "Текнимонт Руссия"</t>
  </si>
  <si>
    <t>Негосударственное образовательное учреждение "Уральский межрегиональный сертификационный Центр"</t>
  </si>
  <si>
    <t>Общество с ограниченной ответственностью "Велтэк Ойлфилд Сервисес (РУС)"</t>
  </si>
  <si>
    <t>ООО "Слай-Компьютерс"</t>
  </si>
  <si>
    <t>Общество с ограниченной ответственностью  "КРИПТО-ПРО"</t>
  </si>
  <si>
    <t>ЗАО "Аладдин Р.Д."</t>
  </si>
  <si>
    <t>Автономная некоммерческая организация "Сибирский центр научно-технического обеспечения промышленной, экологической и энергетической безопасности "</t>
  </si>
  <si>
    <t xml:space="preserve">Дочернее открытое акционерное общество "Газпроектинжиниринг" Филиал  ДОАО" Газпроектинжиниринг" в г.Москва </t>
  </si>
  <si>
    <t>УФК по ЯНАО (Отделение Пенсионного фонда Российской Федерации (государственное учреждение) по Ямало-Ненецкому автономному округу)</t>
  </si>
  <si>
    <t xml:space="preserve"> Закрытое акционерное общество "ТЕРМОФИТ" </t>
  </si>
  <si>
    <t xml:space="preserve">ЗАО "ИВАНОВСКИЕ ТКАНИ" </t>
  </si>
  <si>
    <t xml:space="preserve">Общество с ограниченной ответственностью "Радуга" </t>
  </si>
  <si>
    <t xml:space="preserve">Общество  с ограниченной ответственностью "Частное охранное предприятие "Мастер"  </t>
  </si>
  <si>
    <t>Ф-Л ГПБ (ОАО) В Г.САНКТ-ПЕТЕРБУРГЕ Г САНКТ-ПЕТЕРБУРГ</t>
  </si>
  <si>
    <t>РОСТРА Страховая компания</t>
  </si>
  <si>
    <t>УФК ПО Свердловской области (ИФНС России по Ленинскому району г. Екатеринбурга)</t>
  </si>
  <si>
    <t>ЗАО "НИЦ "ТЕХНОПРОГРЕСС"</t>
  </si>
  <si>
    <t>ЗАО "АКЦ Жилкомаудит"</t>
  </si>
  <si>
    <t xml:space="preserve">Общество с ограниченной ответственностью  "Сибирский подшипник" </t>
  </si>
  <si>
    <t>ООО "ТЕХНОПАРК-Центр"</t>
  </si>
  <si>
    <t>ОАО "РЖД"</t>
  </si>
  <si>
    <t>ООО "Альфа-сторе"</t>
  </si>
  <si>
    <t>Закрытое Акционерное Общество "Агентство Прямых Инвестиций"</t>
  </si>
  <si>
    <t>Общество с ограниченной ответственностью "ЯМАЛ-Энерго"</t>
  </si>
  <si>
    <t xml:space="preserve">Общество с ограниченной ответственностью "СпринтЭНЕРГО" </t>
  </si>
  <si>
    <t xml:space="preserve">ООО "Уренгойстройснаб"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</si>
</sst>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9"/>
      <name val="Arial"/>
      <family val="2"/>
    </font>
    <font>
      <sz val="8"/>
      <name val="Arial"/>
      <family val="2"/>
    </font>
    <font>
      <sz val="8"/>
      <name val="Tahoma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2" xfId="0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4" fillId="0" borderId="0" xfId="0" applyFont="1" applyFill="1"/>
    <xf numFmtId="0" fontId="3" fillId="0" borderId="1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6"/>
  <sheetViews>
    <sheetView workbookViewId="0">
      <selection activeCell="B3" sqref="B2:B76"/>
    </sheetView>
  </sheetViews>
  <sheetFormatPr defaultRowHeight="15"/>
  <cols>
    <col min="1" max="1" width="31.85546875" style="3" customWidth="1"/>
  </cols>
  <sheetData>
    <row r="1" spans="1:2">
      <c r="A1" s="1" t="s">
        <v>0</v>
      </c>
    </row>
    <row r="2" spans="1:2" ht="33.75">
      <c r="A2" s="2" t="s">
        <v>1</v>
      </c>
      <c r="B2" t="str">
        <f>IFERROR(VLOOKUP(Лист1!A2,Лист2!A:A,1,0),"Различие")</f>
        <v>Различие</v>
      </c>
    </row>
    <row r="3" spans="1:2" ht="22.5">
      <c r="A3" s="2" t="s">
        <v>2</v>
      </c>
      <c r="B3" t="str">
        <f>IFERROR(VLOOKUP(Лист1!A3,Лист2!A:A,1,0),"Различие")</f>
        <v>Различие</v>
      </c>
    </row>
    <row r="4" spans="1:2" ht="22.5">
      <c r="A4" s="2" t="s">
        <v>3</v>
      </c>
      <c r="B4" t="str">
        <f>IFERROR(VLOOKUP(Лист1!A4,Лист2!A:A,1,0),"Различие")</f>
        <v>Различие</v>
      </c>
    </row>
    <row r="5" spans="1:2">
      <c r="A5" s="2" t="s">
        <v>4</v>
      </c>
      <c r="B5" t="str">
        <f>IFERROR(VLOOKUP(Лист1!A5,Лист2!A:A,1,0),"Различие")</f>
        <v>Различие</v>
      </c>
    </row>
    <row r="6" spans="1:2">
      <c r="A6" s="2" t="s">
        <v>5</v>
      </c>
      <c r="B6" t="str">
        <f>IFERROR(VLOOKUP(Лист1!A6,Лист2!A:A,1,0),"Различие")</f>
        <v>Различие</v>
      </c>
    </row>
    <row r="7" spans="1:2" ht="33.75">
      <c r="A7" s="2" t="s">
        <v>6</v>
      </c>
      <c r="B7" t="str">
        <f>IFERROR(VLOOKUP(Лист1!A7,Лист2!A:A,1,0),"Различие")</f>
        <v>Различие</v>
      </c>
    </row>
    <row r="8" spans="1:2">
      <c r="A8" s="2" t="s">
        <v>7</v>
      </c>
      <c r="B8" t="str">
        <f>IFERROR(VLOOKUP(Лист1!A8,Лист2!A:A,1,0),"Различие")</f>
        <v>Различие</v>
      </c>
    </row>
    <row r="9" spans="1:2">
      <c r="A9" s="2" t="s">
        <v>8</v>
      </c>
      <c r="B9" t="str">
        <f>IFERROR(VLOOKUP(Лист1!A9,Лист2!A:A,1,0),"Различие")</f>
        <v>Различие</v>
      </c>
    </row>
    <row r="10" spans="1:2" ht="22.5">
      <c r="A10" s="2" t="s">
        <v>9</v>
      </c>
      <c r="B10" t="str">
        <f>IFERROR(VLOOKUP(Лист1!A10,Лист2!A:A,1,0),"Различие")</f>
        <v>Различие</v>
      </c>
    </row>
    <row r="11" spans="1:2" ht="22.5">
      <c r="A11" s="2" t="s">
        <v>10</v>
      </c>
      <c r="B11" t="str">
        <f>IFERROR(VLOOKUP(Лист1!A11,Лист2!A:A,1,0),"Различие")</f>
        <v>Различие</v>
      </c>
    </row>
    <row r="12" spans="1:2" ht="33.75">
      <c r="A12" s="2" t="s">
        <v>11</v>
      </c>
      <c r="B12" t="str">
        <f>IFERROR(VLOOKUP(Лист1!A12,Лист2!A:A,1,0),"Различие")</f>
        <v>Различие</v>
      </c>
    </row>
    <row r="13" spans="1:2">
      <c r="A13" s="2" t="s">
        <v>12</v>
      </c>
      <c r="B13" t="str">
        <f>IFERROR(VLOOKUP(Лист1!A13,Лист2!A:A,1,0),"Различие")</f>
        <v>Различие</v>
      </c>
    </row>
    <row r="14" spans="1:2" ht="22.5">
      <c r="A14" s="2" t="s">
        <v>13</v>
      </c>
      <c r="B14" t="str">
        <f>IFERROR(VLOOKUP(Лист1!A14,Лист2!A:A,1,0),"Различие")</f>
        <v>Различие</v>
      </c>
    </row>
    <row r="15" spans="1:2" ht="22.5">
      <c r="A15" s="2" t="s">
        <v>14</v>
      </c>
      <c r="B15" t="str">
        <f>IFERROR(VLOOKUP(Лист1!A15,Лист2!A:A,1,0),"Различие")</f>
        <v>Различие</v>
      </c>
    </row>
    <row r="16" spans="1:2" ht="45">
      <c r="A16" s="2" t="s">
        <v>15</v>
      </c>
      <c r="B16" t="str">
        <f>IFERROR(VLOOKUP(Лист1!A16,Лист2!A:A,1,0),"Различие")</f>
        <v>Различие</v>
      </c>
    </row>
    <row r="17" spans="1:2" ht="22.5">
      <c r="A17" s="2" t="s">
        <v>16</v>
      </c>
      <c r="B17" t="str">
        <f>IFERROR(VLOOKUP(Лист1!A17,Лист2!A:A,1,0),"Различие")</f>
        <v>Различие</v>
      </c>
    </row>
    <row r="18" spans="1:2" ht="33.75">
      <c r="A18" s="2" t="s">
        <v>17</v>
      </c>
      <c r="B18" t="str">
        <f>IFERROR(VLOOKUP(Лист1!A18,Лист2!A:A,1,0),"Различие")</f>
        <v>Различие</v>
      </c>
    </row>
    <row r="19" spans="1:2" ht="33.75">
      <c r="A19" s="2" t="s">
        <v>18</v>
      </c>
      <c r="B19" t="str">
        <f>IFERROR(VLOOKUP(Лист1!A19,Лист2!A:A,1,0),"Различие")</f>
        <v>Различие</v>
      </c>
    </row>
    <row r="20" spans="1:2" ht="22.5">
      <c r="A20" s="2" t="s">
        <v>19</v>
      </c>
      <c r="B20" t="str">
        <f>IFERROR(VLOOKUP(Лист1!A20,Лист2!A:A,1,0),"Различие")</f>
        <v>Различие</v>
      </c>
    </row>
    <row r="21" spans="1:2">
      <c r="A21" s="2" t="s">
        <v>20</v>
      </c>
      <c r="B21" t="str">
        <f>IFERROR(VLOOKUP(Лист1!A21,Лист2!A:A,1,0),"Различие")</f>
        <v>Различие</v>
      </c>
    </row>
    <row r="22" spans="1:2" ht="33.75">
      <c r="A22" s="2" t="s">
        <v>21</v>
      </c>
      <c r="B22" t="str">
        <f>IFERROR(VLOOKUP(Лист1!A22,Лист2!A:A,1,0),"Различие")</f>
        <v>Различие</v>
      </c>
    </row>
    <row r="23" spans="1:2">
      <c r="A23" s="2" t="s">
        <v>22</v>
      </c>
      <c r="B23" t="str">
        <f>IFERROR(VLOOKUP(Лист1!A23,Лист2!A:A,1,0),"Различие")</f>
        <v>Различие</v>
      </c>
    </row>
    <row r="24" spans="1:2">
      <c r="A24" s="2" t="s">
        <v>23</v>
      </c>
      <c r="B24" t="str">
        <f>IFERROR(VLOOKUP(Лист1!A24,Лист2!A:A,1,0),"Различие")</f>
        <v>Различие</v>
      </c>
    </row>
    <row r="25" spans="1:2">
      <c r="A25" s="2" t="s">
        <v>24</v>
      </c>
      <c r="B25" t="str">
        <f>IFERROR(VLOOKUP(Лист1!A25,Лист2!A:A,1,0),"Различие")</f>
        <v>Различие</v>
      </c>
    </row>
    <row r="26" spans="1:2">
      <c r="A26" s="2" t="s">
        <v>25</v>
      </c>
      <c r="B26" t="str">
        <f>IFERROR(VLOOKUP(Лист1!A26,Лист2!A:A,1,0),"Различие")</f>
        <v>Различие</v>
      </c>
    </row>
    <row r="27" spans="1:2" ht="22.5">
      <c r="A27" s="2" t="s">
        <v>26</v>
      </c>
      <c r="B27" t="str">
        <f>IFERROR(VLOOKUP(Лист1!A27,Лист2!A:A,1,0),"Различие")</f>
        <v>Различие</v>
      </c>
    </row>
    <row r="28" spans="1:2" ht="33.75">
      <c r="A28" s="2" t="s">
        <v>27</v>
      </c>
      <c r="B28" t="str">
        <f>IFERROR(VLOOKUP(Лист1!A28,Лист2!A:A,1,0),"Различие")</f>
        <v>Различие</v>
      </c>
    </row>
    <row r="29" spans="1:2">
      <c r="A29" s="2" t="s">
        <v>151</v>
      </c>
      <c r="B29" t="str">
        <f>IFERROR(VLOOKUP(Лист1!A29,Лист2!A:A,1,0),"Различие")</f>
        <v>Различие</v>
      </c>
    </row>
    <row r="30" spans="1:2">
      <c r="A30" s="2" t="s">
        <v>152</v>
      </c>
      <c r="B30" t="str">
        <f>IFERROR(VLOOKUP(Лист1!A30,Лист2!A:A,1,0),"Различие")</f>
        <v>Различие</v>
      </c>
    </row>
    <row r="31" spans="1:2">
      <c r="A31" s="2" t="s">
        <v>153</v>
      </c>
      <c r="B31" t="str">
        <f>IFERROR(VLOOKUP(Лист1!A31,Лист2!A:A,1,0),"Различие")</f>
        <v>Различие</v>
      </c>
    </row>
    <row r="32" spans="1:2" ht="22.5">
      <c r="A32" s="2" t="s">
        <v>154</v>
      </c>
      <c r="B32" t="str">
        <f>IFERROR(VLOOKUP(Лист1!A32,Лист2!A:A,1,0),"Различие")</f>
        <v>Различие</v>
      </c>
    </row>
    <row r="33" spans="1:2">
      <c r="A33" s="2" t="s">
        <v>155</v>
      </c>
      <c r="B33" t="str">
        <f>IFERROR(VLOOKUP(Лист1!A33,Лист2!A:A,1,0),"Различие")</f>
        <v>Различие</v>
      </c>
    </row>
    <row r="34" spans="1:2" ht="22.5">
      <c r="A34" s="2" t="s">
        <v>156</v>
      </c>
      <c r="B34" t="str">
        <f>IFERROR(VLOOKUP(Лист1!A34,Лист2!A:A,1,0),"Различие")</f>
        <v>Различие</v>
      </c>
    </row>
    <row r="35" spans="1:2" ht="33.75">
      <c r="A35" s="2" t="s">
        <v>157</v>
      </c>
      <c r="B35" t="str">
        <f>IFERROR(VLOOKUP(Лист1!A35,Лист2!A:A,1,0),"Различие")</f>
        <v>Различие</v>
      </c>
    </row>
    <row r="36" spans="1:2" ht="22.5">
      <c r="A36" s="2" t="s">
        <v>158</v>
      </c>
      <c r="B36" t="str">
        <f>IFERROR(VLOOKUP(Лист1!A36,Лист2!A:A,1,0),"Различие")</f>
        <v>Различие</v>
      </c>
    </row>
    <row r="37" spans="1:2">
      <c r="A37" s="2" t="s">
        <v>159</v>
      </c>
      <c r="B37" t="str">
        <f>IFERROR(VLOOKUP(Лист1!A37,Лист2!A:A,1,0),"Различие")</f>
        <v>Различие</v>
      </c>
    </row>
    <row r="38" spans="1:2">
      <c r="A38" s="2" t="s">
        <v>160</v>
      </c>
      <c r="B38" t="str">
        <f>IFERROR(VLOOKUP(Лист1!A38,Лист2!A:A,1,0),"Различие")</f>
        <v>Различие</v>
      </c>
    </row>
    <row r="39" spans="1:2" ht="22.5">
      <c r="A39" s="2" t="s">
        <v>161</v>
      </c>
      <c r="B39" t="str">
        <f>IFERROR(VLOOKUP(Лист1!A39,Лист2!A:A,1,0),"Различие")</f>
        <v>Различие</v>
      </c>
    </row>
    <row r="40" spans="1:2">
      <c r="A40" s="2" t="s">
        <v>162</v>
      </c>
      <c r="B40" t="str">
        <f>IFERROR(VLOOKUP(Лист1!A40,Лист2!A:A,1,0),"Различие")</f>
        <v>Различие</v>
      </c>
    </row>
    <row r="41" spans="1:2" ht="33.75">
      <c r="A41" s="2" t="s">
        <v>163</v>
      </c>
      <c r="B41" t="str">
        <f>IFERROR(VLOOKUP(Лист1!A41,Лист2!A:A,1,0),"Различие")</f>
        <v>Различие</v>
      </c>
    </row>
    <row r="42" spans="1:2" ht="22.5">
      <c r="A42" s="2" t="s">
        <v>164</v>
      </c>
      <c r="B42" t="str">
        <f>IFERROR(VLOOKUP(Лист1!A42,Лист2!A:A,1,0),"Различие")</f>
        <v>Различие</v>
      </c>
    </row>
    <row r="43" spans="1:2" ht="22.5">
      <c r="A43" s="2" t="s">
        <v>165</v>
      </c>
      <c r="B43" t="str">
        <f>IFERROR(VLOOKUP(Лист1!A43,Лист2!A:A,1,0),"Различие")</f>
        <v>Различие</v>
      </c>
    </row>
    <row r="44" spans="1:2" ht="33.75">
      <c r="A44" s="2" t="s">
        <v>166</v>
      </c>
      <c r="B44" t="str">
        <f>IFERROR(VLOOKUP(Лист1!A44,Лист2!A:A,1,0),"Различие")</f>
        <v>Различие</v>
      </c>
    </row>
    <row r="45" spans="1:2" ht="22.5">
      <c r="A45" s="2" t="s">
        <v>167</v>
      </c>
      <c r="B45" t="str">
        <f>IFERROR(VLOOKUP(Лист1!A45,Лист2!A:A,1,0),"Различие")</f>
        <v>Различие</v>
      </c>
    </row>
    <row r="46" spans="1:2">
      <c r="A46" s="2" t="s">
        <v>168</v>
      </c>
      <c r="B46" t="str">
        <f>IFERROR(VLOOKUP(Лист1!A46,Лист2!A:A,1,0),"Различие")</f>
        <v>Различие</v>
      </c>
    </row>
    <row r="47" spans="1:2" ht="22.5">
      <c r="A47" s="2" t="s">
        <v>169</v>
      </c>
      <c r="B47" t="str">
        <f>IFERROR(VLOOKUP(Лист1!A47,Лист2!A:A,1,0),"Различие")</f>
        <v>Различие</v>
      </c>
    </row>
    <row r="48" spans="1:2">
      <c r="A48" s="2" t="s">
        <v>170</v>
      </c>
      <c r="B48" t="str">
        <f>IFERROR(VLOOKUP(Лист1!A48,Лист2!A:A,1,0),"Различие")</f>
        <v>Различие</v>
      </c>
    </row>
    <row r="49" spans="1:2">
      <c r="A49" s="2" t="s">
        <v>171</v>
      </c>
      <c r="B49" t="str">
        <f>IFERROR(VLOOKUP(Лист1!A49,Лист2!A:A,1,0),"Различие")</f>
        <v>Различие</v>
      </c>
    </row>
    <row r="50" spans="1:2">
      <c r="A50" s="2" t="s">
        <v>172</v>
      </c>
      <c r="B50" t="str">
        <f>IFERROR(VLOOKUP(Лист1!A50,Лист2!A:A,1,0),"Различие")</f>
        <v>Различие</v>
      </c>
    </row>
    <row r="51" spans="1:2" ht="22.5">
      <c r="A51" s="2" t="s">
        <v>173</v>
      </c>
      <c r="B51" t="str">
        <f>IFERROR(VLOOKUP(Лист1!A51,Лист2!A:A,1,0),"Различие")</f>
        <v>Различие</v>
      </c>
    </row>
    <row r="52" spans="1:2" ht="45">
      <c r="A52" s="2" t="s">
        <v>174</v>
      </c>
      <c r="B52" t="str">
        <f>IFERROR(VLOOKUP(Лист1!A52,Лист2!A:A,1,0),"Различие")</f>
        <v>Различие</v>
      </c>
    </row>
    <row r="53" spans="1:2" ht="33.75">
      <c r="A53" s="2" t="s">
        <v>175</v>
      </c>
      <c r="B53" t="str">
        <f>IFERROR(VLOOKUP(Лист1!A53,Лист2!A:A,1,0),"Различие")</f>
        <v>Различие</v>
      </c>
    </row>
    <row r="54" spans="1:2">
      <c r="A54" s="2" t="s">
        <v>176</v>
      </c>
      <c r="B54" t="str">
        <f>IFERROR(VLOOKUP(Лист1!A54,Лист2!A:A,1,0),"Различие")</f>
        <v>Различие</v>
      </c>
    </row>
    <row r="55" spans="1:2" ht="22.5">
      <c r="A55" s="2" t="s">
        <v>177</v>
      </c>
      <c r="B55" t="str">
        <f>IFERROR(VLOOKUP(Лист1!A55,Лист2!A:A,1,0),"Различие")</f>
        <v>Различие</v>
      </c>
    </row>
    <row r="56" spans="1:2">
      <c r="A56" s="2" t="s">
        <v>178</v>
      </c>
      <c r="B56" t="str">
        <f>IFERROR(VLOOKUP(Лист1!A56,Лист2!A:A,1,0),"Различие")</f>
        <v>Различие</v>
      </c>
    </row>
    <row r="57" spans="1:2" ht="56.25">
      <c r="A57" s="2" t="s">
        <v>179</v>
      </c>
      <c r="B57" t="str">
        <f>IFERROR(VLOOKUP(Лист1!A57,Лист2!A:A,1,0),"Различие")</f>
        <v>Различие</v>
      </c>
    </row>
    <row r="58" spans="1:2" ht="45">
      <c r="A58" s="2" t="s">
        <v>180</v>
      </c>
      <c r="B58" t="str">
        <f>IFERROR(VLOOKUP(Лист1!A58,Лист2!A:A,1,0),"Различие")</f>
        <v>Различие</v>
      </c>
    </row>
    <row r="59" spans="1:2" ht="45">
      <c r="A59" s="2" t="s">
        <v>181</v>
      </c>
      <c r="B59" t="str">
        <f>IFERROR(VLOOKUP(Лист1!A59,Лист2!A:A,1,0),"Различие")</f>
        <v>Различие</v>
      </c>
    </row>
    <row r="60" spans="1:2" ht="22.5">
      <c r="A60" s="2" t="s">
        <v>182</v>
      </c>
      <c r="B60" t="str">
        <f>IFERROR(VLOOKUP(Лист1!A60,Лист2!A:A,1,0),"Различие")</f>
        <v>Различие</v>
      </c>
    </row>
    <row r="61" spans="1:2">
      <c r="A61" s="2" t="s">
        <v>183</v>
      </c>
      <c r="B61" t="str">
        <f>IFERROR(VLOOKUP(Лист1!A61,Лист2!A:A,1,0),"Различие")</f>
        <v>Различие</v>
      </c>
    </row>
    <row r="62" spans="1:2" ht="22.5">
      <c r="A62" s="2" t="s">
        <v>184</v>
      </c>
      <c r="B62" t="str">
        <f>IFERROR(VLOOKUP(Лист1!A62,Лист2!A:A,1,0),"Различие")</f>
        <v>Различие</v>
      </c>
    </row>
    <row r="63" spans="1:2" ht="33.75">
      <c r="A63" s="2" t="s">
        <v>185</v>
      </c>
      <c r="B63" t="str">
        <f>IFERROR(VLOOKUP(Лист1!A63,Лист2!A:A,1,0),"Различие")</f>
        <v>Различие</v>
      </c>
    </row>
    <row r="64" spans="1:2" ht="22.5">
      <c r="A64" s="2" t="s">
        <v>186</v>
      </c>
      <c r="B64" t="str">
        <f>IFERROR(VLOOKUP(Лист1!A64,Лист2!A:A,1,0),"Различие")</f>
        <v>Различие</v>
      </c>
    </row>
    <row r="65" spans="1:2">
      <c r="A65" s="2" t="s">
        <v>187</v>
      </c>
      <c r="B65" t="str">
        <f>IFERROR(VLOOKUP(Лист1!A65,Лист2!A:A,1,0),"Различие")</f>
        <v>Различие</v>
      </c>
    </row>
    <row r="66" spans="1:2" ht="33.75">
      <c r="A66" s="2" t="s">
        <v>188</v>
      </c>
      <c r="B66" t="str">
        <f>IFERROR(VLOOKUP(Лист1!A66,Лист2!A:A,1,0),"Различие")</f>
        <v>Различие</v>
      </c>
    </row>
    <row r="67" spans="1:2">
      <c r="A67" s="2" t="s">
        <v>189</v>
      </c>
      <c r="B67" t="str">
        <f>IFERROR(VLOOKUP(Лист1!A67,Лист2!A:A,1,0),"Различие")</f>
        <v>Различие</v>
      </c>
    </row>
    <row r="68" spans="1:2">
      <c r="A68" s="2" t="s">
        <v>190</v>
      </c>
      <c r="B68" t="str">
        <f>IFERROR(VLOOKUP(Лист1!A68,Лист2!A:A,1,0),"Различие")</f>
        <v>Различие</v>
      </c>
    </row>
    <row r="69" spans="1:2" ht="33.75">
      <c r="A69" s="2" t="s">
        <v>191</v>
      </c>
      <c r="B69" t="str">
        <f>IFERROR(VLOOKUP(Лист1!A69,Лист2!A:A,1,0),"Различие")</f>
        <v>Различие</v>
      </c>
    </row>
    <row r="70" spans="1:2">
      <c r="A70" s="2" t="s">
        <v>192</v>
      </c>
      <c r="B70" t="str">
        <f>IFERROR(VLOOKUP(Лист1!A70,Лист2!A:A,1,0),"Различие")</f>
        <v>Различие</v>
      </c>
    </row>
    <row r="71" spans="1:2">
      <c r="A71" s="2" t="s">
        <v>193</v>
      </c>
      <c r="B71" t="str">
        <f>IFERROR(VLOOKUP(Лист1!A71,Лист2!A:A,1,0),"Различие")</f>
        <v>Различие</v>
      </c>
    </row>
    <row r="72" spans="1:2">
      <c r="A72" s="2" t="s">
        <v>194</v>
      </c>
      <c r="B72" t="str">
        <f>IFERROR(VLOOKUP(Лист1!A72,Лист2!A:A,1,0),"Различие")</f>
        <v>Различие</v>
      </c>
    </row>
    <row r="73" spans="1:2" ht="22.5">
      <c r="A73" s="2" t="s">
        <v>195</v>
      </c>
      <c r="B73" t="str">
        <f>IFERROR(VLOOKUP(Лист1!A73,Лист2!A:A,1,0),"Различие")</f>
        <v>Различие</v>
      </c>
    </row>
    <row r="74" spans="1:2" ht="22.5">
      <c r="A74" s="2" t="s">
        <v>196</v>
      </c>
      <c r="B74" t="str">
        <f>IFERROR(VLOOKUP(Лист1!A74,Лист2!A:A,1,0),"Различие")</f>
        <v>Различие</v>
      </c>
    </row>
    <row r="75" spans="1:2" ht="22.5">
      <c r="A75" s="2" t="s">
        <v>197</v>
      </c>
      <c r="B75" t="str">
        <f>IFERROR(VLOOKUP(Лист1!A75,Лист2!A:A,1,0),"Различие")</f>
        <v>Различие</v>
      </c>
    </row>
    <row r="76" spans="1:2">
      <c r="A76" s="2" t="s">
        <v>198</v>
      </c>
      <c r="B76" t="str">
        <f>IFERROR(VLOOKUP(Лист1!A76,Лист2!A:A,1,0),"Различие")</f>
        <v>Различие</v>
      </c>
    </row>
  </sheetData>
  <sheetCalcPr fullCalcOnLoa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25"/>
  <sheetViews>
    <sheetView tabSelected="1" workbookViewId="0">
      <selection activeCell="B1" sqref="B1:B125"/>
    </sheetView>
  </sheetViews>
  <sheetFormatPr defaultRowHeight="15"/>
  <cols>
    <col min="1" max="1" width="42.7109375" customWidth="1"/>
  </cols>
  <sheetData>
    <row r="1" spans="1:2">
      <c r="A1" s="4" t="s">
        <v>28</v>
      </c>
      <c r="B1" t="str">
        <f>IFERROR(VLOOKUP(Лист2!A1,Лист1!A:A,1,0),"Различие")</f>
        <v>Различие</v>
      </c>
    </row>
    <row r="2" spans="1:2">
      <c r="A2" s="4"/>
      <c r="B2" t="str">
        <f>IFERROR(VLOOKUP(Лист2!A2,Лист1!A:A,1,0),"Различие")</f>
        <v>Различие</v>
      </c>
    </row>
    <row r="3" spans="1:2">
      <c r="A3" s="4" t="s">
        <v>29</v>
      </c>
      <c r="B3" t="str">
        <f>IFERROR(VLOOKUP(Лист2!A3,Лист1!A:A,1,0),"Различие")</f>
        <v>Различие</v>
      </c>
    </row>
    <row r="4" spans="1:2">
      <c r="A4" s="4" t="s">
        <v>30</v>
      </c>
      <c r="B4" t="str">
        <f>IFERROR(VLOOKUP(Лист2!A4,Лист1!A:A,1,0),"Различие")</f>
        <v>Различие</v>
      </c>
    </row>
    <row r="5" spans="1:2" ht="21">
      <c r="A5" s="4" t="s">
        <v>31</v>
      </c>
      <c r="B5" t="str">
        <f>IFERROR(VLOOKUP(Лист2!A5,Лист1!A:A,1,0),"Различие")</f>
        <v>Различие</v>
      </c>
    </row>
    <row r="6" spans="1:2">
      <c r="A6" s="4" t="s">
        <v>32</v>
      </c>
      <c r="B6" t="str">
        <f>IFERROR(VLOOKUP(Лист2!A6,Лист1!A:A,1,0),"Различие")</f>
        <v>Различие</v>
      </c>
    </row>
    <row r="7" spans="1:2" ht="21">
      <c r="A7" s="4" t="s">
        <v>33</v>
      </c>
      <c r="B7" t="str">
        <f>IFERROR(VLOOKUP(Лист2!A7,Лист1!A:A,1,0),"Различие")</f>
        <v>Различие</v>
      </c>
    </row>
    <row r="8" spans="1:2" ht="21">
      <c r="A8" s="4" t="s">
        <v>34</v>
      </c>
      <c r="B8" t="str">
        <f>IFERROR(VLOOKUP(Лист2!A8,Лист1!A:A,1,0),"Различие")</f>
        <v>Различие</v>
      </c>
    </row>
    <row r="9" spans="1:2">
      <c r="A9" s="4" t="s">
        <v>35</v>
      </c>
      <c r="B9" t="str">
        <f>IFERROR(VLOOKUP(Лист2!A9,Лист1!A:A,1,0),"Различие")</f>
        <v>Различие</v>
      </c>
    </row>
    <row r="10" spans="1:2">
      <c r="A10" s="4" t="s">
        <v>36</v>
      </c>
      <c r="B10" t="str">
        <f>IFERROR(VLOOKUP(Лист2!A10,Лист1!A:A,1,0),"Различие")</f>
        <v>Различие</v>
      </c>
    </row>
    <row r="11" spans="1:2">
      <c r="A11" s="4" t="s">
        <v>37</v>
      </c>
      <c r="B11" t="str">
        <f>IFERROR(VLOOKUP(Лист2!A11,Лист1!A:A,1,0),"Различие")</f>
        <v>Различие</v>
      </c>
    </row>
    <row r="12" spans="1:2">
      <c r="A12" s="4" t="s">
        <v>38</v>
      </c>
      <c r="B12" t="str">
        <f>IFERROR(VLOOKUP(Лист2!A12,Лист1!A:A,1,0),"Различие")</f>
        <v>Различие</v>
      </c>
    </row>
    <row r="13" spans="1:2" ht="21">
      <c r="A13" s="4" t="s">
        <v>39</v>
      </c>
      <c r="B13" t="str">
        <f>IFERROR(VLOOKUP(Лист2!A13,Лист1!A:A,1,0),"Различие")</f>
        <v>Различие</v>
      </c>
    </row>
    <row r="14" spans="1:2">
      <c r="A14" s="4" t="s">
        <v>40</v>
      </c>
      <c r="B14" t="str">
        <f>IFERROR(VLOOKUP(Лист2!A14,Лист1!A:A,1,0),"Различие")</f>
        <v>Различие</v>
      </c>
    </row>
    <row r="15" spans="1:2">
      <c r="A15" s="4" t="s">
        <v>41</v>
      </c>
      <c r="B15" t="str">
        <f>IFERROR(VLOOKUP(Лист2!A15,Лист1!A:A,1,0),"Различие")</f>
        <v>Различие</v>
      </c>
    </row>
    <row r="16" spans="1:2">
      <c r="A16" s="4" t="s">
        <v>42</v>
      </c>
      <c r="B16" t="str">
        <f>IFERROR(VLOOKUP(Лист2!A16,Лист1!A:A,1,0),"Различие")</f>
        <v>Различие</v>
      </c>
    </row>
    <row r="17" spans="1:2">
      <c r="A17" s="4" t="s">
        <v>43</v>
      </c>
      <c r="B17" t="str">
        <f>IFERROR(VLOOKUP(Лист2!A17,Лист1!A:A,1,0),"Различие")</f>
        <v>Различие</v>
      </c>
    </row>
    <row r="18" spans="1:2">
      <c r="A18" s="4" t="s">
        <v>44</v>
      </c>
      <c r="B18" t="str">
        <f>IFERROR(VLOOKUP(Лист2!A18,Лист1!A:A,1,0),"Различие")</f>
        <v>Различие</v>
      </c>
    </row>
    <row r="19" spans="1:2">
      <c r="A19" s="4" t="s">
        <v>45</v>
      </c>
      <c r="B19" t="str">
        <f>IFERROR(VLOOKUP(Лист2!A19,Лист1!A:A,1,0),"Различие")</f>
        <v>Различие</v>
      </c>
    </row>
    <row r="20" spans="1:2">
      <c r="A20" s="4" t="s">
        <v>46</v>
      </c>
      <c r="B20" t="str">
        <f>IFERROR(VLOOKUP(Лист2!A20,Лист1!A:A,1,0),"Различие")</f>
        <v>Различие</v>
      </c>
    </row>
    <row r="21" spans="1:2">
      <c r="A21" s="4"/>
      <c r="B21" t="str">
        <f>IFERROR(VLOOKUP(Лист2!A21,Лист1!A:A,1,0),"Различие")</f>
        <v>Различие</v>
      </c>
    </row>
    <row r="22" spans="1:2">
      <c r="A22" s="4" t="s">
        <v>47</v>
      </c>
      <c r="B22" t="str">
        <f>IFERROR(VLOOKUP(Лист2!A22,Лист1!A:A,1,0),"Различие")</f>
        <v>Различие</v>
      </c>
    </row>
    <row r="23" spans="1:2">
      <c r="A23" s="4" t="s">
        <v>48</v>
      </c>
      <c r="B23" t="str">
        <f>IFERROR(VLOOKUP(Лист2!A23,Лист1!A:A,1,0),"Различие")</f>
        <v>Различие</v>
      </c>
    </row>
    <row r="24" spans="1:2">
      <c r="A24" s="4" t="s">
        <v>49</v>
      </c>
      <c r="B24" t="str">
        <f>IFERROR(VLOOKUP(Лист2!A24,Лист1!A:A,1,0),"Различие")</f>
        <v>Различие</v>
      </c>
    </row>
    <row r="25" spans="1:2">
      <c r="A25" s="4" t="s">
        <v>50</v>
      </c>
      <c r="B25" t="str">
        <f>IFERROR(VLOOKUP(Лист2!A25,Лист1!A:A,1,0),"Различие")</f>
        <v>Различие</v>
      </c>
    </row>
    <row r="26" spans="1:2">
      <c r="A26" s="4" t="s">
        <v>51</v>
      </c>
      <c r="B26" t="str">
        <f>IFERROR(VLOOKUP(Лист2!A26,Лист1!A:A,1,0),"Различие")</f>
        <v>Различие</v>
      </c>
    </row>
    <row r="27" spans="1:2">
      <c r="A27" s="4" t="s">
        <v>52</v>
      </c>
      <c r="B27" t="str">
        <f>IFERROR(VLOOKUP(Лист2!A27,Лист1!A:A,1,0),"Различие")</f>
        <v>Различие</v>
      </c>
    </row>
    <row r="28" spans="1:2">
      <c r="A28" s="4" t="s">
        <v>53</v>
      </c>
      <c r="B28" t="str">
        <f>IFERROR(VLOOKUP(Лист2!A28,Лист1!A:A,1,0),"Различие")</f>
        <v>Различие</v>
      </c>
    </row>
    <row r="29" spans="1:2">
      <c r="A29" s="4" t="s">
        <v>54</v>
      </c>
      <c r="B29" t="str">
        <f>IFERROR(VLOOKUP(Лист2!A29,Лист1!A:A,1,0),"Различие")</f>
        <v>Различие</v>
      </c>
    </row>
    <row r="30" spans="1:2" ht="31.5">
      <c r="A30" s="4" t="s">
        <v>55</v>
      </c>
      <c r="B30" t="str">
        <f>IFERROR(VLOOKUP(Лист2!A30,Лист1!A:A,1,0),"Различие")</f>
        <v>Различие</v>
      </c>
    </row>
    <row r="31" spans="1:2">
      <c r="A31" s="4" t="s">
        <v>56</v>
      </c>
      <c r="B31" t="str">
        <f>IFERROR(VLOOKUP(Лист2!A31,Лист1!A:A,1,0),"Различие")</f>
        <v>Различие</v>
      </c>
    </row>
    <row r="32" spans="1:2" ht="21">
      <c r="A32" s="4" t="s">
        <v>57</v>
      </c>
      <c r="B32" t="str">
        <f>IFERROR(VLOOKUP(Лист2!A32,Лист1!A:A,1,0),"Различие")</f>
        <v>Различие</v>
      </c>
    </row>
    <row r="33" spans="1:2" ht="21">
      <c r="A33" s="4" t="s">
        <v>58</v>
      </c>
      <c r="B33" t="str">
        <f>IFERROR(VLOOKUP(Лист2!A33,Лист1!A:A,1,0),"Различие")</f>
        <v>Различие</v>
      </c>
    </row>
    <row r="34" spans="1:2">
      <c r="A34" s="4" t="s">
        <v>59</v>
      </c>
      <c r="B34" t="str">
        <f>IFERROR(VLOOKUP(Лист2!A34,Лист1!A:A,1,0),"Различие")</f>
        <v>Различие</v>
      </c>
    </row>
    <row r="35" spans="1:2">
      <c r="A35" s="4" t="s">
        <v>60</v>
      </c>
      <c r="B35" t="str">
        <f>IFERROR(VLOOKUP(Лист2!A35,Лист1!A:A,1,0),"Различие")</f>
        <v>Различие</v>
      </c>
    </row>
    <row r="36" spans="1:2" ht="21">
      <c r="A36" s="4" t="s">
        <v>61</v>
      </c>
      <c r="B36" t="str">
        <f>IFERROR(VLOOKUP(Лист2!A36,Лист1!A:A,1,0),"Различие")</f>
        <v>Различие</v>
      </c>
    </row>
    <row r="37" spans="1:2">
      <c r="A37" s="4" t="s">
        <v>62</v>
      </c>
      <c r="B37" t="str">
        <f>IFERROR(VLOOKUP(Лист2!A37,Лист1!A:A,1,0),"Различие")</f>
        <v>Различие</v>
      </c>
    </row>
    <row r="38" spans="1:2" ht="21">
      <c r="A38" s="4" t="s">
        <v>63</v>
      </c>
      <c r="B38" t="str">
        <f>IFERROR(VLOOKUP(Лист2!A38,Лист1!A:A,1,0),"Различие")</f>
        <v>Различие</v>
      </c>
    </row>
    <row r="39" spans="1:2">
      <c r="A39" s="4" t="s">
        <v>64</v>
      </c>
      <c r="B39" t="str">
        <f>IFERROR(VLOOKUP(Лист2!A39,Лист1!A:A,1,0),"Различие")</f>
        <v>Различие</v>
      </c>
    </row>
    <row r="40" spans="1:2">
      <c r="A40" s="4" t="s">
        <v>65</v>
      </c>
      <c r="B40" t="str">
        <f>IFERROR(VLOOKUP(Лист2!A40,Лист1!A:A,1,0),"Различие")</f>
        <v>Различие</v>
      </c>
    </row>
    <row r="41" spans="1:2">
      <c r="A41" s="4" t="s">
        <v>66</v>
      </c>
      <c r="B41" t="str">
        <f>IFERROR(VLOOKUP(Лист2!A41,Лист1!A:A,1,0),"Различие")</f>
        <v>Различие</v>
      </c>
    </row>
    <row r="42" spans="1:2">
      <c r="A42" s="4" t="s">
        <v>67</v>
      </c>
      <c r="B42" t="str">
        <f>IFERROR(VLOOKUP(Лист2!A42,Лист1!A:A,1,0),"Различие")</f>
        <v>Различие</v>
      </c>
    </row>
    <row r="43" spans="1:2">
      <c r="A43" s="4" t="s">
        <v>68</v>
      </c>
      <c r="B43" t="str">
        <f>IFERROR(VLOOKUP(Лист2!A43,Лист1!A:A,1,0),"Различие")</f>
        <v>Различие</v>
      </c>
    </row>
    <row r="44" spans="1:2" ht="21">
      <c r="A44" s="4" t="s">
        <v>69</v>
      </c>
      <c r="B44" t="str">
        <f>IFERROR(VLOOKUP(Лист2!A44,Лист1!A:A,1,0),"Различие")</f>
        <v>Различие</v>
      </c>
    </row>
    <row r="45" spans="1:2">
      <c r="A45" s="4" t="s">
        <v>70</v>
      </c>
      <c r="B45" t="str">
        <f>IFERROR(VLOOKUP(Лист2!A45,Лист1!A:A,1,0),"Различие")</f>
        <v>Различие</v>
      </c>
    </row>
    <row r="46" spans="1:2">
      <c r="A46" s="4" t="s">
        <v>71</v>
      </c>
      <c r="B46" t="str">
        <f>IFERROR(VLOOKUP(Лист2!A46,Лист1!A:A,1,0),"Различие")</f>
        <v>Различие</v>
      </c>
    </row>
    <row r="47" spans="1:2">
      <c r="A47" s="4" t="s">
        <v>72</v>
      </c>
      <c r="B47" t="str">
        <f>IFERROR(VLOOKUP(Лист2!A47,Лист1!A:A,1,0),"Различие")</f>
        <v>Различие</v>
      </c>
    </row>
    <row r="48" spans="1:2">
      <c r="A48" s="4" t="s">
        <v>73</v>
      </c>
      <c r="B48" t="str">
        <f>IFERROR(VLOOKUP(Лист2!A48,Лист1!A:A,1,0),"Различие")</f>
        <v>Различие</v>
      </c>
    </row>
    <row r="49" spans="1:2" ht="21">
      <c r="A49" s="4" t="s">
        <v>74</v>
      </c>
      <c r="B49" t="str">
        <f>IFERROR(VLOOKUP(Лист2!A49,Лист1!A:A,1,0),"Различие")</f>
        <v>Различие</v>
      </c>
    </row>
    <row r="50" spans="1:2">
      <c r="A50" s="4" t="s">
        <v>75</v>
      </c>
      <c r="B50" t="str">
        <f>IFERROR(VLOOKUP(Лист2!A50,Лист1!A:A,1,0),"Различие")</f>
        <v>Различие</v>
      </c>
    </row>
    <row r="51" spans="1:2" ht="21">
      <c r="A51" s="4" t="s">
        <v>76</v>
      </c>
      <c r="B51" t="str">
        <f>IFERROR(VLOOKUP(Лист2!A51,Лист1!A:A,1,0),"Различие")</f>
        <v>Различие</v>
      </c>
    </row>
    <row r="52" spans="1:2" ht="21">
      <c r="A52" s="4" t="s">
        <v>77</v>
      </c>
      <c r="B52" t="str">
        <f>IFERROR(VLOOKUP(Лист2!A52,Лист1!A:A,1,0),"Различие")</f>
        <v>Различие</v>
      </c>
    </row>
    <row r="53" spans="1:2">
      <c r="A53" s="4" t="s">
        <v>78</v>
      </c>
      <c r="B53" t="str">
        <f>IFERROR(VLOOKUP(Лист2!A53,Лист1!A:A,1,0),"Различие")</f>
        <v>Различие</v>
      </c>
    </row>
    <row r="54" spans="1:2">
      <c r="A54" s="4" t="s">
        <v>79</v>
      </c>
      <c r="B54" t="str">
        <f>IFERROR(VLOOKUP(Лист2!A54,Лист1!A:A,1,0),"Различие")</f>
        <v>Различие</v>
      </c>
    </row>
    <row r="55" spans="1:2">
      <c r="A55" s="4" t="s">
        <v>80</v>
      </c>
      <c r="B55" t="str">
        <f>IFERROR(VLOOKUP(Лист2!A55,Лист1!A:A,1,0),"Различие")</f>
        <v>Различие</v>
      </c>
    </row>
    <row r="56" spans="1:2">
      <c r="A56" s="4" t="s">
        <v>81</v>
      </c>
      <c r="B56" t="str">
        <f>IFERROR(VLOOKUP(Лист2!A56,Лист1!A:A,1,0),"Различие")</f>
        <v>Различие</v>
      </c>
    </row>
    <row r="57" spans="1:2">
      <c r="A57" s="4" t="s">
        <v>82</v>
      </c>
      <c r="B57" t="str">
        <f>IFERROR(VLOOKUP(Лист2!A57,Лист1!A:A,1,0),"Различие")</f>
        <v>Различие</v>
      </c>
    </row>
    <row r="58" spans="1:2">
      <c r="A58" s="4" t="s">
        <v>83</v>
      </c>
      <c r="B58" t="str">
        <f>IFERROR(VLOOKUP(Лист2!A58,Лист1!A:A,1,0),"Различие")</f>
        <v>Различие</v>
      </c>
    </row>
    <row r="59" spans="1:2">
      <c r="A59" s="4" t="s">
        <v>84</v>
      </c>
      <c r="B59" t="str">
        <f>IFERROR(VLOOKUP(Лист2!A59,Лист1!A:A,1,0),"Различие")</f>
        <v>Различие</v>
      </c>
    </row>
    <row r="60" spans="1:2">
      <c r="A60" s="4" t="s">
        <v>85</v>
      </c>
      <c r="B60" t="str">
        <f>IFERROR(VLOOKUP(Лист2!A60,Лист1!A:A,1,0),"Различие")</f>
        <v>Различие</v>
      </c>
    </row>
    <row r="61" spans="1:2">
      <c r="A61" s="4" t="s">
        <v>86</v>
      </c>
      <c r="B61" t="str">
        <f>IFERROR(VLOOKUP(Лист2!A61,Лист1!A:A,1,0),"Различие")</f>
        <v>Различие</v>
      </c>
    </row>
    <row r="62" spans="1:2">
      <c r="A62" s="4" t="s">
        <v>87</v>
      </c>
      <c r="B62" t="str">
        <f>IFERROR(VLOOKUP(Лист2!A62,Лист1!A:A,1,0),"Различие")</f>
        <v>Различие</v>
      </c>
    </row>
    <row r="63" spans="1:2">
      <c r="A63" s="4" t="s">
        <v>88</v>
      </c>
      <c r="B63" t="str">
        <f>IFERROR(VLOOKUP(Лист2!A63,Лист1!A:A,1,0),"Различие")</f>
        <v>Различие</v>
      </c>
    </row>
    <row r="64" spans="1:2">
      <c r="A64" s="4" t="s">
        <v>89</v>
      </c>
      <c r="B64" t="str">
        <f>IFERROR(VLOOKUP(Лист2!A64,Лист1!A:A,1,0),"Различие")</f>
        <v>Различие</v>
      </c>
    </row>
    <row r="65" spans="1:2">
      <c r="A65" s="4" t="s">
        <v>90</v>
      </c>
      <c r="B65" t="str">
        <f>IFERROR(VLOOKUP(Лист2!A65,Лист1!A:A,1,0),"Различие")</f>
        <v>Различие</v>
      </c>
    </row>
    <row r="66" spans="1:2">
      <c r="A66" s="4" t="s">
        <v>91</v>
      </c>
      <c r="B66" t="str">
        <f>IFERROR(VLOOKUP(Лист2!A66,Лист1!A:A,1,0),"Различие")</f>
        <v>Различие</v>
      </c>
    </row>
    <row r="67" spans="1:2">
      <c r="A67" s="4" t="s">
        <v>92</v>
      </c>
      <c r="B67" t="str">
        <f>IFERROR(VLOOKUP(Лист2!A67,Лист1!A:A,1,0),"Различие")</f>
        <v>Различие</v>
      </c>
    </row>
    <row r="68" spans="1:2">
      <c r="A68" s="4" t="s">
        <v>93</v>
      </c>
      <c r="B68" t="str">
        <f>IFERROR(VLOOKUP(Лист2!A68,Лист1!A:A,1,0),"Различие")</f>
        <v>Различие</v>
      </c>
    </row>
    <row r="69" spans="1:2">
      <c r="A69" s="4" t="s">
        <v>94</v>
      </c>
      <c r="B69" t="str">
        <f>IFERROR(VLOOKUP(Лист2!A69,Лист1!A:A,1,0),"Различие")</f>
        <v>Различие</v>
      </c>
    </row>
    <row r="70" spans="1:2">
      <c r="A70" s="4" t="s">
        <v>95</v>
      </c>
      <c r="B70" t="str">
        <f>IFERROR(VLOOKUP(Лист2!A70,Лист1!A:A,1,0),"Различие")</f>
        <v>Различие</v>
      </c>
    </row>
    <row r="71" spans="1:2">
      <c r="A71" s="4" t="s">
        <v>96</v>
      </c>
      <c r="B71" t="str">
        <f>IFERROR(VLOOKUP(Лист2!A71,Лист1!A:A,1,0),"Различие")</f>
        <v>Различие</v>
      </c>
    </row>
    <row r="72" spans="1:2">
      <c r="A72" s="4" t="s">
        <v>97</v>
      </c>
      <c r="B72" t="str">
        <f>IFERROR(VLOOKUP(Лист2!A72,Лист1!A:A,1,0),"Различие")</f>
        <v>Различие</v>
      </c>
    </row>
    <row r="73" spans="1:2">
      <c r="A73" s="4" t="s">
        <v>98</v>
      </c>
      <c r="B73" t="str">
        <f>IFERROR(VLOOKUP(Лист2!A73,Лист1!A:A,1,0),"Различие")</f>
        <v>Различие</v>
      </c>
    </row>
    <row r="74" spans="1:2">
      <c r="A74" s="4" t="s">
        <v>99</v>
      </c>
      <c r="B74" t="str">
        <f>IFERROR(VLOOKUP(Лист2!A74,Лист1!A:A,1,0),"Различие")</f>
        <v>Различие</v>
      </c>
    </row>
    <row r="75" spans="1:2">
      <c r="A75" s="4" t="s">
        <v>100</v>
      </c>
      <c r="B75" t="str">
        <f>IFERROR(VLOOKUP(Лист2!A75,Лист1!A:A,1,0),"Различие")</f>
        <v>Различие</v>
      </c>
    </row>
    <row r="76" spans="1:2">
      <c r="A76" s="4" t="s">
        <v>101</v>
      </c>
      <c r="B76" t="str">
        <f>IFERROR(VLOOKUP(Лист2!A76,Лист1!A:A,1,0),"Различие")</f>
        <v>Различие</v>
      </c>
    </row>
    <row r="77" spans="1:2">
      <c r="A77" s="4" t="s">
        <v>102</v>
      </c>
      <c r="B77" t="str">
        <f>IFERROR(VLOOKUP(Лист2!A77,Лист1!A:A,1,0),"Различие")</f>
        <v>Различие</v>
      </c>
    </row>
    <row r="78" spans="1:2">
      <c r="A78" s="4" t="s">
        <v>103</v>
      </c>
      <c r="B78" t="str">
        <f>IFERROR(VLOOKUP(Лист2!A78,Лист1!A:A,1,0),"Различие")</f>
        <v>Различие</v>
      </c>
    </row>
    <row r="79" spans="1:2">
      <c r="A79" s="4" t="s">
        <v>104</v>
      </c>
      <c r="B79" t="str">
        <f>IFERROR(VLOOKUP(Лист2!A79,Лист1!A:A,1,0),"Различие")</f>
        <v>Различие</v>
      </c>
    </row>
    <row r="80" spans="1:2">
      <c r="A80" s="4" t="s">
        <v>105</v>
      </c>
      <c r="B80" t="str">
        <f>IFERROR(VLOOKUP(Лист2!A80,Лист1!A:A,1,0),"Различие")</f>
        <v>Различие</v>
      </c>
    </row>
    <row r="81" spans="1:2">
      <c r="A81" s="4" t="s">
        <v>106</v>
      </c>
      <c r="B81" t="str">
        <f>IFERROR(VLOOKUP(Лист2!A81,Лист1!A:A,1,0),"Различие")</f>
        <v>Различие</v>
      </c>
    </row>
    <row r="82" spans="1:2">
      <c r="A82" s="4" t="s">
        <v>107</v>
      </c>
      <c r="B82" t="str">
        <f>IFERROR(VLOOKUP(Лист2!A82,Лист1!A:A,1,0),"Различие")</f>
        <v>Различие</v>
      </c>
    </row>
    <row r="83" spans="1:2">
      <c r="A83" s="4" t="s">
        <v>108</v>
      </c>
      <c r="B83" t="str">
        <f>IFERROR(VLOOKUP(Лист2!A83,Лист1!A:A,1,0),"Различие")</f>
        <v>Различие</v>
      </c>
    </row>
    <row r="84" spans="1:2">
      <c r="A84" s="4" t="s">
        <v>109</v>
      </c>
      <c r="B84" t="str">
        <f>IFERROR(VLOOKUP(Лист2!A84,Лист1!A:A,1,0),"Различие")</f>
        <v>Различие</v>
      </c>
    </row>
    <row r="85" spans="1:2">
      <c r="A85" s="4" t="s">
        <v>110</v>
      </c>
      <c r="B85" t="str">
        <f>IFERROR(VLOOKUP(Лист2!A85,Лист1!A:A,1,0),"Различие")</f>
        <v>Различие</v>
      </c>
    </row>
    <row r="86" spans="1:2" ht="21">
      <c r="A86" s="4" t="s">
        <v>111</v>
      </c>
      <c r="B86" t="str">
        <f>IFERROR(VLOOKUP(Лист2!A86,Лист1!A:A,1,0),"Различие")</f>
        <v>Различие</v>
      </c>
    </row>
    <row r="87" spans="1:2">
      <c r="A87" s="4" t="s">
        <v>112</v>
      </c>
      <c r="B87" t="str">
        <f>IFERROR(VLOOKUP(Лист2!A87,Лист1!A:A,1,0),"Различие")</f>
        <v>Различие</v>
      </c>
    </row>
    <row r="88" spans="1:2" ht="21">
      <c r="A88" s="4" t="s">
        <v>113</v>
      </c>
      <c r="B88" t="str">
        <f>IFERROR(VLOOKUP(Лист2!A88,Лист1!A:A,1,0),"Различие")</f>
        <v>Различие</v>
      </c>
    </row>
    <row r="89" spans="1:2">
      <c r="A89" s="4" t="s">
        <v>114</v>
      </c>
      <c r="B89" t="str">
        <f>IFERROR(VLOOKUP(Лист2!A89,Лист1!A:A,1,0),"Различие")</f>
        <v>Различие</v>
      </c>
    </row>
    <row r="90" spans="1:2">
      <c r="A90" s="4" t="s">
        <v>115</v>
      </c>
      <c r="B90" t="str">
        <f>IFERROR(VLOOKUP(Лист2!A90,Лист1!A:A,1,0),"Различие")</f>
        <v>Различие</v>
      </c>
    </row>
    <row r="91" spans="1:2" ht="31.5">
      <c r="A91" s="4" t="s">
        <v>116</v>
      </c>
      <c r="B91" t="str">
        <f>IFERROR(VLOOKUP(Лист2!A91,Лист1!A:A,1,0),"Различие")</f>
        <v>Различие</v>
      </c>
    </row>
    <row r="92" spans="1:2" ht="31.5">
      <c r="A92" s="4" t="s">
        <v>117</v>
      </c>
      <c r="B92" t="str">
        <f>IFERROR(VLOOKUP(Лист2!A92,Лист1!A:A,1,0),"Различие")</f>
        <v>Различие</v>
      </c>
    </row>
    <row r="93" spans="1:2">
      <c r="A93" s="4" t="s">
        <v>118</v>
      </c>
      <c r="B93" t="str">
        <f>IFERROR(VLOOKUP(Лист2!A93,Лист1!A:A,1,0),"Различие")</f>
        <v>Различие</v>
      </c>
    </row>
    <row r="94" spans="1:2">
      <c r="A94" s="4" t="s">
        <v>119</v>
      </c>
      <c r="B94" t="str">
        <f>IFERROR(VLOOKUP(Лист2!A94,Лист1!A:A,1,0),"Различие")</f>
        <v>Различие</v>
      </c>
    </row>
    <row r="95" spans="1:2" ht="31.5">
      <c r="A95" s="4" t="s">
        <v>120</v>
      </c>
      <c r="B95" t="str">
        <f>IFERROR(VLOOKUP(Лист2!A95,Лист1!A:A,1,0),"Различие")</f>
        <v>Различие</v>
      </c>
    </row>
    <row r="96" spans="1:2">
      <c r="A96" s="4" t="s">
        <v>121</v>
      </c>
      <c r="B96" t="str">
        <f>IFERROR(VLOOKUP(Лист2!A96,Лист1!A:A,1,0),"Различие")</f>
        <v>Различие</v>
      </c>
    </row>
    <row r="97" spans="1:2">
      <c r="A97" s="4" t="s">
        <v>122</v>
      </c>
      <c r="B97" t="str">
        <f>IFERROR(VLOOKUP(Лист2!A97,Лист1!A:A,1,0),"Различие")</f>
        <v>Различие</v>
      </c>
    </row>
    <row r="98" spans="1:2">
      <c r="A98" s="4" t="s">
        <v>123</v>
      </c>
      <c r="B98" t="str">
        <f>IFERROR(VLOOKUP(Лист2!A98,Лист1!A:A,1,0),"Различие")</f>
        <v>Различие</v>
      </c>
    </row>
    <row r="99" spans="1:2">
      <c r="A99" s="4" t="s">
        <v>124</v>
      </c>
      <c r="B99" t="str">
        <f>IFERROR(VLOOKUP(Лист2!A99,Лист1!A:A,1,0),"Различие")</f>
        <v>Различие</v>
      </c>
    </row>
    <row r="100" spans="1:2">
      <c r="A100" s="4" t="s">
        <v>125</v>
      </c>
      <c r="B100" t="str">
        <f>IFERROR(VLOOKUP(Лист2!A100,Лист1!A:A,1,0),"Различие")</f>
        <v>Различие</v>
      </c>
    </row>
    <row r="101" spans="1:2">
      <c r="A101" s="4" t="s">
        <v>126</v>
      </c>
      <c r="B101" t="str">
        <f>IFERROR(VLOOKUP(Лист2!A101,Лист1!A:A,1,0),"Различие")</f>
        <v>Различие</v>
      </c>
    </row>
    <row r="102" spans="1:2">
      <c r="A102" s="4" t="s">
        <v>127</v>
      </c>
      <c r="B102" t="str">
        <f>IFERROR(VLOOKUP(Лист2!A102,Лист1!A:A,1,0),"Различие")</f>
        <v>Различие</v>
      </c>
    </row>
    <row r="103" spans="1:2">
      <c r="A103" s="4" t="s">
        <v>128</v>
      </c>
      <c r="B103" t="str">
        <f>IFERROR(VLOOKUP(Лист2!A103,Лист1!A:A,1,0),"Различие")</f>
        <v>Различие</v>
      </c>
    </row>
    <row r="104" spans="1:2">
      <c r="A104" s="4" t="s">
        <v>129</v>
      </c>
      <c r="B104" t="str">
        <f>IFERROR(VLOOKUP(Лист2!A104,Лист1!A:A,1,0),"Различие")</f>
        <v>Различие</v>
      </c>
    </row>
    <row r="105" spans="1:2">
      <c r="A105" s="4" t="s">
        <v>130</v>
      </c>
      <c r="B105" t="str">
        <f>IFERROR(VLOOKUP(Лист2!A105,Лист1!A:A,1,0),"Различие")</f>
        <v>Различие</v>
      </c>
    </row>
    <row r="106" spans="1:2">
      <c r="A106" s="4" t="s">
        <v>131</v>
      </c>
      <c r="B106" t="str">
        <f>IFERROR(VLOOKUP(Лист2!A106,Лист1!A:A,1,0),"Различие")</f>
        <v>Различие</v>
      </c>
    </row>
    <row r="107" spans="1:2">
      <c r="A107" s="4" t="s">
        <v>132</v>
      </c>
      <c r="B107" t="str">
        <f>IFERROR(VLOOKUP(Лист2!A107,Лист1!A:A,1,0),"Различие")</f>
        <v>Различие</v>
      </c>
    </row>
    <row r="108" spans="1:2">
      <c r="A108" s="4" t="s">
        <v>133</v>
      </c>
      <c r="B108" t="str">
        <f>IFERROR(VLOOKUP(Лист2!A108,Лист1!A:A,1,0),"Различие")</f>
        <v>Различие</v>
      </c>
    </row>
    <row r="109" spans="1:2">
      <c r="A109" s="4" t="s">
        <v>134</v>
      </c>
      <c r="B109" t="str">
        <f>IFERROR(VLOOKUP(Лист2!A109,Лист1!A:A,1,0),"Различие")</f>
        <v>Различие</v>
      </c>
    </row>
    <row r="110" spans="1:2">
      <c r="A110" s="4" t="s">
        <v>135</v>
      </c>
      <c r="B110" t="str">
        <f>IFERROR(VLOOKUP(Лист2!A110,Лист1!A:A,1,0),"Различие")</f>
        <v>Различие</v>
      </c>
    </row>
    <row r="111" spans="1:2" ht="21">
      <c r="A111" s="4" t="s">
        <v>136</v>
      </c>
      <c r="B111" t="str">
        <f>IFERROR(VLOOKUP(Лист2!A111,Лист1!A:A,1,0),"Различие")</f>
        <v>Различие</v>
      </c>
    </row>
    <row r="112" spans="1:2">
      <c r="A112" s="4" t="s">
        <v>137</v>
      </c>
      <c r="B112" t="str">
        <f>IFERROR(VLOOKUP(Лист2!A112,Лист1!A:A,1,0),"Различие")</f>
        <v>Различие</v>
      </c>
    </row>
    <row r="113" spans="1:2">
      <c r="A113" s="4" t="s">
        <v>138</v>
      </c>
      <c r="B113" t="str">
        <f>IFERROR(VLOOKUP(Лист2!A113,Лист1!A:A,1,0),"Различие")</f>
        <v>Различие</v>
      </c>
    </row>
    <row r="114" spans="1:2">
      <c r="A114" s="4" t="s">
        <v>139</v>
      </c>
      <c r="B114" t="str">
        <f>IFERROR(VLOOKUP(Лист2!A114,Лист1!A:A,1,0),"Различие")</f>
        <v>Различие</v>
      </c>
    </row>
    <row r="115" spans="1:2">
      <c r="A115" s="4" t="s">
        <v>140</v>
      </c>
      <c r="B115" t="str">
        <f>IFERROR(VLOOKUP(Лист2!A115,Лист1!A:A,1,0),"Различие")</f>
        <v>Различие</v>
      </c>
    </row>
    <row r="116" spans="1:2">
      <c r="A116" s="4" t="s">
        <v>141</v>
      </c>
      <c r="B116" t="str">
        <f>IFERROR(VLOOKUP(Лист2!A116,Лист1!A:A,1,0),"Различие")</f>
        <v>Различие</v>
      </c>
    </row>
    <row r="117" spans="1:2">
      <c r="A117" s="4" t="s">
        <v>142</v>
      </c>
      <c r="B117" t="str">
        <f>IFERROR(VLOOKUP(Лист2!A117,Лист1!A:A,1,0),"Различие")</f>
        <v>Различие</v>
      </c>
    </row>
    <row r="118" spans="1:2">
      <c r="A118" s="4" t="s">
        <v>143</v>
      </c>
      <c r="B118" t="str">
        <f>IFERROR(VLOOKUP(Лист2!A118,Лист1!A:A,1,0),"Различие")</f>
        <v>Различие</v>
      </c>
    </row>
    <row r="119" spans="1:2">
      <c r="A119" s="4" t="s">
        <v>144</v>
      </c>
      <c r="B119" t="str">
        <f>IFERROR(VLOOKUP(Лист2!A119,Лист1!A:A,1,0),"Различие")</f>
        <v>Различие</v>
      </c>
    </row>
    <row r="120" spans="1:2" ht="21">
      <c r="A120" s="4" t="s">
        <v>145</v>
      </c>
      <c r="B120" t="str">
        <f>IFERROR(VLOOKUP(Лист2!A120,Лист1!A:A,1,0),"Различие")</f>
        <v>Различие</v>
      </c>
    </row>
    <row r="121" spans="1:2" ht="21">
      <c r="A121" s="4" t="s">
        <v>146</v>
      </c>
      <c r="B121" t="str">
        <f>IFERROR(VLOOKUP(Лист2!A121,Лист1!A:A,1,0),"Различие")</f>
        <v>Различие</v>
      </c>
    </row>
    <row r="122" spans="1:2">
      <c r="A122" s="4" t="s">
        <v>147</v>
      </c>
      <c r="B122" t="str">
        <f>IFERROR(VLOOKUP(Лист2!A122,Лист1!A:A,1,0),"Различие")</f>
        <v>Различие</v>
      </c>
    </row>
    <row r="123" spans="1:2">
      <c r="A123" s="4" t="s">
        <v>148</v>
      </c>
      <c r="B123" t="str">
        <f>IFERROR(VLOOKUP(Лист2!A123,Лист1!A:A,1,0),"Различие")</f>
        <v>Различие</v>
      </c>
    </row>
    <row r="124" spans="1:2">
      <c r="A124" s="4" t="s">
        <v>149</v>
      </c>
      <c r="B124" t="str">
        <f>IFERROR(VLOOKUP(Лист2!A124,Лист1!A:A,1,0),"Различие")</f>
        <v>Различие</v>
      </c>
    </row>
    <row r="125" spans="1:2">
      <c r="A125" s="4" t="s">
        <v>150</v>
      </c>
      <c r="B125" t="str">
        <f>IFERROR(VLOOKUP(Лист2!A125,Лист1!A:A,1,0),"Различие")</f>
        <v>Различие</v>
      </c>
    </row>
  </sheetData>
  <sheetCalcPr fullCalcOnLoa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Расторгуев Станислав Владимирович</dc:creator>
  <cp:lastModifiedBy>вертерич</cp:lastModifiedBy>
  <dcterms:created xsi:type="dcterms:W3CDTF">2014-12-22T06:52:05Z</dcterms:created>
  <dcterms:modified xsi:type="dcterms:W3CDTF">2014-12-22T10:30:26Z</dcterms:modified>
</cp:coreProperties>
</file>