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activeTab="1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4" i="2"/>
  <c r="G2" i="2"/>
</calcChain>
</file>

<file path=xl/sharedStrings.xml><?xml version="1.0" encoding="utf-8"?>
<sst xmlns="http://schemas.openxmlformats.org/spreadsheetml/2006/main" count="263" uniqueCount="137">
  <si>
    <t>АЗУ 1200 mAh-Nokia 6300 и БОЛЕЕ 100 моделей Nokia черное</t>
  </si>
  <si>
    <t>АЗУ USB-1200 mAh,белое-универсальное</t>
  </si>
  <si>
    <t>АЗУ USB-1200 mAh,черное-универсальное</t>
  </si>
  <si>
    <t>АЗУ на 2 USB-1200mAh/2100mAh,зеленое-универсальное</t>
  </si>
  <si>
    <t>АЗУ на 2 USB-1200mAh/2100mAh,оранжевое-универсальное</t>
  </si>
  <si>
    <t>АЗУ на 2 USB-1200mAh/2100mAh,розовое-универсальное</t>
  </si>
  <si>
    <t>АЗУ на 2 USB-1200mAh/2100mAh,синее-универсальное</t>
  </si>
  <si>
    <t>АЗУ на 2 USB-1200mAh/2100mAh,черное-универсальное</t>
  </si>
  <si>
    <t>Аксессуары 5 в 1 iPhone 2/3G/3GS/4/4S БЕЛЫЙ док станция, зарядка сетевая, автомобильная, кабель USB, наушники</t>
  </si>
  <si>
    <t>Аксессуары 5 в 1 iPhone 2/3G/3GS/4/4S ЧЕРНЫЙ док станция, зарядка сетевая, автомобильная, кабель USB, наушники</t>
  </si>
  <si>
    <t>Дисплей Alcatel OT-8020 (HERO)+тачскрин (черный)</t>
  </si>
  <si>
    <t>Дисплей FLY IQ450 Horizon</t>
  </si>
  <si>
    <t>Дисплей HTC Desire 400 +тачскрин (черный)</t>
  </si>
  <si>
    <t>Дисплей HTC Desire 600+тачскрин (черный)</t>
  </si>
  <si>
    <t>Дисплей HTC Desire A8181/Google G7</t>
  </si>
  <si>
    <t>Дисплей HTC Desire SV+тачскрин (черный)</t>
  </si>
  <si>
    <t>Дисплей HTC Desire V/ Desire U Dual Sim+тачскрин (черный)</t>
  </si>
  <si>
    <t>Дисплей HTC Desire Z A7272/HD3/Mozart T8698</t>
  </si>
  <si>
    <t>Дисплей HTC ONE V (T320)+тачскрин (черный)</t>
  </si>
  <si>
    <t>Дисплей HTC ONE X (S720e)/One XL (X325)+тачскрин (черный)</t>
  </si>
  <si>
    <t>Дисплей HTC Windows Phone 8S+тачскрин (белый)</t>
  </si>
  <si>
    <t>Дисплей HTC Windows Phone 8S+тачскрин (синий)</t>
  </si>
  <si>
    <t>Дисплей iPad 2</t>
  </si>
  <si>
    <t>Дисплей iPad mini/Texet TM-7853</t>
  </si>
  <si>
    <t>Дисплей iPhone 4+тачскрин (белый)</t>
  </si>
  <si>
    <t>Дисплей iPhone 4+тачскрин (черный)</t>
  </si>
  <si>
    <t>Дисплей iPhone 4S+тачскрин (белый)</t>
  </si>
  <si>
    <t>Дисплей iPhone 4S+тачскрин (черный)</t>
  </si>
  <si>
    <t>Дисплей iPhone 5+тачскрин+кнопка HOME (белый)</t>
  </si>
  <si>
    <t>Дисплей iPhone 5+тачскрин+кнопка HOME (черный)</t>
  </si>
  <si>
    <t>Дисплей iPhone 5C+тачскрин+кнопка HOME (белый)</t>
  </si>
  <si>
    <t>Дисплей iPhone 5C+тачскрин+кнопка HOME (черный)</t>
  </si>
  <si>
    <t>Дисплей iPhone 5S+тачскрин (белый)</t>
  </si>
  <si>
    <t>Дисплей iPhone 5S+тачскрин (черный)</t>
  </si>
  <si>
    <t>Дисплей Lenovo P770</t>
  </si>
  <si>
    <t>Дисплей Lenovo S820 +тачскрин (черный)</t>
  </si>
  <si>
    <t>Дисплей LG E400/E405//E425/E435/T370/T375 (L3 Optimus)</t>
  </si>
  <si>
    <t>Дисплей LG KP500/KP501/KP570/GS290/GT505/GT500/GM360</t>
  </si>
  <si>
    <t>Дисплей LG P700/P705/P713/P715 ( L7/L7II Optimus)</t>
  </si>
  <si>
    <t>Дисплей Nokia 5000/2700/2730/5130 XM/C2-01/C2-05/5220 XM/7100S/7210S/3610f внешний_</t>
  </si>
  <si>
    <t>Дисплей Nokia 5530 XM</t>
  </si>
  <si>
    <t>Дисплей Nokia 5800 XM/500/5230/5235/C5-03/C5-05/C5-06/N97 mini/X6/C6-00/5228</t>
  </si>
  <si>
    <t>Дисплей Nokia 710 Lumia</t>
  </si>
  <si>
    <t>Дисплей Nokia 720 Lumia+тачскрин в рамке (черный)</t>
  </si>
  <si>
    <t>Дисплей Nokia 800 Lumia+тачскрин+стекло</t>
  </si>
  <si>
    <t>Дисплей Nokia C3-01/300/301/X3-02/202/203/206</t>
  </si>
  <si>
    <t>Дисплей Nokia C7-00/N8-00</t>
  </si>
  <si>
    <t>Дисплей Nokia N73/ N73 Music Edition/ N71/ N93</t>
  </si>
  <si>
    <t>Дисплей Nokia X2-02/X2-05</t>
  </si>
  <si>
    <t>Дисплей Samsung C6712 Star II Duos</t>
  </si>
  <si>
    <t>Дисплей Samsung i8190 Galaxy S3 Mini + тачскрин в рамке (синий металлик)</t>
  </si>
  <si>
    <t>Дисплей Samsung i8550/i8552</t>
  </si>
  <si>
    <t>Дисплей Samsung i9082Galaxy Grand Duos / i9080 Galaxy Grand +тачскрин (синий)</t>
  </si>
  <si>
    <t>Дисплей Samsung i9103 Galaxy R+тачскрин (черный)</t>
  </si>
  <si>
    <t>Дисплей Samsung S3310</t>
  </si>
  <si>
    <t>Дисплей Samsung S5230</t>
  </si>
  <si>
    <t>Дисплей Samsung S5310/S5312 Galaxy Pocket Neo</t>
  </si>
  <si>
    <t>Дисплей Samsung S5620 (Monte)</t>
  </si>
  <si>
    <t>Дисплей Samsung S5830 Galaxy ACE 2000372457967</t>
  </si>
  <si>
    <t>Дисплей Samsung S6802/S6352/S6358 Galaxy Ace Duos</t>
  </si>
  <si>
    <t>Дисплей Samsung S7250 Wave M</t>
  </si>
  <si>
    <t>Дисплей Samsung S7260/S7262 Galaxy Star Pro</t>
  </si>
  <si>
    <t>Дисплей Samsung S7562 Galaxy S Duos</t>
  </si>
  <si>
    <t>Дисплей Sony C2105 (Xperia L)</t>
  </si>
  <si>
    <t>Дисплей Sony C6603/LT36i/C6602/L36i/C6606/L36A( Xperia Z)+тачскрин (черный)</t>
  </si>
  <si>
    <t>Док станция 30PIN белый iPad 1/ 2/ 3</t>
  </si>
  <si>
    <t>Док станция 30PIN белый iPhone 2/3/4</t>
  </si>
  <si>
    <t>Док станция 8PIN белый iPad 4/5 AIR/ MINI ОРИГИНАЛ Китай</t>
  </si>
  <si>
    <t>Док станция 8PIN белый iPhone 5/5C/5S</t>
  </si>
  <si>
    <t>Док станция 8PIN черный iPad 4/5 AIR/ MINI ОРИГИНАЛ Китай</t>
  </si>
  <si>
    <t>Док станция 8PIN черный iPhone 5/5C/5S</t>
  </si>
  <si>
    <t>Инструмент для вскрытия PUMP IT iPhone/ iPad/ Samsung/ Nokia/ HTC/ Sony Ericsson</t>
  </si>
  <si>
    <t>Кабель USB 30PIN 8PIN Micro Mini белый iPhone/ iPad/ Samsung/ Nokia/ HTC/ SE</t>
  </si>
  <si>
    <t>Кабель USB 30PIN iPhone 2/3G/3GS/4/4S/iPad 1/2/3 белый_+</t>
  </si>
  <si>
    <t>Кабель USB-30pin Samsung Galaxy TAB (белый)</t>
  </si>
  <si>
    <t>Кабель USB-Micro USB (белый)_</t>
  </si>
  <si>
    <t>Кабель USB-Micro USB (красный)</t>
  </si>
  <si>
    <t>Кабель USB-Micro USB (розовый)_</t>
  </si>
  <si>
    <t>Кабель USB-Micro USB (синий)_</t>
  </si>
  <si>
    <t>Кабель USB-Micro USB (черный)</t>
  </si>
  <si>
    <t>Кабель USB-Mini USB (белый) _</t>
  </si>
  <si>
    <t>Кабель USB-Mini USB (синий)_</t>
  </si>
  <si>
    <t>СЗУ 0,5 A USB Micro черное (Samsung/ Nokia/ HTC/ SЕ..)</t>
  </si>
  <si>
    <t>СЗУ 1,2A Nokia 6300 и БОЛЕЕ 100 моделей Nokia черное</t>
  </si>
  <si>
    <t>СЗУ 1,2A+кабель USB 30pin iPhone 2/3/4 белое_</t>
  </si>
  <si>
    <t>СЗУ 1,2A+кабель USB 30pin iPhone 2/3/4 желтое</t>
  </si>
  <si>
    <t>СЗУ 1,2A+кабель USB 30pin iPhone 2/3/4 зеленое_</t>
  </si>
  <si>
    <t>СЗУ 1,2A+кабель USB 30pin iPhone 2/3/4 красное_</t>
  </si>
  <si>
    <t>СЗУ 1,2A+кабель USB 30pin iPhone 2/3/4 оранжевое</t>
  </si>
  <si>
    <t>СЗУ 1,2A+кабель USB 30pin iPhone 2/3/4 розовое</t>
  </si>
  <si>
    <t>СЗУ 1,2A+кабель USB 30pin iPhone 2/3/4 синее</t>
  </si>
  <si>
    <t>СЗУ 1,2A+кабель USB 30pin iPhone 2/3/4 черное</t>
  </si>
  <si>
    <t>СЗУ 1,2A+кабель USB 8 pin iPhone 5/5C/5S iPod nano/ iPod TOUCH белое_</t>
  </si>
  <si>
    <t>СЗУ 1,2A+кабель USB 8 pin iPhone 5/5C/5S iPod nano/ iPod TOUCH желтое</t>
  </si>
  <si>
    <t>СЗУ 1,2A+кабель USB 8 pin iPhone 5/5C/5S iPod nano/ iPod TOUCH зеленое</t>
  </si>
  <si>
    <t>СЗУ 1,2A+кабель USB 8 pin iPhone 5/5C/5S iPod nano/ iPod TOUCH розовое</t>
  </si>
  <si>
    <t>СЗУ 1,2A+кабель USB 8 pin iPhone 5/5C/5S iPod nano/ iPod TOUCH синее</t>
  </si>
  <si>
    <t>СЗУ 1,2A+кабель USB 8 pin iPhone 5/5C/5S iPod nano/ iPod TOUCH черное</t>
  </si>
  <si>
    <t>СЗУ 2,1A+кабель USB 30PIN белое iPad 1/2/3</t>
  </si>
  <si>
    <t>СЗУ Sony PSP Slim 2000/3000/E1000</t>
  </si>
  <si>
    <t>СЗУ USB 220V- 1,2A белое-универсальное</t>
  </si>
  <si>
    <t>СЗУ USB 220V- 1,2A желтое-универсальное</t>
  </si>
  <si>
    <t>СЗУ USB 220V- 1,2A красное-универсальное</t>
  </si>
  <si>
    <t>СЗУ USB 220V- 1,2A оранжевое-универсальное</t>
  </si>
  <si>
    <t>СЗУ USB 220V- 1,2A синее-универсальное</t>
  </si>
  <si>
    <t>СЗУ USB 220V- 1,2A черное-универсальное</t>
  </si>
  <si>
    <t>СЗУ USB 220V-2,1A белое-универсальное</t>
  </si>
  <si>
    <t>Тачскрин Asus Nexus 7 II Specs (черный)</t>
  </si>
  <si>
    <t>Тачскрин Asus TF600 Vivo Tab (черный)</t>
  </si>
  <si>
    <t>Тачскрин Fly IQ4404 Spark (черный)</t>
  </si>
  <si>
    <t>Тачскрин Fly IQ450 Horizont (черный)</t>
  </si>
  <si>
    <t>Тачскрин iPad 2 (белый)</t>
  </si>
  <si>
    <t>Тачскрин iPad 2 +кнопка Home (белый)</t>
  </si>
  <si>
    <t>Тачскрин iPad 3/ iPad 4 (белый)</t>
  </si>
  <si>
    <t>Тачскрин iPad 3/ iPad 4 +кнопка Home (белый)</t>
  </si>
  <si>
    <t>Тачскрин iPad 3/ iPad 4 +кнопка Home (черный)+</t>
  </si>
  <si>
    <t>Тачскрин iPad MINI+кнопка Home с контроллером (черный)</t>
  </si>
  <si>
    <t>Тачскрин LG P715 черный (L7II Optimus)</t>
  </si>
  <si>
    <t>Тачскрин Nokia 520/525 Lumia (черный)</t>
  </si>
  <si>
    <t>Тачскрин Nokia 620 Lumia в рамке (V.3) (черный)</t>
  </si>
  <si>
    <t>Тачскрин Nokia 920 Lumia (черный)</t>
  </si>
  <si>
    <t>Тачскрин Samsung B5722 Duos (черный)</t>
  </si>
  <si>
    <t>Тачскрин Samsung i9200 Galaxy Mega 6.3 (белый)</t>
  </si>
  <si>
    <t>Тачскрин Samsung i9200 Galaxy Mega 6.3 (черный)</t>
  </si>
  <si>
    <t>Тачскрин Samsung P3100 Galaxy Tab 7.0 (черный)</t>
  </si>
  <si>
    <t>Тачскрин Samsung P3110 Galaxy Tab 2 7.0 (черный)</t>
  </si>
  <si>
    <t>Тачскрин Samsung S5230 La Fleur_</t>
  </si>
  <si>
    <t>Тачскрин Samsung S5230 Star (белый)</t>
  </si>
  <si>
    <t>Тачскрин Samsung S5230 Star (розовый)</t>
  </si>
  <si>
    <t>Тачскрин Samsung S5230 Star (серый)</t>
  </si>
  <si>
    <t>Тачскрин Samsung S5230 Star (черный)</t>
  </si>
  <si>
    <t>Тачскрин Samsung S7562/S7560 Galaxy S Duos (белый)</t>
  </si>
  <si>
    <t>Тачскрин Samsung S7562/S7560 Galaxy S Duos (черный)</t>
  </si>
  <si>
    <t>Тачскрин Samsung SM-T311/T315/T3110 Galaxy Tab3 -8" (черный)</t>
  </si>
  <si>
    <t>Тачскрин ZTE V807 Blade C (черный)</t>
  </si>
  <si>
    <t xml:space="preserve">как есть </t>
  </si>
  <si>
    <t xml:space="preserve">Как нужно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</si>
</sst>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54"/>
  <sheetViews>
    <sheetView workbookViewId="0">
      <selection activeCell="B1" sqref="B1:B1048576"/>
    </sheetView>
  </sheetViews>
  <sheetFormatPr defaultColWidth="27.42578125" defaultRowHeight="15" x14ac:dyDescent="0.25"/>
  <cols>
    <col min="1" max="16384" width="27.42578125" style="1"/>
  </cols>
  <sheetData>
    <row r="2" spans="2:2" ht="45" x14ac:dyDescent="0.25">
      <c r="B2" s="1" t="s">
        <v>0</v>
      </c>
    </row>
    <row r="3" spans="2:2" ht="30" x14ac:dyDescent="0.25">
      <c r="B3" s="1" t="s">
        <v>1</v>
      </c>
    </row>
    <row r="4" spans="2:2" ht="30" x14ac:dyDescent="0.25">
      <c r="B4" s="1" t="s">
        <v>1</v>
      </c>
    </row>
    <row r="5" spans="2:2" ht="30" x14ac:dyDescent="0.25">
      <c r="B5" s="1" t="s">
        <v>2</v>
      </c>
    </row>
    <row r="6" spans="2:2" ht="30" x14ac:dyDescent="0.25">
      <c r="B6" s="1" t="s">
        <v>2</v>
      </c>
    </row>
    <row r="7" spans="2:2" ht="30" x14ac:dyDescent="0.25">
      <c r="B7" s="1" t="s">
        <v>2</v>
      </c>
    </row>
    <row r="8" spans="2:2" ht="30" x14ac:dyDescent="0.25">
      <c r="B8" s="1" t="s">
        <v>2</v>
      </c>
    </row>
    <row r="9" spans="2:2" ht="30" x14ac:dyDescent="0.25">
      <c r="B9" s="1" t="s">
        <v>2</v>
      </c>
    </row>
    <row r="10" spans="2:2" ht="45" x14ac:dyDescent="0.25">
      <c r="B10" s="1" t="s">
        <v>3</v>
      </c>
    </row>
    <row r="11" spans="2:2" ht="45" x14ac:dyDescent="0.25">
      <c r="B11" s="1" t="s">
        <v>4</v>
      </c>
    </row>
    <row r="12" spans="2:2" ht="45" x14ac:dyDescent="0.25">
      <c r="B12" s="1" t="s">
        <v>5</v>
      </c>
    </row>
    <row r="13" spans="2:2" ht="45" x14ac:dyDescent="0.25">
      <c r="B13" s="1" t="s">
        <v>6</v>
      </c>
    </row>
    <row r="14" spans="2:2" ht="45" x14ac:dyDescent="0.25">
      <c r="B14" s="1" t="s">
        <v>6</v>
      </c>
    </row>
    <row r="15" spans="2:2" ht="45" x14ac:dyDescent="0.25">
      <c r="B15" s="1" t="s">
        <v>7</v>
      </c>
    </row>
    <row r="16" spans="2:2" ht="45" x14ac:dyDescent="0.25">
      <c r="B16" s="1" t="s">
        <v>7</v>
      </c>
    </row>
    <row r="17" spans="2:2" ht="75" x14ac:dyDescent="0.25">
      <c r="B17" s="1" t="s">
        <v>8</v>
      </c>
    </row>
    <row r="18" spans="2:2" ht="75" x14ac:dyDescent="0.25">
      <c r="B18" s="1" t="s">
        <v>8</v>
      </c>
    </row>
    <row r="19" spans="2:2" ht="75" x14ac:dyDescent="0.25">
      <c r="B19" s="1" t="s">
        <v>9</v>
      </c>
    </row>
    <row r="20" spans="2:2" ht="30" x14ac:dyDescent="0.25">
      <c r="B20" s="1" t="s">
        <v>10</v>
      </c>
    </row>
    <row r="21" spans="2:2" x14ac:dyDescent="0.25">
      <c r="B21" s="1" t="s">
        <v>11</v>
      </c>
    </row>
    <row r="22" spans="2:2" ht="30" x14ac:dyDescent="0.25">
      <c r="B22" s="1" t="s">
        <v>12</v>
      </c>
    </row>
    <row r="23" spans="2:2" ht="30" x14ac:dyDescent="0.25">
      <c r="B23" s="1" t="s">
        <v>13</v>
      </c>
    </row>
    <row r="24" spans="2:2" ht="30" x14ac:dyDescent="0.25">
      <c r="B24" s="1" t="s">
        <v>14</v>
      </c>
    </row>
    <row r="25" spans="2:2" ht="30" x14ac:dyDescent="0.25">
      <c r="B25" s="1" t="s">
        <v>15</v>
      </c>
    </row>
    <row r="26" spans="2:2" ht="45" x14ac:dyDescent="0.25">
      <c r="B26" s="1" t="s">
        <v>16</v>
      </c>
    </row>
    <row r="27" spans="2:2" ht="30" x14ac:dyDescent="0.25">
      <c r="B27" s="1" t="s">
        <v>17</v>
      </c>
    </row>
    <row r="28" spans="2:2" ht="30" x14ac:dyDescent="0.25">
      <c r="B28" s="1" t="s">
        <v>18</v>
      </c>
    </row>
    <row r="29" spans="2:2" ht="30" x14ac:dyDescent="0.25">
      <c r="B29" s="1" t="s">
        <v>18</v>
      </c>
    </row>
    <row r="30" spans="2:2" ht="45" x14ac:dyDescent="0.25">
      <c r="B30" s="1" t="s">
        <v>19</v>
      </c>
    </row>
    <row r="31" spans="2:2" ht="30" x14ac:dyDescent="0.25">
      <c r="B31" s="1" t="s">
        <v>20</v>
      </c>
    </row>
    <row r="32" spans="2:2" ht="30" x14ac:dyDescent="0.25">
      <c r="B32" s="1" t="s">
        <v>21</v>
      </c>
    </row>
    <row r="33" spans="2:2" x14ac:dyDescent="0.25">
      <c r="B33" s="1" t="s">
        <v>22</v>
      </c>
    </row>
    <row r="34" spans="2:2" ht="30" x14ac:dyDescent="0.25">
      <c r="B34" s="1" t="s">
        <v>23</v>
      </c>
    </row>
    <row r="35" spans="2:2" ht="30" x14ac:dyDescent="0.25">
      <c r="B35" s="1" t="s">
        <v>23</v>
      </c>
    </row>
    <row r="36" spans="2:2" ht="30" x14ac:dyDescent="0.25">
      <c r="B36" s="1" t="s">
        <v>24</v>
      </c>
    </row>
    <row r="37" spans="2:2" ht="30" x14ac:dyDescent="0.25">
      <c r="B37" s="1" t="s">
        <v>24</v>
      </c>
    </row>
    <row r="38" spans="2:2" ht="30" x14ac:dyDescent="0.25">
      <c r="B38" s="1" t="s">
        <v>24</v>
      </c>
    </row>
    <row r="39" spans="2:2" ht="30" x14ac:dyDescent="0.25">
      <c r="B39" s="1" t="s">
        <v>24</v>
      </c>
    </row>
    <row r="40" spans="2:2" ht="30" x14ac:dyDescent="0.25">
      <c r="B40" s="1" t="s">
        <v>24</v>
      </c>
    </row>
    <row r="41" spans="2:2" ht="30" x14ac:dyDescent="0.25">
      <c r="B41" s="1" t="s">
        <v>24</v>
      </c>
    </row>
    <row r="42" spans="2:2" ht="30" x14ac:dyDescent="0.25">
      <c r="B42" s="1" t="s">
        <v>24</v>
      </c>
    </row>
    <row r="43" spans="2:2" ht="30" x14ac:dyDescent="0.25">
      <c r="B43" s="1" t="s">
        <v>25</v>
      </c>
    </row>
    <row r="44" spans="2:2" ht="30" x14ac:dyDescent="0.25">
      <c r="B44" s="1" t="s">
        <v>25</v>
      </c>
    </row>
    <row r="45" spans="2:2" ht="30" x14ac:dyDescent="0.25">
      <c r="B45" s="1" t="s">
        <v>25</v>
      </c>
    </row>
    <row r="46" spans="2:2" ht="30" x14ac:dyDescent="0.25">
      <c r="B46" s="1" t="s">
        <v>25</v>
      </c>
    </row>
    <row r="47" spans="2:2" ht="30" x14ac:dyDescent="0.25">
      <c r="B47" s="1" t="s">
        <v>26</v>
      </c>
    </row>
    <row r="48" spans="2:2" ht="30" x14ac:dyDescent="0.25">
      <c r="B48" s="1" t="s">
        <v>26</v>
      </c>
    </row>
    <row r="49" spans="2:2" ht="30" x14ac:dyDescent="0.25">
      <c r="B49" s="1" t="s">
        <v>26</v>
      </c>
    </row>
    <row r="50" spans="2:2" ht="30" x14ac:dyDescent="0.25">
      <c r="B50" s="1" t="s">
        <v>27</v>
      </c>
    </row>
    <row r="51" spans="2:2" ht="30" x14ac:dyDescent="0.25">
      <c r="B51" s="1" t="s">
        <v>27</v>
      </c>
    </row>
    <row r="52" spans="2:2" ht="30" x14ac:dyDescent="0.25">
      <c r="B52" s="1" t="s">
        <v>27</v>
      </c>
    </row>
    <row r="53" spans="2:2" ht="45" x14ac:dyDescent="0.25">
      <c r="B53" s="1" t="s">
        <v>28</v>
      </c>
    </row>
    <row r="54" spans="2:2" ht="45" x14ac:dyDescent="0.25">
      <c r="B54" s="1" t="s">
        <v>28</v>
      </c>
    </row>
    <row r="55" spans="2:2" ht="45" x14ac:dyDescent="0.25">
      <c r="B55" s="1" t="s">
        <v>28</v>
      </c>
    </row>
    <row r="56" spans="2:2" ht="45" x14ac:dyDescent="0.25">
      <c r="B56" s="1" t="s">
        <v>28</v>
      </c>
    </row>
    <row r="57" spans="2:2" ht="45" x14ac:dyDescent="0.25">
      <c r="B57" s="1" t="s">
        <v>28</v>
      </c>
    </row>
    <row r="58" spans="2:2" ht="45" x14ac:dyDescent="0.25">
      <c r="B58" s="1" t="s">
        <v>29</v>
      </c>
    </row>
    <row r="59" spans="2:2" ht="45" x14ac:dyDescent="0.25">
      <c r="B59" s="1" t="s">
        <v>29</v>
      </c>
    </row>
    <row r="60" spans="2:2" ht="45" x14ac:dyDescent="0.25">
      <c r="B60" s="1" t="s">
        <v>29</v>
      </c>
    </row>
    <row r="61" spans="2:2" ht="45" x14ac:dyDescent="0.25">
      <c r="B61" s="1" t="s">
        <v>29</v>
      </c>
    </row>
    <row r="62" spans="2:2" ht="45" x14ac:dyDescent="0.25">
      <c r="B62" s="1" t="s">
        <v>30</v>
      </c>
    </row>
    <row r="63" spans="2:2" ht="45" x14ac:dyDescent="0.25">
      <c r="B63" s="1" t="s">
        <v>30</v>
      </c>
    </row>
    <row r="64" spans="2:2" ht="45" x14ac:dyDescent="0.25">
      <c r="B64" s="1" t="s">
        <v>31</v>
      </c>
    </row>
    <row r="65" spans="2:2" ht="45" x14ac:dyDescent="0.25">
      <c r="B65" s="1" t="s">
        <v>31</v>
      </c>
    </row>
    <row r="66" spans="2:2" ht="45" x14ac:dyDescent="0.25">
      <c r="B66" s="1" t="s">
        <v>31</v>
      </c>
    </row>
    <row r="67" spans="2:2" ht="45" x14ac:dyDescent="0.25">
      <c r="B67" s="1" t="s">
        <v>31</v>
      </c>
    </row>
    <row r="68" spans="2:2" ht="45" x14ac:dyDescent="0.25">
      <c r="B68" s="1" t="s">
        <v>31</v>
      </c>
    </row>
    <row r="69" spans="2:2" ht="30" x14ac:dyDescent="0.25">
      <c r="B69" s="1" t="s">
        <v>32</v>
      </c>
    </row>
    <row r="70" spans="2:2" ht="30" x14ac:dyDescent="0.25">
      <c r="B70" s="1" t="s">
        <v>33</v>
      </c>
    </row>
    <row r="71" spans="2:2" ht="30" x14ac:dyDescent="0.25">
      <c r="B71" s="1" t="s">
        <v>33</v>
      </c>
    </row>
    <row r="72" spans="2:2" x14ac:dyDescent="0.25">
      <c r="B72" s="1" t="s">
        <v>34</v>
      </c>
    </row>
    <row r="73" spans="2:2" x14ac:dyDescent="0.25">
      <c r="B73" s="1" t="s">
        <v>34</v>
      </c>
    </row>
    <row r="74" spans="2:2" ht="30" x14ac:dyDescent="0.25">
      <c r="B74" s="1" t="s">
        <v>35</v>
      </c>
    </row>
    <row r="75" spans="2:2" ht="30" x14ac:dyDescent="0.25">
      <c r="B75" s="1" t="s">
        <v>35</v>
      </c>
    </row>
    <row r="76" spans="2:2" ht="30" x14ac:dyDescent="0.25">
      <c r="B76" s="1" t="s">
        <v>35</v>
      </c>
    </row>
    <row r="77" spans="2:2" ht="45" x14ac:dyDescent="0.25">
      <c r="B77" s="1" t="s">
        <v>36</v>
      </c>
    </row>
    <row r="78" spans="2:2" ht="45" x14ac:dyDescent="0.25">
      <c r="B78" s="1" t="s">
        <v>36</v>
      </c>
    </row>
    <row r="79" spans="2:2" ht="45" x14ac:dyDescent="0.25">
      <c r="B79" s="1" t="s">
        <v>37</v>
      </c>
    </row>
    <row r="80" spans="2:2" ht="45" x14ac:dyDescent="0.25">
      <c r="B80" s="1" t="s">
        <v>38</v>
      </c>
    </row>
    <row r="81" spans="2:2" ht="75" x14ac:dyDescent="0.25">
      <c r="B81" s="1" t="s">
        <v>39</v>
      </c>
    </row>
    <row r="82" spans="2:2" x14ac:dyDescent="0.25">
      <c r="B82" s="1" t="s">
        <v>40</v>
      </c>
    </row>
    <row r="83" spans="2:2" ht="60" x14ac:dyDescent="0.25">
      <c r="B83" s="1" t="s">
        <v>41</v>
      </c>
    </row>
    <row r="84" spans="2:2" x14ac:dyDescent="0.25">
      <c r="B84" s="1" t="s">
        <v>42</v>
      </c>
    </row>
    <row r="85" spans="2:2" x14ac:dyDescent="0.25">
      <c r="B85" s="1" t="s">
        <v>42</v>
      </c>
    </row>
    <row r="86" spans="2:2" ht="45" x14ac:dyDescent="0.25">
      <c r="B86" s="1" t="s">
        <v>43</v>
      </c>
    </row>
    <row r="87" spans="2:2" ht="30" x14ac:dyDescent="0.25">
      <c r="B87" s="1" t="s">
        <v>44</v>
      </c>
    </row>
    <row r="88" spans="2:2" ht="30" x14ac:dyDescent="0.25">
      <c r="B88" s="1" t="s">
        <v>44</v>
      </c>
    </row>
    <row r="89" spans="2:2" ht="45" x14ac:dyDescent="0.25">
      <c r="B89" s="1" t="s">
        <v>45</v>
      </c>
    </row>
    <row r="90" spans="2:2" ht="45" x14ac:dyDescent="0.25">
      <c r="B90" s="1" t="s">
        <v>45</v>
      </c>
    </row>
    <row r="91" spans="2:2" x14ac:dyDescent="0.25">
      <c r="B91" s="1" t="s">
        <v>46</v>
      </c>
    </row>
    <row r="92" spans="2:2" ht="30" x14ac:dyDescent="0.25">
      <c r="B92" s="1" t="s">
        <v>47</v>
      </c>
    </row>
    <row r="93" spans="2:2" x14ac:dyDescent="0.25">
      <c r="B93" s="1" t="s">
        <v>48</v>
      </c>
    </row>
    <row r="94" spans="2:2" ht="30" x14ac:dyDescent="0.25">
      <c r="B94" s="1" t="s">
        <v>49</v>
      </c>
    </row>
    <row r="95" spans="2:2" ht="45" x14ac:dyDescent="0.25">
      <c r="B95" s="1" t="s">
        <v>50</v>
      </c>
    </row>
    <row r="96" spans="2:2" ht="30" x14ac:dyDescent="0.25">
      <c r="B96" s="1" t="s">
        <v>51</v>
      </c>
    </row>
    <row r="97" spans="2:2" ht="60" x14ac:dyDescent="0.25">
      <c r="B97" s="1" t="s">
        <v>52</v>
      </c>
    </row>
    <row r="98" spans="2:2" ht="30" x14ac:dyDescent="0.25">
      <c r="B98" s="1" t="s">
        <v>53</v>
      </c>
    </row>
    <row r="99" spans="2:2" ht="30" x14ac:dyDescent="0.25">
      <c r="B99" s="1" t="s">
        <v>53</v>
      </c>
    </row>
    <row r="100" spans="2:2" x14ac:dyDescent="0.25">
      <c r="B100" s="1" t="s">
        <v>54</v>
      </c>
    </row>
    <row r="101" spans="2:2" x14ac:dyDescent="0.25">
      <c r="B101" s="1" t="s">
        <v>55</v>
      </c>
    </row>
    <row r="102" spans="2:2" ht="45" x14ac:dyDescent="0.25">
      <c r="B102" s="1" t="s">
        <v>56</v>
      </c>
    </row>
    <row r="103" spans="2:2" ht="30" x14ac:dyDescent="0.25">
      <c r="B103" s="1" t="s">
        <v>57</v>
      </c>
    </row>
    <row r="104" spans="2:2" ht="30" x14ac:dyDescent="0.25">
      <c r="B104" s="1" t="s">
        <v>58</v>
      </c>
    </row>
    <row r="105" spans="2:2" ht="45" x14ac:dyDescent="0.25">
      <c r="B105" s="1" t="s">
        <v>59</v>
      </c>
    </row>
    <row r="106" spans="2:2" ht="30" x14ac:dyDescent="0.25">
      <c r="B106" s="1" t="s">
        <v>60</v>
      </c>
    </row>
    <row r="107" spans="2:2" ht="30" x14ac:dyDescent="0.25">
      <c r="B107" s="1" t="s">
        <v>61</v>
      </c>
    </row>
    <row r="108" spans="2:2" ht="30" x14ac:dyDescent="0.25">
      <c r="B108" s="1" t="s">
        <v>62</v>
      </c>
    </row>
    <row r="109" spans="2:2" ht="30" x14ac:dyDescent="0.25">
      <c r="B109" s="1" t="s">
        <v>63</v>
      </c>
    </row>
    <row r="110" spans="2:2" ht="60" x14ac:dyDescent="0.25">
      <c r="B110" s="1" t="s">
        <v>64</v>
      </c>
    </row>
    <row r="111" spans="2:2" ht="30" x14ac:dyDescent="0.25">
      <c r="B111" s="1" t="s">
        <v>65</v>
      </c>
    </row>
    <row r="112" spans="2:2" ht="30" x14ac:dyDescent="0.25">
      <c r="B112" s="1" t="s">
        <v>65</v>
      </c>
    </row>
    <row r="113" spans="2:2" ht="30" x14ac:dyDescent="0.25">
      <c r="B113" s="1" t="s">
        <v>65</v>
      </c>
    </row>
    <row r="114" spans="2:2" ht="30" x14ac:dyDescent="0.25">
      <c r="B114" s="1" t="s">
        <v>66</v>
      </c>
    </row>
    <row r="115" spans="2:2" ht="45" x14ac:dyDescent="0.25">
      <c r="B115" s="1" t="s">
        <v>67</v>
      </c>
    </row>
    <row r="116" spans="2:2" ht="30" x14ac:dyDescent="0.25">
      <c r="B116" s="1" t="s">
        <v>68</v>
      </c>
    </row>
    <row r="117" spans="2:2" ht="45" x14ac:dyDescent="0.25">
      <c r="B117" s="1" t="s">
        <v>69</v>
      </c>
    </row>
    <row r="118" spans="2:2" ht="30" x14ac:dyDescent="0.25">
      <c r="B118" s="1" t="s">
        <v>70</v>
      </c>
    </row>
    <row r="119" spans="2:2" ht="30" x14ac:dyDescent="0.25">
      <c r="B119" s="1" t="s">
        <v>70</v>
      </c>
    </row>
    <row r="120" spans="2:2" ht="30" x14ac:dyDescent="0.25">
      <c r="B120" s="1" t="s">
        <v>70</v>
      </c>
    </row>
    <row r="121" spans="2:2" ht="30" x14ac:dyDescent="0.25">
      <c r="B121" s="1" t="s">
        <v>70</v>
      </c>
    </row>
    <row r="122" spans="2:2" ht="60" x14ac:dyDescent="0.25">
      <c r="B122" s="1" t="s">
        <v>71</v>
      </c>
    </row>
    <row r="123" spans="2:2" ht="60" x14ac:dyDescent="0.25">
      <c r="B123" s="1" t="s">
        <v>71</v>
      </c>
    </row>
    <row r="124" spans="2:2" ht="60" x14ac:dyDescent="0.25">
      <c r="B124" s="1" t="s">
        <v>71</v>
      </c>
    </row>
    <row r="125" spans="2:2" ht="60" x14ac:dyDescent="0.25">
      <c r="B125" s="1" t="s">
        <v>72</v>
      </c>
    </row>
    <row r="126" spans="2:2" ht="45" x14ac:dyDescent="0.25">
      <c r="B126" s="1" t="s">
        <v>73</v>
      </c>
    </row>
    <row r="127" spans="2:2" ht="30" x14ac:dyDescent="0.25">
      <c r="B127" s="1" t="s">
        <v>74</v>
      </c>
    </row>
    <row r="128" spans="2:2" ht="30" x14ac:dyDescent="0.25">
      <c r="B128" s="1" t="s">
        <v>75</v>
      </c>
    </row>
    <row r="129" spans="2:2" ht="30" x14ac:dyDescent="0.25">
      <c r="B129" s="1" t="s">
        <v>75</v>
      </c>
    </row>
    <row r="130" spans="2:2" ht="30" x14ac:dyDescent="0.25">
      <c r="B130" s="1" t="s">
        <v>75</v>
      </c>
    </row>
    <row r="131" spans="2:2" ht="30" x14ac:dyDescent="0.25">
      <c r="B131" s="1" t="s">
        <v>76</v>
      </c>
    </row>
    <row r="132" spans="2:2" ht="30" x14ac:dyDescent="0.25">
      <c r="B132" s="1" t="s">
        <v>76</v>
      </c>
    </row>
    <row r="133" spans="2:2" ht="30" x14ac:dyDescent="0.25">
      <c r="B133" s="1" t="s">
        <v>77</v>
      </c>
    </row>
    <row r="134" spans="2:2" ht="30" x14ac:dyDescent="0.25">
      <c r="B134" s="1" t="s">
        <v>77</v>
      </c>
    </row>
    <row r="135" spans="2:2" ht="30" x14ac:dyDescent="0.25">
      <c r="B135" s="1" t="s">
        <v>77</v>
      </c>
    </row>
    <row r="136" spans="2:2" ht="30" x14ac:dyDescent="0.25">
      <c r="B136" s="1" t="s">
        <v>78</v>
      </c>
    </row>
    <row r="137" spans="2:2" ht="30" x14ac:dyDescent="0.25">
      <c r="B137" s="1" t="s">
        <v>78</v>
      </c>
    </row>
    <row r="138" spans="2:2" ht="30" x14ac:dyDescent="0.25">
      <c r="B138" s="1" t="s">
        <v>79</v>
      </c>
    </row>
    <row r="139" spans="2:2" ht="30" x14ac:dyDescent="0.25">
      <c r="B139" s="1" t="s">
        <v>79</v>
      </c>
    </row>
    <row r="140" spans="2:2" ht="30" x14ac:dyDescent="0.25">
      <c r="B140" s="1" t="s">
        <v>80</v>
      </c>
    </row>
    <row r="141" spans="2:2" ht="30" x14ac:dyDescent="0.25">
      <c r="B141" s="1" t="s">
        <v>81</v>
      </c>
    </row>
    <row r="142" spans="2:2" ht="30" x14ac:dyDescent="0.25">
      <c r="B142" s="1" t="s">
        <v>82</v>
      </c>
    </row>
    <row r="143" spans="2:2" ht="30" x14ac:dyDescent="0.25">
      <c r="B143" s="1" t="s">
        <v>83</v>
      </c>
    </row>
    <row r="144" spans="2:2" ht="30" x14ac:dyDescent="0.25">
      <c r="B144" s="1" t="s">
        <v>83</v>
      </c>
    </row>
    <row r="145" spans="2:2" ht="30" x14ac:dyDescent="0.25">
      <c r="B145" s="1" t="s">
        <v>83</v>
      </c>
    </row>
    <row r="146" spans="2:2" ht="30" x14ac:dyDescent="0.25">
      <c r="B146" s="1" t="s">
        <v>84</v>
      </c>
    </row>
    <row r="147" spans="2:2" ht="30" x14ac:dyDescent="0.25">
      <c r="B147" s="1" t="s">
        <v>84</v>
      </c>
    </row>
    <row r="148" spans="2:2" ht="30" x14ac:dyDescent="0.25">
      <c r="B148" s="1" t="s">
        <v>84</v>
      </c>
    </row>
    <row r="149" spans="2:2" ht="30" x14ac:dyDescent="0.25">
      <c r="B149" s="1" t="s">
        <v>84</v>
      </c>
    </row>
    <row r="150" spans="2:2" ht="30" x14ac:dyDescent="0.25">
      <c r="B150" s="1" t="s">
        <v>84</v>
      </c>
    </row>
    <row r="151" spans="2:2" ht="30" x14ac:dyDescent="0.25">
      <c r="B151" s="1" t="s">
        <v>85</v>
      </c>
    </row>
    <row r="152" spans="2:2" ht="30" x14ac:dyDescent="0.25">
      <c r="B152" s="1" t="s">
        <v>86</v>
      </c>
    </row>
    <row r="153" spans="2:2" ht="30" x14ac:dyDescent="0.25">
      <c r="B153" s="1" t="s">
        <v>87</v>
      </c>
    </row>
    <row r="154" spans="2:2" ht="30" x14ac:dyDescent="0.25">
      <c r="B154" s="1" t="s">
        <v>88</v>
      </c>
    </row>
    <row r="155" spans="2:2" ht="30" x14ac:dyDescent="0.25">
      <c r="B155" s="1" t="s">
        <v>89</v>
      </c>
    </row>
    <row r="156" spans="2:2" ht="30" x14ac:dyDescent="0.25">
      <c r="B156" s="1" t="s">
        <v>90</v>
      </c>
    </row>
    <row r="157" spans="2:2" ht="30" x14ac:dyDescent="0.25">
      <c r="B157" s="1" t="s">
        <v>91</v>
      </c>
    </row>
    <row r="158" spans="2:2" ht="30" x14ac:dyDescent="0.25">
      <c r="B158" s="1" t="s">
        <v>91</v>
      </c>
    </row>
    <row r="159" spans="2:2" ht="45" x14ac:dyDescent="0.25">
      <c r="B159" s="1" t="s">
        <v>92</v>
      </c>
    </row>
    <row r="160" spans="2:2" ht="45" x14ac:dyDescent="0.25">
      <c r="B160" s="1" t="s">
        <v>92</v>
      </c>
    </row>
    <row r="161" spans="2:2" ht="45" x14ac:dyDescent="0.25">
      <c r="B161" s="1" t="s">
        <v>92</v>
      </c>
    </row>
    <row r="162" spans="2:2" ht="45" x14ac:dyDescent="0.25">
      <c r="B162" s="1" t="s">
        <v>92</v>
      </c>
    </row>
    <row r="163" spans="2:2" ht="45" x14ac:dyDescent="0.25">
      <c r="B163" s="1" t="s">
        <v>92</v>
      </c>
    </row>
    <row r="164" spans="2:2" ht="45" x14ac:dyDescent="0.25">
      <c r="B164" s="1" t="s">
        <v>92</v>
      </c>
    </row>
    <row r="165" spans="2:2" ht="45" x14ac:dyDescent="0.25">
      <c r="B165" s="1" t="s">
        <v>93</v>
      </c>
    </row>
    <row r="166" spans="2:2" ht="45" x14ac:dyDescent="0.25">
      <c r="B166" s="1" t="s">
        <v>93</v>
      </c>
    </row>
    <row r="167" spans="2:2" ht="45" x14ac:dyDescent="0.25">
      <c r="B167" s="1" t="s">
        <v>94</v>
      </c>
    </row>
    <row r="168" spans="2:2" ht="45" x14ac:dyDescent="0.25">
      <c r="B168" s="1" t="s">
        <v>94</v>
      </c>
    </row>
    <row r="169" spans="2:2" ht="45" x14ac:dyDescent="0.25">
      <c r="B169" s="1" t="s">
        <v>94</v>
      </c>
    </row>
    <row r="170" spans="2:2" ht="45" x14ac:dyDescent="0.25">
      <c r="B170" s="1" t="s">
        <v>94</v>
      </c>
    </row>
    <row r="171" spans="2:2" ht="45" x14ac:dyDescent="0.25">
      <c r="B171" s="1" t="s">
        <v>95</v>
      </c>
    </row>
    <row r="172" spans="2:2" ht="45" x14ac:dyDescent="0.25">
      <c r="B172" s="1" t="s">
        <v>95</v>
      </c>
    </row>
    <row r="173" spans="2:2" ht="45" x14ac:dyDescent="0.25">
      <c r="B173" s="1" t="s">
        <v>95</v>
      </c>
    </row>
    <row r="174" spans="2:2" ht="45" x14ac:dyDescent="0.25">
      <c r="B174" s="1" t="s">
        <v>96</v>
      </c>
    </row>
    <row r="175" spans="2:2" ht="45" x14ac:dyDescent="0.25">
      <c r="B175" s="1" t="s">
        <v>97</v>
      </c>
    </row>
    <row r="176" spans="2:2" ht="30" x14ac:dyDescent="0.25">
      <c r="B176" s="1" t="s">
        <v>98</v>
      </c>
    </row>
    <row r="177" spans="2:2" ht="30" x14ac:dyDescent="0.25">
      <c r="B177" s="1" t="s">
        <v>99</v>
      </c>
    </row>
    <row r="178" spans="2:2" ht="30" x14ac:dyDescent="0.25">
      <c r="B178" s="1" t="s">
        <v>100</v>
      </c>
    </row>
    <row r="179" spans="2:2" ht="30" x14ac:dyDescent="0.25">
      <c r="B179" s="1" t="s">
        <v>100</v>
      </c>
    </row>
    <row r="180" spans="2:2" ht="30" x14ac:dyDescent="0.25">
      <c r="B180" s="1" t="s">
        <v>100</v>
      </c>
    </row>
    <row r="181" spans="2:2" ht="30" x14ac:dyDescent="0.25">
      <c r="B181" s="1" t="s">
        <v>100</v>
      </c>
    </row>
    <row r="182" spans="2:2" ht="30" x14ac:dyDescent="0.25">
      <c r="B182" s="1" t="s">
        <v>100</v>
      </c>
    </row>
    <row r="183" spans="2:2" ht="30" x14ac:dyDescent="0.25">
      <c r="B183" s="1" t="s">
        <v>101</v>
      </c>
    </row>
    <row r="184" spans="2:2" ht="30" x14ac:dyDescent="0.25">
      <c r="B184" s="1" t="s">
        <v>101</v>
      </c>
    </row>
    <row r="185" spans="2:2" ht="30" x14ac:dyDescent="0.25">
      <c r="B185" s="1" t="s">
        <v>101</v>
      </c>
    </row>
    <row r="186" spans="2:2" ht="30" x14ac:dyDescent="0.25">
      <c r="B186" s="1" t="s">
        <v>101</v>
      </c>
    </row>
    <row r="187" spans="2:2" ht="30" x14ac:dyDescent="0.25">
      <c r="B187" s="1" t="s">
        <v>102</v>
      </c>
    </row>
    <row r="188" spans="2:2" ht="30" x14ac:dyDescent="0.25">
      <c r="B188" s="1" t="s">
        <v>103</v>
      </c>
    </row>
    <row r="189" spans="2:2" ht="30" x14ac:dyDescent="0.25">
      <c r="B189" s="1" t="s">
        <v>104</v>
      </c>
    </row>
    <row r="190" spans="2:2" ht="30" x14ac:dyDescent="0.25">
      <c r="B190" s="1" t="s">
        <v>104</v>
      </c>
    </row>
    <row r="191" spans="2:2" ht="30" x14ac:dyDescent="0.25">
      <c r="B191" s="1" t="s">
        <v>105</v>
      </c>
    </row>
    <row r="192" spans="2:2" ht="30" x14ac:dyDescent="0.25">
      <c r="B192" s="1" t="s">
        <v>105</v>
      </c>
    </row>
    <row r="193" spans="2:2" ht="30" x14ac:dyDescent="0.25">
      <c r="B193" s="1" t="s">
        <v>106</v>
      </c>
    </row>
    <row r="194" spans="2:2" ht="30" x14ac:dyDescent="0.25">
      <c r="B194" s="1" t="s">
        <v>106</v>
      </c>
    </row>
    <row r="195" spans="2:2" ht="30" x14ac:dyDescent="0.25">
      <c r="B195" s="1" t="s">
        <v>106</v>
      </c>
    </row>
    <row r="196" spans="2:2" ht="30" x14ac:dyDescent="0.25">
      <c r="B196" s="1" t="s">
        <v>106</v>
      </c>
    </row>
    <row r="197" spans="2:2" ht="30" x14ac:dyDescent="0.25">
      <c r="B197" s="1" t="s">
        <v>106</v>
      </c>
    </row>
    <row r="198" spans="2:2" ht="30" x14ac:dyDescent="0.25">
      <c r="B198" s="1" t="s">
        <v>106</v>
      </c>
    </row>
    <row r="199" spans="2:2" ht="30" x14ac:dyDescent="0.25">
      <c r="B199" s="1" t="s">
        <v>107</v>
      </c>
    </row>
    <row r="200" spans="2:2" ht="30" x14ac:dyDescent="0.25">
      <c r="B200" s="1" t="s">
        <v>108</v>
      </c>
    </row>
    <row r="201" spans="2:2" ht="30" x14ac:dyDescent="0.25">
      <c r="B201" s="1" t="s">
        <v>109</v>
      </c>
    </row>
    <row r="202" spans="2:2" ht="30" x14ac:dyDescent="0.25">
      <c r="B202" s="1" t="s">
        <v>110</v>
      </c>
    </row>
    <row r="203" spans="2:2" x14ac:dyDescent="0.25">
      <c r="B203" s="1" t="s">
        <v>111</v>
      </c>
    </row>
    <row r="204" spans="2:2" x14ac:dyDescent="0.25">
      <c r="B204" s="1" t="s">
        <v>111</v>
      </c>
    </row>
    <row r="205" spans="2:2" ht="30" x14ac:dyDescent="0.25">
      <c r="B205" s="1" t="s">
        <v>112</v>
      </c>
    </row>
    <row r="206" spans="2:2" ht="30" x14ac:dyDescent="0.25">
      <c r="B206" s="1" t="s">
        <v>112</v>
      </c>
    </row>
    <row r="207" spans="2:2" ht="30" x14ac:dyDescent="0.25">
      <c r="B207" s="1" t="s">
        <v>113</v>
      </c>
    </row>
    <row r="208" spans="2:2" ht="30" x14ac:dyDescent="0.25">
      <c r="B208" s="1" t="s">
        <v>114</v>
      </c>
    </row>
    <row r="209" spans="2:2" ht="30" x14ac:dyDescent="0.25">
      <c r="B209" s="1" t="s">
        <v>114</v>
      </c>
    </row>
    <row r="210" spans="2:2" ht="30" x14ac:dyDescent="0.25">
      <c r="B210" s="1" t="s">
        <v>114</v>
      </c>
    </row>
    <row r="211" spans="2:2" ht="30" x14ac:dyDescent="0.25">
      <c r="B211" s="1" t="s">
        <v>114</v>
      </c>
    </row>
    <row r="212" spans="2:2" ht="30" x14ac:dyDescent="0.25">
      <c r="B212" s="1" t="s">
        <v>115</v>
      </c>
    </row>
    <row r="213" spans="2:2" ht="30" x14ac:dyDescent="0.25">
      <c r="B213" s="1" t="s">
        <v>115</v>
      </c>
    </row>
    <row r="214" spans="2:2" ht="30" x14ac:dyDescent="0.25">
      <c r="B214" s="1" t="s">
        <v>115</v>
      </c>
    </row>
    <row r="215" spans="2:2" ht="45" x14ac:dyDescent="0.25">
      <c r="B215" s="1" t="s">
        <v>116</v>
      </c>
    </row>
    <row r="216" spans="2:2" ht="30" x14ac:dyDescent="0.25">
      <c r="B216" s="1" t="s">
        <v>117</v>
      </c>
    </row>
    <row r="217" spans="2:2" ht="30" x14ac:dyDescent="0.25">
      <c r="B217" s="1" t="s">
        <v>118</v>
      </c>
    </row>
    <row r="218" spans="2:2" ht="30" x14ac:dyDescent="0.25">
      <c r="B218" s="1" t="s">
        <v>119</v>
      </c>
    </row>
    <row r="219" spans="2:2" ht="30" x14ac:dyDescent="0.25">
      <c r="B219" s="1" t="s">
        <v>119</v>
      </c>
    </row>
    <row r="220" spans="2:2" ht="30" x14ac:dyDescent="0.25">
      <c r="B220" s="1" t="s">
        <v>120</v>
      </c>
    </row>
    <row r="221" spans="2:2" ht="30" x14ac:dyDescent="0.25">
      <c r="B221" s="1" t="s">
        <v>120</v>
      </c>
    </row>
    <row r="222" spans="2:2" ht="30" x14ac:dyDescent="0.25">
      <c r="B222" s="1" t="s">
        <v>121</v>
      </c>
    </row>
    <row r="223" spans="2:2" ht="30" x14ac:dyDescent="0.25">
      <c r="B223" s="1" t="s">
        <v>122</v>
      </c>
    </row>
    <row r="224" spans="2:2" ht="30" x14ac:dyDescent="0.25">
      <c r="B224" s="1" t="s">
        <v>123</v>
      </c>
    </row>
    <row r="225" spans="2:2" ht="30" x14ac:dyDescent="0.25">
      <c r="B225" s="1" t="s">
        <v>124</v>
      </c>
    </row>
    <row r="226" spans="2:2" ht="30" x14ac:dyDescent="0.25">
      <c r="B226" s="1" t="s">
        <v>125</v>
      </c>
    </row>
    <row r="227" spans="2:2" ht="30" x14ac:dyDescent="0.25">
      <c r="B227" s="1" t="s">
        <v>126</v>
      </c>
    </row>
    <row r="228" spans="2:2" ht="30" x14ac:dyDescent="0.25">
      <c r="B228" s="1" t="s">
        <v>126</v>
      </c>
    </row>
    <row r="229" spans="2:2" ht="30" x14ac:dyDescent="0.25">
      <c r="B229" s="1" t="s">
        <v>126</v>
      </c>
    </row>
    <row r="230" spans="2:2" ht="30" x14ac:dyDescent="0.25">
      <c r="B230" s="1" t="s">
        <v>126</v>
      </c>
    </row>
    <row r="231" spans="2:2" ht="30" x14ac:dyDescent="0.25">
      <c r="B231" s="1" t="s">
        <v>126</v>
      </c>
    </row>
    <row r="232" spans="2:2" ht="30" x14ac:dyDescent="0.25">
      <c r="B232" s="1" t="s">
        <v>126</v>
      </c>
    </row>
    <row r="233" spans="2:2" ht="30" x14ac:dyDescent="0.25">
      <c r="B233" s="1" t="s">
        <v>126</v>
      </c>
    </row>
    <row r="234" spans="2:2" ht="30" x14ac:dyDescent="0.25">
      <c r="B234" s="1" t="s">
        <v>126</v>
      </c>
    </row>
    <row r="235" spans="2:2" ht="30" x14ac:dyDescent="0.25">
      <c r="B235" s="1" t="s">
        <v>126</v>
      </c>
    </row>
    <row r="236" spans="2:2" ht="30" x14ac:dyDescent="0.25">
      <c r="B236" s="1" t="s">
        <v>126</v>
      </c>
    </row>
    <row r="237" spans="2:2" ht="30" x14ac:dyDescent="0.25">
      <c r="B237" s="1" t="s">
        <v>126</v>
      </c>
    </row>
    <row r="238" spans="2:2" ht="30" x14ac:dyDescent="0.25">
      <c r="B238" s="1" t="s">
        <v>126</v>
      </c>
    </row>
    <row r="239" spans="2:2" ht="30" x14ac:dyDescent="0.25">
      <c r="B239" s="1" t="s">
        <v>126</v>
      </c>
    </row>
    <row r="240" spans="2:2" ht="30" x14ac:dyDescent="0.25">
      <c r="B240" s="1" t="s">
        <v>126</v>
      </c>
    </row>
    <row r="241" spans="2:2" ht="30" x14ac:dyDescent="0.25">
      <c r="B241" s="1" t="s">
        <v>126</v>
      </c>
    </row>
    <row r="242" spans="2:2" ht="30" x14ac:dyDescent="0.25">
      <c r="B242" s="1" t="s">
        <v>127</v>
      </c>
    </row>
    <row r="243" spans="2:2" ht="30" x14ac:dyDescent="0.25">
      <c r="B243" s="1" t="s">
        <v>128</v>
      </c>
    </row>
    <row r="244" spans="2:2" ht="30" x14ac:dyDescent="0.25">
      <c r="B244" s="1" t="s">
        <v>129</v>
      </c>
    </row>
    <row r="245" spans="2:2" ht="30" x14ac:dyDescent="0.25">
      <c r="B245" s="1" t="s">
        <v>130</v>
      </c>
    </row>
    <row r="246" spans="2:2" ht="30" x14ac:dyDescent="0.25">
      <c r="B246" s="1" t="s">
        <v>130</v>
      </c>
    </row>
    <row r="247" spans="2:2" ht="30" x14ac:dyDescent="0.25">
      <c r="B247" s="1" t="s">
        <v>130</v>
      </c>
    </row>
    <row r="248" spans="2:2" ht="30" x14ac:dyDescent="0.25">
      <c r="B248" s="1" t="s">
        <v>130</v>
      </c>
    </row>
    <row r="249" spans="2:2" ht="30" x14ac:dyDescent="0.25">
      <c r="B249" s="1" t="s">
        <v>130</v>
      </c>
    </row>
    <row r="250" spans="2:2" ht="30" x14ac:dyDescent="0.25">
      <c r="B250" s="1" t="s">
        <v>130</v>
      </c>
    </row>
    <row r="251" spans="2:2" ht="45" x14ac:dyDescent="0.25">
      <c r="B251" s="1" t="s">
        <v>131</v>
      </c>
    </row>
    <row r="252" spans="2:2" ht="45" x14ac:dyDescent="0.25">
      <c r="B252" s="1" t="s">
        <v>132</v>
      </c>
    </row>
    <row r="253" spans="2:2" ht="45" x14ac:dyDescent="0.25">
      <c r="B253" s="1" t="s">
        <v>133</v>
      </c>
    </row>
    <row r="254" spans="2:2" ht="30" x14ac:dyDescent="0.25">
      <c r="B254" s="1" t="s">
        <v>134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="85" zoomScaleNormal="85" workbookViewId="0">
      <selection activeCell="A2" sqref="A2"/>
    </sheetView>
  </sheetViews>
  <sheetFormatPr defaultRowHeight="15" x14ac:dyDescent="0.25"/>
  <cols>
    <col min="1" max="1" width="27.42578125" style="1"/>
    <col min="6" max="6" width="23.85546875" customWidth="1"/>
  </cols>
  <sheetData>
    <row r="1" spans="1:7" x14ac:dyDescent="0.25">
      <c r="A1" s="2" t="s">
        <v>135</v>
      </c>
      <c r="F1" s="3" t="s">
        <v>136</v>
      </c>
    </row>
    <row r="2" spans="1:7" ht="70.5" customHeight="1" x14ac:dyDescent="0.25">
      <c r="A2" s="1" t="s">
        <v>0</v>
      </c>
      <c r="B2">
        <v>5</v>
      </c>
      <c r="F2" s="1" t="s">
        <v>0</v>
      </c>
      <c r="G2">
        <f>SUMIFS($B:$B,$A:$A,F2)</f>
        <v>5</v>
      </c>
    </row>
    <row r="3" spans="1:7" ht="45" x14ac:dyDescent="0.25">
      <c r="A3" s="1" t="s">
        <v>1</v>
      </c>
      <c r="B3" s="4">
        <v>5</v>
      </c>
      <c r="F3" s="1" t="s">
        <v>1</v>
      </c>
      <c r="G3">
        <f>SUMIFS($B:$B,$A:$A,F3)</f>
        <v>62</v>
      </c>
    </row>
    <row r="4" spans="1:7" ht="90" x14ac:dyDescent="0.25">
      <c r="A4" s="1" t="s">
        <v>1</v>
      </c>
      <c r="B4" s="4">
        <v>57</v>
      </c>
      <c r="F4" s="1" t="s">
        <v>9</v>
      </c>
      <c r="G4">
        <f t="shared" ref="G3:G4" si="0">SUMIFS($B:$B,$A:$A,F4)</f>
        <v>3</v>
      </c>
    </row>
    <row r="5" spans="1:7" ht="30" x14ac:dyDescent="0.25">
      <c r="A5" s="1" t="s">
        <v>2</v>
      </c>
      <c r="B5" s="4">
        <v>1</v>
      </c>
    </row>
    <row r="6" spans="1:7" ht="75" x14ac:dyDescent="0.25">
      <c r="A6" s="1" t="s">
        <v>9</v>
      </c>
      <c r="B6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Profi_Buyer</dc:creator>
  <cp:lastModifiedBy>Eugene Avdukhov</cp:lastModifiedBy>
  <dcterms:created xsi:type="dcterms:W3CDTF">2014-12-22T09:41:19Z</dcterms:created>
  <dcterms:modified xsi:type="dcterms:W3CDTF">2014-12-22T10:32:23Z</dcterms:modified>
</cp:coreProperties>
</file>