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ЭтаКнига" defaultThemeVersion="124226"/>
  <bookViews>
    <workbookView xWindow="0" yWindow="0" windowWidth="20430" windowHeight="7620" tabRatio="691"/>
  </bookViews>
  <sheets>
    <sheet name="Лазерные картриджи" sheetId="1" r:id="rId1"/>
  </sheets>
  <definedNames>
    <definedName name="_xlnm.Print_Area" localSheetId="0">'Лазерные картриджи'!$A$1:$G$545</definedName>
  </definedNames>
  <calcPr calcId="145621"/>
</workbook>
</file>

<file path=xl/calcChain.xml><?xml version="1.0" encoding="utf-8"?>
<calcChain xmlns="http://schemas.openxmlformats.org/spreadsheetml/2006/main">
  <c r="C181" i="1" l="1"/>
  <c r="C182" i="1"/>
  <c r="C183" i="1"/>
  <c r="C184" i="1"/>
  <c r="C18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1" i="1"/>
</calcChain>
</file>

<file path=xl/sharedStrings.xml><?xml version="1.0" encoding="utf-8"?>
<sst xmlns="http://schemas.openxmlformats.org/spreadsheetml/2006/main" count="1087" uniqueCount="879">
  <si>
    <t>Картридж NV Print для Brother HL-5130/ 5140/5150D/ 5170DN/DCP8040/ 8045D/ 8045DN/MFC-8040/8045D/8045DN/8220/8440/8840D/8840DN</t>
  </si>
  <si>
    <t>Картридж NV Print для HP LJ P2014/P2015/M2727 mfp</t>
  </si>
  <si>
    <t>C-EXV6/NPG-15</t>
  </si>
  <si>
    <t>Картридж NV Print для HP LJ MFP M125/M128</t>
  </si>
  <si>
    <t>CF283X</t>
  </si>
  <si>
    <t>Картридж NV Print для HP Color LJ PRO CP1025/CP1025NW</t>
  </si>
  <si>
    <t>CE310A BLACK</t>
  </si>
  <si>
    <t>CE311A CYAN</t>
  </si>
  <si>
    <t>CE313A MAGENTA</t>
  </si>
  <si>
    <t>CLT-K409S Bk</t>
  </si>
  <si>
    <t>CLT-C409S Cyan</t>
  </si>
  <si>
    <t>CLT-M409S Magenta</t>
  </si>
  <si>
    <t>CLT-Y409S Yellow</t>
  </si>
  <si>
    <t>CLP-510D7 Bk</t>
  </si>
  <si>
    <t>CLP-510D5 Cyan</t>
  </si>
  <si>
    <t>CLP-510D5 Magenta</t>
  </si>
  <si>
    <t>CLP-510D5 Yellow</t>
  </si>
  <si>
    <t>113R00671</t>
  </si>
  <si>
    <t>106R01285 BLACK</t>
  </si>
  <si>
    <t>106R01284 YELLOW</t>
  </si>
  <si>
    <t>106R01283 MAGENTA</t>
  </si>
  <si>
    <t>106R01282 CYAN</t>
  </si>
  <si>
    <t>S050228 Cyan</t>
  </si>
  <si>
    <t>S050227 Magenta</t>
  </si>
  <si>
    <t>S050226 Yellow</t>
  </si>
  <si>
    <t>Type 2320D/2220D</t>
  </si>
  <si>
    <t>Картридж NV Print для Kyocera FS-6970DN</t>
  </si>
  <si>
    <t>TK-450</t>
  </si>
  <si>
    <t>AR202LT</t>
  </si>
  <si>
    <t>Картридж NV Print для Kyocera FS-C2026MFP/C2126MFP/C2526MFP/C2626MFP/ C5250DN</t>
  </si>
  <si>
    <t>TK-590K BLACK</t>
  </si>
  <si>
    <t>TK-590M MAGENTA</t>
  </si>
  <si>
    <t>TK-590Y YELLOW</t>
  </si>
  <si>
    <t xml:space="preserve">Картридж NV Print для Samsung ML-1660/1665/1667/SCX-3200/3205 </t>
  </si>
  <si>
    <t xml:space="preserve">Картридж NV Print для Xerox WC 3550 </t>
  </si>
  <si>
    <t>106R01531</t>
  </si>
  <si>
    <t>Картриджи к лазерным принтерам Ricoh Aficio</t>
  </si>
  <si>
    <t>Type 1270D 230гр</t>
  </si>
  <si>
    <t>Type 1230D 260гр</t>
  </si>
  <si>
    <t xml:space="preserve">Картридж NV Print для Kyocera KM-C2520/C2525E/C3225/C3232/3232E/C4035E </t>
  </si>
  <si>
    <t>Картридж NV Print для Kyocera FS-1000+/1010/1050/FS-1018MFP/1118MFP/             FS-1020D/KM-1500</t>
  </si>
  <si>
    <t>TK-17/18/100</t>
  </si>
  <si>
    <t>Картридж NV Print для Kyocera KM-C2520/C2525E/C3225/C3232/3232E/C4035E</t>
  </si>
  <si>
    <t>TK-825K BLACK</t>
  </si>
  <si>
    <t>TK-825M MAGENTA</t>
  </si>
  <si>
    <t>TK-825Y YELLOW</t>
  </si>
  <si>
    <t>Картридж NV Print для Kyocera FS-6950DN</t>
  </si>
  <si>
    <t>TK-440</t>
  </si>
  <si>
    <t>006R01044</t>
  </si>
  <si>
    <t>106R01277</t>
  </si>
  <si>
    <t>006R01020</t>
  </si>
  <si>
    <t xml:space="preserve">Картриджи для копировальных аппаратов Sharp </t>
  </si>
  <si>
    <t>AR016LT</t>
  </si>
  <si>
    <t xml:space="preserve">Картридж NV Print для Xerox WC 5016/5020/B </t>
  </si>
  <si>
    <t xml:space="preserve">Картридж NV Print для Xerox 5915/5921 </t>
  </si>
  <si>
    <t xml:space="preserve">Картридж NV Print для Xerox Phaser 6140 </t>
  </si>
  <si>
    <t>106R01484 BLACK</t>
  </si>
  <si>
    <t>106R01483 YELLOW</t>
  </si>
  <si>
    <t>106R01482 MAGENTA</t>
  </si>
  <si>
    <t>106R01481 CYAN</t>
  </si>
  <si>
    <t>Картридж NV Print для Samsung CLP-320/320N/325/325W/CLX-3185/3185N/3185FN</t>
  </si>
  <si>
    <t>CLT-K407S Bk</t>
  </si>
  <si>
    <t>CLT-C407S Cyan</t>
  </si>
  <si>
    <t>CLT-M407S Magenta</t>
  </si>
  <si>
    <t>CLT-Y407S Yellow</t>
  </si>
  <si>
    <t>Барабан NV Print для Lexmark E250d/E250dn/E350d/E350dn/E352dn/450dn</t>
  </si>
  <si>
    <t>E250X22G</t>
  </si>
  <si>
    <t>Картридж NV Print для HP Color LJ CM1015MFP/ CM1017MFP1600/2600N/ 2605/ 2605DN/DTN</t>
  </si>
  <si>
    <t>Картридж NV Print для HP Color LJ CM1015MFP/CM1017MFP1600/ 2600N/2605/ 2605DN/DTN</t>
  </si>
  <si>
    <t>Картридж NV Print для HP Color LJ CM1015MFP/CM1017MFP1600/2600N/2605/ 2605DN/DTN</t>
  </si>
  <si>
    <t>Cartridge 713</t>
  </si>
  <si>
    <t>Картридж NV Print для Xerox Phaser 6180</t>
  </si>
  <si>
    <t xml:space="preserve">Картридж NV Print для Xerox Phaser 3100MFP </t>
  </si>
  <si>
    <t>CB380A BLACK</t>
  </si>
  <si>
    <t>CB381A CYAN</t>
  </si>
  <si>
    <t>CB382A YELLOW</t>
  </si>
  <si>
    <t>CB383A MAGENTA</t>
  </si>
  <si>
    <t>Cartridge 728</t>
  </si>
  <si>
    <t>Модель</t>
  </si>
  <si>
    <t>C3903A</t>
  </si>
  <si>
    <t>C3906A</t>
  </si>
  <si>
    <t>C4096A</t>
  </si>
  <si>
    <t>C4182X</t>
  </si>
  <si>
    <t>Картридж NV Print для Brother HL-5440D/5450DN/5470DW/6180DW/DCP8110/ 8250/MFC8520/8950</t>
  </si>
  <si>
    <t>106R02304</t>
  </si>
  <si>
    <t>Барабан NV Print для HP Color LJ PRO CP1025/CP1025NW</t>
  </si>
  <si>
    <t>CE314A</t>
  </si>
  <si>
    <t>108R00909</t>
  </si>
  <si>
    <t>Картридж NV Print для HP LJ Р4015/P4515</t>
  </si>
  <si>
    <t>ML-D2850A</t>
  </si>
  <si>
    <t>Барабан NV Print для Canon IR 2016/2020</t>
  </si>
  <si>
    <t>Барабан NV Print для Canon IR 018/1020</t>
  </si>
  <si>
    <t>ML-D2850B</t>
  </si>
  <si>
    <t>MLT-D109S</t>
  </si>
  <si>
    <t>MLT-D108S</t>
  </si>
  <si>
    <t>MLT-D104S</t>
  </si>
  <si>
    <t>MLT-D209L</t>
  </si>
  <si>
    <t>Картриджи к копировальным машинам Canon</t>
  </si>
  <si>
    <t>Картриджи к лазерным принтерам Canon</t>
  </si>
  <si>
    <t>Cartridge T</t>
  </si>
  <si>
    <t>Картриджи к факсимильным аппаратам Canon</t>
  </si>
  <si>
    <t>FX-3</t>
  </si>
  <si>
    <t>Картриджи к лазерным принтерам Xerox</t>
  </si>
  <si>
    <t xml:space="preserve">Картридж NV Print для Xerox WC 312/412/M15i </t>
  </si>
  <si>
    <t xml:space="preserve">Картридж NV Print для HP LJ Р1566/Р1606W/M1536dnf MFP </t>
  </si>
  <si>
    <t>Картриджи к лазерным принтерам Lexmark</t>
  </si>
  <si>
    <t>13T0301</t>
  </si>
  <si>
    <t>Q5945A</t>
  </si>
  <si>
    <t>Картридж NV Print  для Samsung  SCX-4100</t>
  </si>
  <si>
    <t>SCX-4100</t>
  </si>
  <si>
    <t>MLT-D208S</t>
  </si>
  <si>
    <t>Картридж NV Print для Samsung ML-2010/2010P/2015</t>
  </si>
  <si>
    <t>ML-2010D3</t>
  </si>
  <si>
    <t>C9703A MAGENTA</t>
  </si>
  <si>
    <t>CLP-K350A Bk</t>
  </si>
  <si>
    <t>CLP-M350A Magenta</t>
  </si>
  <si>
    <t>CLP-Y350A Yellow</t>
  </si>
  <si>
    <t>Картридж NV Print для Samsung ML-2150/2151/2152</t>
  </si>
  <si>
    <t>CB401A CYAN</t>
  </si>
  <si>
    <t>CB402A YELLOW</t>
  </si>
  <si>
    <t>CB403A MAGENTA</t>
  </si>
  <si>
    <t>Картридж NV Print для HP  LJ  P1505/M1120mfp/M1522mfp</t>
  </si>
  <si>
    <t xml:space="preserve">Картридж NV Print для HP LJ P1102/ P1120/ M1132/ M1212/ M1214 
</t>
  </si>
  <si>
    <t>MLT-D105L</t>
  </si>
  <si>
    <t>Картридж NV Print для HP Color LJ 2700/3000</t>
  </si>
  <si>
    <t>Q7560A BLACK</t>
  </si>
  <si>
    <t>Q7561A CYAN</t>
  </si>
  <si>
    <t>Cartridge 707 Y</t>
  </si>
  <si>
    <t>Картридж NV Print для Canon i-SENSYS LBP 3450/3460</t>
  </si>
  <si>
    <t>Cartridge 710H</t>
  </si>
  <si>
    <t>Q7562A YELLOW</t>
  </si>
  <si>
    <t>Q7563A MAGENTA</t>
  </si>
  <si>
    <t>Картридж NV Print для Samsung  ML-3470D/3471D</t>
  </si>
  <si>
    <t>ML-D3470B</t>
  </si>
  <si>
    <t>Картридж NV Print для Kyocera FS-C5100DN</t>
  </si>
  <si>
    <t>TK-540K BLACK</t>
  </si>
  <si>
    <t>TK-540C CYAN</t>
  </si>
  <si>
    <t>TK-540M MAGENTA</t>
  </si>
  <si>
    <t>TK-540Y YELLOW</t>
  </si>
  <si>
    <t>Картридж NV Print для Xerox WC 3315/3325 MFP</t>
  </si>
  <si>
    <t>106R02310</t>
  </si>
  <si>
    <t>Картридж NV Print для Xerox WC 3325 MFP</t>
  </si>
  <si>
    <t>106R02312</t>
  </si>
  <si>
    <t>Картридж NV Print для Samsung  SCX-5330N/5530FN</t>
  </si>
  <si>
    <t>SCX-D5530B</t>
  </si>
  <si>
    <t>Барабан NV Print для Panasonic KX-FLB813/833/853/858</t>
  </si>
  <si>
    <t>KX-FAD86A</t>
  </si>
  <si>
    <t>Картридж NV Print  для Samsung ML-3710/3710P/3710DN/SCX-5637/ SCX-5637FR</t>
  </si>
  <si>
    <t xml:space="preserve">Картридж NV Print для Brother HL-7050/7050N  </t>
  </si>
  <si>
    <t>Brother TN-5500</t>
  </si>
  <si>
    <t>Brother DR-5500</t>
  </si>
  <si>
    <t>Картридж NV Print для Xerox Phaser 3010/40/WC 3045</t>
  </si>
  <si>
    <t>106R02183</t>
  </si>
  <si>
    <t xml:space="preserve">Картридж NV Print для Panasonic KX-MB1500/1520RU </t>
  </si>
  <si>
    <t xml:space="preserve">Картридж  NV Print для Ricoh Aficio 1015/1018/1113 </t>
  </si>
  <si>
    <t>Картридж NV Print для Ricoh Aficio 1515/MP161/MP171</t>
  </si>
  <si>
    <t>Картридж NV Print для Ricoh Aficio 2015/2018d/ 2016/2020/ 2020d/MP1500 / MP1600/2000LN</t>
  </si>
  <si>
    <t>Картридж NV Print для Ricoh Aficio 2035/2045/3035/3045</t>
  </si>
  <si>
    <t>Барабан NV Print для Panasonic KX-MB2000/2010/2020/2030</t>
  </si>
  <si>
    <t>KX-FAD412A</t>
  </si>
  <si>
    <t>Картридж NV Print для Kyocera FS-2020D(N)</t>
  </si>
  <si>
    <t>Картридж NV Print для Lexmark Optra T640/T642/T644</t>
  </si>
  <si>
    <t>64016HE</t>
  </si>
  <si>
    <t>Картридж NV Print для Canon MultiPass L100/L120/MF4010/4018/4120/4140/ 4150/ 4270/ 4320D/4330D/4340D/4350D/4370D/4380DN/4660/4690</t>
  </si>
  <si>
    <t>C-EXV-5</t>
  </si>
  <si>
    <t>NPG-11</t>
  </si>
  <si>
    <t>TK-410</t>
  </si>
  <si>
    <t>Q2612X</t>
  </si>
  <si>
    <t>CC364A</t>
  </si>
  <si>
    <t>Q7570A</t>
  </si>
  <si>
    <t>CE505A</t>
  </si>
  <si>
    <t>CE505X</t>
  </si>
  <si>
    <t>CC364X</t>
  </si>
  <si>
    <t>CB540A BLACK</t>
  </si>
  <si>
    <t>CB541A Cyan</t>
  </si>
  <si>
    <t>CB542A Yellow</t>
  </si>
  <si>
    <t>CB543A Magenta</t>
  </si>
  <si>
    <t>44574902 / 44574906</t>
  </si>
  <si>
    <t>106R01371</t>
  </si>
  <si>
    <t>Картридж NV Print для Kyocera FS-1120D/1120/1120DN</t>
  </si>
  <si>
    <t>Картридж NV Print для Kyocera FS-4020DN/4020</t>
  </si>
  <si>
    <t>TK-360</t>
  </si>
  <si>
    <t>Картридж NV Print для Kyocera FS-1320/1320N/1320DN/1370/1370N/1370DN</t>
  </si>
  <si>
    <t>TK-170</t>
  </si>
  <si>
    <t>Картридж NV Print для Brother HL-2240/2240D/2250DN/DCP7060/ 7065/7070/ MFC7360/7860</t>
  </si>
  <si>
    <t>Картридж NV Print для Xerox Phaser 5500</t>
  </si>
  <si>
    <t>106R01294</t>
  </si>
  <si>
    <t>113R00668</t>
  </si>
  <si>
    <t>Копи-картридж NV Print для Xerox Phaser 5500/5550</t>
  </si>
  <si>
    <t>113R00670</t>
  </si>
  <si>
    <t>Принт-картридж NV Print для Xerox Phaser 3600</t>
  </si>
  <si>
    <t>106R00442</t>
  </si>
  <si>
    <t>ML - 1710 U</t>
  </si>
  <si>
    <t>Картриджи для принтеров Toshiba</t>
  </si>
  <si>
    <t>ML-D1630A</t>
  </si>
  <si>
    <t>Принт-картридж NV Print для Xerox Phaser 5335</t>
  </si>
  <si>
    <t>113R00737</t>
  </si>
  <si>
    <t>Картридж NV Print для Xerox Phaser 6300/6350</t>
  </si>
  <si>
    <t>106R01076 BLACK</t>
  </si>
  <si>
    <t>106R01073 CYAN</t>
  </si>
  <si>
    <t>106R01074 MAGENTA</t>
  </si>
  <si>
    <t>106R01075 YELLOW</t>
  </si>
  <si>
    <t xml:space="preserve">Картридж NV Print для Kyocera Mita KM 3050/4050/5050 (туба 870г.) </t>
  </si>
  <si>
    <t>Картридж NV Print для Brother HL-HL6180DW/DCP8250DN/MFC8950DW</t>
  </si>
  <si>
    <t>Brother TN-3390</t>
  </si>
  <si>
    <t xml:space="preserve">Картриджи к лазерным принтерам Samsung </t>
  </si>
  <si>
    <t>Картридж NV Print для Canon Laser i-SENSYS LBP 3300/3360/HP  LJ  1160/1320/ 3390/3392</t>
  </si>
  <si>
    <t>Cartridge 708L</t>
  </si>
  <si>
    <t xml:space="preserve">Картридж NV Print для Canon Laser i-SENSYS LBP 3300/3360/HP  LJ  1320/3390/ 3392 </t>
  </si>
  <si>
    <t>Cartridge 708H</t>
  </si>
  <si>
    <t>Картридж NV Print  для Samsung  ML-2250/2251N/2251NP/2252W</t>
  </si>
  <si>
    <t>Картридж NV Print для HP  LJ  5Р/5MР 6P/6MP</t>
  </si>
  <si>
    <t>MLT-D205E/SEE</t>
  </si>
  <si>
    <t>Картридж NV Print для HP  LJ  3100/3150/5L/6L/5I/6I</t>
  </si>
  <si>
    <t>KX-FAD89A</t>
  </si>
  <si>
    <t>Картридж NV Print для HP  LJ  1100/1100A/3200</t>
  </si>
  <si>
    <t>Картридж NV Print для HP  LJ  2100/M/TN/2200</t>
  </si>
  <si>
    <t xml:space="preserve">Картридж NV Print для HP  LJ  5000/5000N/5000GN/5100 </t>
  </si>
  <si>
    <t>Картридж NV Print для HP  LJ  4000/Т/N/TN/4050/T/N/TN</t>
  </si>
  <si>
    <t xml:space="preserve">Картридж NV Print для HP  LJ  4100 </t>
  </si>
  <si>
    <t>Картридж NV Print для HP  LJ  серии 8100/8150/Mopier 320</t>
  </si>
  <si>
    <t>006R01179</t>
  </si>
  <si>
    <t>Картридж NV Print для Brother DCP-7055R</t>
  </si>
  <si>
    <t xml:space="preserve">Картридж NV Print для Brother HL-2035  </t>
  </si>
  <si>
    <t>Картридж NV Print для HP  LJ  1160/1320/3390/3392/P2014/P2015/M2727 mfp</t>
  </si>
  <si>
    <t>Картридж NV Print для HP  LJ  1320/3390/3392/P2014/P2015/M2727 mfp</t>
  </si>
  <si>
    <t xml:space="preserve">Картридж NV Print для HP LJ MFP M125/M127 </t>
  </si>
  <si>
    <t>Q5949A/Q7553A</t>
  </si>
  <si>
    <t>Q5949X/Q7553X</t>
  </si>
  <si>
    <t>Картридж NV Print для Samsung SCX-6345</t>
  </si>
  <si>
    <t>SCX-6345</t>
  </si>
  <si>
    <t>Картридж NV Print для Brother HL-2132R, DCP-7057R</t>
  </si>
  <si>
    <t>Brother TN-2090</t>
  </si>
  <si>
    <t>Барабан NV Print для DCP-7055R</t>
  </si>
  <si>
    <t>Brother DR-2080</t>
  </si>
  <si>
    <t>Картридж NV Print для Oki B411/B431</t>
  </si>
  <si>
    <t>106R01374</t>
  </si>
  <si>
    <t>106R01379</t>
  </si>
  <si>
    <t>Картридж NV Print для HP  LJ  1010/1012/1015/1020/1022/3015/3020/3030</t>
  </si>
  <si>
    <t>Картридж NV Print для HP  LJ  1300</t>
  </si>
  <si>
    <t>Картридж NV Print для HP  LJ  1150</t>
  </si>
  <si>
    <t>Картридж NV Print для HP  LJ  1160/1320/3390/3392</t>
  </si>
  <si>
    <t>Картридж NV Print для HP  LJ  4345 MFP/M4345 MFP</t>
  </si>
  <si>
    <t>Картридж NV Print для HP  LJ 5200/5200TN/DTN</t>
  </si>
  <si>
    <t>Картридж NV Print  для Samsung ML-4510ND/5010ND/5015ND</t>
  </si>
  <si>
    <t>Картридж NV Print для HP  LJ  2410/2420/2430</t>
  </si>
  <si>
    <t>Картридж NV Print для HP  LJ  24102420/2430</t>
  </si>
  <si>
    <t>Картридж NV Print для HP  LJ  1000/1200/1220/3300/1000W/1005W</t>
  </si>
  <si>
    <t>Картридж NV Print для HP LJ P3005/M3027mpf/M3035mpf</t>
  </si>
  <si>
    <t>Картридж NV Print для HP LJ P3005/M3035/M3027</t>
  </si>
  <si>
    <t>Картридж NV Print для HP Color LJ CM1312MFP/CP1215/CP1515/CP1518</t>
  </si>
  <si>
    <t>Картридж NV Print для HP Color LJ 1500/2500</t>
  </si>
  <si>
    <t>Картридж NV Print для HP Color LJ 2550L/LN/N/2820/2840</t>
  </si>
  <si>
    <t>Картридж NV Print для HP Color LJ 3500/3550/3550N/3700</t>
  </si>
  <si>
    <t>Картридж NV Print для HP Color LJ 3500/3550/3550N</t>
  </si>
  <si>
    <t>Картридж NV Print для HP Color LJ 3700</t>
  </si>
  <si>
    <t>Картридж NV Print для HP Color LJ 4600/4650</t>
  </si>
  <si>
    <t>Картридж NV Print для Canon FC-2xx/3xx/530/108/208; PC-7xx ; PC-8xx</t>
  </si>
  <si>
    <t>KX-FA85A</t>
  </si>
  <si>
    <t>Картридж NV Print для Canon LBP-800/810/1120, HP LJ 1100/1100A</t>
  </si>
  <si>
    <t>Картридж NV Print для Canon LBP 3200/MF5630/5650/3110/5730/5750/5770</t>
  </si>
  <si>
    <t>Картридж NV Print для Canon PC-D320/340. FAX-L380/390/400</t>
  </si>
  <si>
    <t>Картридж NV Print для Canon i-SENSYS LBP 3010/3100/HP LJ P1005</t>
  </si>
  <si>
    <t>Картридж NV Print для Lexmark Reg. E260/E360/E460</t>
  </si>
  <si>
    <t>Картридж NV Print для HP Color LJ CP4025/4525</t>
  </si>
  <si>
    <t>Картридж NV Print для HP Color LJ PRO CP1525N/CP1525NW</t>
  </si>
  <si>
    <t>Картридж NV Print для Canon LBP6300/6650, MF5840/5880</t>
  </si>
  <si>
    <t>Копи-картридж NV Print для Xerox WC 312/M15/M15i</t>
  </si>
  <si>
    <t>Картриджи для цветных лазерных принтеров Нewlett-Packard</t>
  </si>
  <si>
    <t>Картриджи к лазерным принтерам Нewlett-Packard</t>
  </si>
  <si>
    <t>Картридж NV Print для Brother HL-P2500/MFC-8350/ 8750/ 9600/ MFC9650/ 9750/9850/9870/9660/9760/9860/9880/HL-1030/1230/ 1240/1250/ 1270N/1430/ 1440/1450/1470N/HL-5030/5040/5050/5070/FAX-4750/5750/ 8350P/8750P/ 8360P/8360PLT/IntelliFAX 4100/4750/5750</t>
  </si>
  <si>
    <t>Картридж NV Print для Brother FAX8070P/2850, MFC4800/9030/9070/9160/9180</t>
  </si>
  <si>
    <t>Барабан NV Print для Brother FAX8070P/2850, MFC4800/9030/9070/9160/9180</t>
  </si>
  <si>
    <t>Барабан NV Print для Brother HL5240/5250DN/5270DN, MFC8460N/8860DN, DCP8065DN</t>
  </si>
  <si>
    <t>Картридж NV Print для Samsung  SCX-4725</t>
  </si>
  <si>
    <t>Картридж NV Print для Samsung CLP510/510n</t>
  </si>
  <si>
    <t>Тонер-туба NV Print для Canon для 2520/2520i/2525/2525i/2530/2530i</t>
  </si>
  <si>
    <t>C-EXV33</t>
  </si>
  <si>
    <t>Принт-картридж NV Print для Xerox Phaser 4600/4620</t>
  </si>
  <si>
    <t>106R01536</t>
  </si>
  <si>
    <t>Картридж NV Print для Samsung CLP-310/315/CLX-3170/3175</t>
  </si>
  <si>
    <t>Картридж NV Print для Xerox Phaser 3450</t>
  </si>
  <si>
    <t>Картридж NV Print для Xerox WC 3550</t>
  </si>
  <si>
    <t>Картридж NV Print для Xerox Phaser 4500</t>
  </si>
  <si>
    <t>Картридж NV Print для Xerox Phaser 4510</t>
  </si>
  <si>
    <t>Копи-картридж NV Print для Xerox WC M20/M20i/4118</t>
  </si>
  <si>
    <t>Барабан NV Print для Xerox M118/M128</t>
  </si>
  <si>
    <t>106R01203 BLACK</t>
  </si>
  <si>
    <t>106R01204 YELLOW</t>
  </si>
  <si>
    <t xml:space="preserve">                                                      Kyocera                                                                                </t>
  </si>
  <si>
    <t xml:space="preserve">        Модель                         </t>
  </si>
  <si>
    <t>E260A21E</t>
  </si>
  <si>
    <t>Картридж NV Print для Canon MultiPass L60/L90 FAX - L2xx/L3xx</t>
  </si>
  <si>
    <t>Картридж NV Print для Kyocera FS-720/820/920/1016MFP/1116MFP</t>
  </si>
  <si>
    <t>Картридж NV Print для Kyocera KM-1620/1635/1650/2020/2035/2050</t>
  </si>
  <si>
    <t>Картридж NV Print для Xerox P1210</t>
  </si>
  <si>
    <t>Картридж NV Print для Xerox WC PE220</t>
  </si>
  <si>
    <t>Тонер-туба NV Print для Canon IR 2230/2270/2870/3025/3225N (920гр)</t>
  </si>
  <si>
    <t>Картридж NV Print для Xerox WC 3119</t>
  </si>
  <si>
    <t>Картридж NV Print для Xerox Phaser 3150</t>
  </si>
  <si>
    <t>TK-320</t>
  </si>
  <si>
    <t>Картридж NV Print для Kyocera FS-1920</t>
  </si>
  <si>
    <t>Картридж NV Print для Kyocera FS-3820N/3830N</t>
  </si>
  <si>
    <t>Картридж NV Print для Xerox Phaser 5550</t>
  </si>
  <si>
    <t>Картридж NV Print для Xerox WC 315/320/420/415</t>
  </si>
  <si>
    <t>Тонер-туба NV Print для Ricoh FT-4015/18/4615/18/3613/3813</t>
  </si>
  <si>
    <t xml:space="preserve">Картридж NV Print для Lexmark Optra E-230/232/232T/234/238/240/330/332n/340/342 </t>
  </si>
  <si>
    <t>Картридж NV Print для Samsung SCX-6220/6320</t>
  </si>
  <si>
    <t>SCX-6320D8</t>
  </si>
  <si>
    <t>Картридж NV Print для Samsung ML-2245</t>
  </si>
  <si>
    <t>MLT-D106S</t>
  </si>
  <si>
    <t>Картридж NV Print для Sharp AR 5015/5120/5316/5320</t>
  </si>
  <si>
    <t>Картридж NV Print для Sharp AR 163/201/206/М160/М205</t>
  </si>
  <si>
    <t>Картридж NV Print для HP LJ Pro M251/M276</t>
  </si>
  <si>
    <t>Картридж NV Print для HP LJ Pro M251n/MFP M276n/M276nw</t>
  </si>
  <si>
    <t>CF210A BLACK</t>
  </si>
  <si>
    <t>CF210X BLACK</t>
  </si>
  <si>
    <t>CF211A CYAN</t>
  </si>
  <si>
    <t>CF212A YELLOW</t>
  </si>
  <si>
    <t>CF213A MAGENTA</t>
  </si>
  <si>
    <t>Картридж NV Print для Xerox DC 535/45/55/WCP 35/45/55               (1шт/кор)</t>
  </si>
  <si>
    <t>Q6470A BLACK</t>
  </si>
  <si>
    <t>Q7581A CYAN</t>
  </si>
  <si>
    <t>Q7582A YELLOW</t>
  </si>
  <si>
    <t>Q7583A MAGENTA</t>
  </si>
  <si>
    <t>Q5950A BLACK</t>
  </si>
  <si>
    <t>Q5952A YELLOW</t>
  </si>
  <si>
    <t>Q5953A MAGENTA</t>
  </si>
  <si>
    <t>C9730A BLACK</t>
  </si>
  <si>
    <t>C9731A CYAN</t>
  </si>
  <si>
    <t>C9732A YELLOW</t>
  </si>
  <si>
    <t>Копи-картридж NV Print для Xerox WC 5222/5225/5230</t>
  </si>
  <si>
    <t>Картридж NV Print  для Samsung ML-3750</t>
  </si>
  <si>
    <t>MLT-D305L/SEE</t>
  </si>
  <si>
    <t>CE400A BLACK</t>
  </si>
  <si>
    <t>CE400X BLACK</t>
  </si>
  <si>
    <t>CE401A CYAN</t>
  </si>
  <si>
    <t>CE402A YELLOW</t>
  </si>
  <si>
    <t>CE403A MAGENTA</t>
  </si>
  <si>
    <t>Картридж NV Print для HP CLJ Color M551/М551n/M551dn/M551xh</t>
  </si>
  <si>
    <t xml:space="preserve">Картридж NV Print для Xerox P8e/P8ex </t>
  </si>
  <si>
    <t>603P06174</t>
  </si>
  <si>
    <t>C9733A MAGENTA</t>
  </si>
  <si>
    <t>Картриджи к лазерным принтерам Epson</t>
  </si>
  <si>
    <t xml:space="preserve">Картридж NV Print для HP CLJ Color  MFP M775 </t>
  </si>
  <si>
    <t>CE340A BLACK</t>
  </si>
  <si>
    <t>CE341A CYAN</t>
  </si>
  <si>
    <t>CE342A YELLOW</t>
  </si>
  <si>
    <t>CE343A MAGENTA</t>
  </si>
  <si>
    <t>Картридж NV Print для Kyocera FS-2100D/2100DN</t>
  </si>
  <si>
    <t>TK-3100</t>
  </si>
  <si>
    <t>Картридж NV Print для Kyocera FS-4100DN</t>
  </si>
  <si>
    <t>TK-3110</t>
  </si>
  <si>
    <t>Картридж NV Print для Kyocera FS-4200DN/4300DN</t>
  </si>
  <si>
    <t>TK-3130</t>
  </si>
  <si>
    <t>Картридж NV Print для Samsung ML-1610/1615</t>
  </si>
  <si>
    <t>ML-1610D2</t>
  </si>
  <si>
    <t>Картридж NV Print для HP LJ M830z/M806x+/M830z/M806dn/M806x</t>
  </si>
  <si>
    <t>CF325X</t>
  </si>
  <si>
    <t>Картридж NV Print для HP LJ 400 M401D Pro,400 M401DW Pro,400 M401DN Pro,400  M401A Pro,400 M401 Pro,40 0 M425 Pro,400 M425DW Pro,400 M425DN Pro/LJ P2055</t>
  </si>
  <si>
    <t>CF280X/CE505X</t>
  </si>
  <si>
    <t>Картридж NV Print  для Samsung  SCX-4650/4655</t>
  </si>
  <si>
    <t>MLT-D117S</t>
  </si>
  <si>
    <t>CF283A</t>
  </si>
  <si>
    <t>Картридж NV Print для Samsung SCX-5112/5312F/5115</t>
  </si>
  <si>
    <t>SCX-5312D6</t>
  </si>
  <si>
    <t>Тонер-туба NV Print для Canon iR-3035/3045/3530/3570/4570</t>
  </si>
  <si>
    <t>C-EXV12</t>
  </si>
  <si>
    <t>Картридж NV Print для Xerox Phaser 5400</t>
  </si>
  <si>
    <t>113R00495</t>
  </si>
  <si>
    <t>Картридж NV Print для Samsung ML-2160/65/67/68/SCX-3400/05/07</t>
  </si>
  <si>
    <t>Картридж NV Print для Xerox XE-Series. XE60/ 62/ XE80/ 82</t>
  </si>
  <si>
    <t>006R00916</t>
  </si>
  <si>
    <t>Картридж NV Print  для Samsung  ML-2850D/2851ND</t>
  </si>
  <si>
    <t>KX-FA83A</t>
  </si>
  <si>
    <t>KX-FAT88A</t>
  </si>
  <si>
    <t>TK-130</t>
  </si>
  <si>
    <t>TK-310</t>
  </si>
  <si>
    <t>Картридж NV Print для HP  LJ  9000Series/9000MFP/9040/9051</t>
  </si>
  <si>
    <t xml:space="preserve">Картридж NV Print для HP  LJ  4200 </t>
  </si>
  <si>
    <t xml:space="preserve">Картридж NV Print для HP  LJ  4300 </t>
  </si>
  <si>
    <t xml:space="preserve">Картридж NV Print для HP  LJ  2300 </t>
  </si>
  <si>
    <t xml:space="preserve">Картридж NV Print для HP  LJ  4250/4350 </t>
  </si>
  <si>
    <t>Картридж NV Print для HP LJ P1005/P1006</t>
  </si>
  <si>
    <t>Картридж NV Print для HP LJ P2035/P2055</t>
  </si>
  <si>
    <t>Картридж NV Print для HP LJ P2055</t>
  </si>
  <si>
    <t>Картридж NV Print для HP Color LJ 4730mfp</t>
  </si>
  <si>
    <t>Q6460A BLACK</t>
  </si>
  <si>
    <t>Q6461A CYAN</t>
  </si>
  <si>
    <t>Q6462A YELLOW</t>
  </si>
  <si>
    <t>Q6463A MAGENTA</t>
  </si>
  <si>
    <t>Картридж NV Print для Ricoh Aficio 1022/1027/1032/2022/2027/ 2032/3025/ 3030/MP2510/3010/2550/3350/2851/3351</t>
  </si>
  <si>
    <t>Картридж NV Print для Samsung ML-1500/1510/1510d/1520/1710/1710B/ 1710D/ 1710P/1740/1750/1755, Samsung SCX-4016/4100/4116/4116D/4216F, Samsung SF-560/565P/750/755P, Xerox Phaser 3115/3116/3120/3121/3130, Xerox PE16/PE114/ PE115, Ricoh AC 104/H293*, Lexmark X215</t>
  </si>
  <si>
    <t>Картридж NV Print для Samsung ML-1010/1020/1210/1220M/1250/ 1430/4500/ 4600/808, Samsung MSYS-5100P, Samsung SF-5100/5100P/515/530/531P/535e/555P, Xerox Phaser 3110/3210, Ricoh H293*,Lexmark E210</t>
  </si>
  <si>
    <t xml:space="preserve">Картридж NV Print для Xerox Phaser 6130 </t>
  </si>
  <si>
    <t>Картридж NV Print для Xerox Phaser 6125</t>
  </si>
  <si>
    <t>Картридж NV Print  для Samsung SL-M2620/2820/2870</t>
  </si>
  <si>
    <t>MLT-D115L</t>
  </si>
  <si>
    <t>Барабан NV Print для Brother DR-1075 HL1112/DCP1510/MFC1810/1815</t>
  </si>
  <si>
    <t xml:space="preserve">Brother DR-1075 </t>
  </si>
  <si>
    <t>Картридж NV Print для Kyocera FS-6030MFP/6530MFP/6525MFP/6025MFP/ 6025MFP/B</t>
  </si>
  <si>
    <t>TK-475</t>
  </si>
  <si>
    <t>MLT-D307E</t>
  </si>
  <si>
    <t>MLT-D307L</t>
  </si>
  <si>
    <t>Картридж NV Print  для Samsung ML-5010ND/5015ND</t>
  </si>
  <si>
    <t xml:space="preserve">Картридж NV Print для HP CLJ Color M351/M451/MFP M375/MFP M475  </t>
  </si>
  <si>
    <t>CE410A BLACK</t>
  </si>
  <si>
    <t>CE411A CYAN</t>
  </si>
  <si>
    <t>CE412A YELLOW</t>
  </si>
  <si>
    <t>CE413A MAGENTA</t>
  </si>
  <si>
    <t>CE410X BLACK</t>
  </si>
  <si>
    <t>Барабан NV Print для Brother HL-2035</t>
  </si>
  <si>
    <t>Brother DR-2085</t>
  </si>
  <si>
    <t>Картридж NV Print для Xerox Phaser 7400</t>
  </si>
  <si>
    <t>106R01080 BLACK</t>
  </si>
  <si>
    <t>106R01077 CYAN</t>
  </si>
  <si>
    <t>106R01078 MAGENTA</t>
  </si>
  <si>
    <t>Картридж NV Print для Kyocera FS-4000DN</t>
  </si>
  <si>
    <t>TK-330</t>
  </si>
  <si>
    <t>106R01079 YELLOW</t>
  </si>
  <si>
    <t>Картридж NV Print для Xerox Phaser 7500</t>
  </si>
  <si>
    <t>106R01446 BLACK</t>
  </si>
  <si>
    <t>106R01445 YELLOW</t>
  </si>
  <si>
    <t>106R01444 MAGENTA</t>
  </si>
  <si>
    <t>106R01443 CYAN</t>
  </si>
  <si>
    <t>CE390A</t>
  </si>
  <si>
    <t>CE390X</t>
  </si>
  <si>
    <t>Картридж NV Print для Xerox Phaser 3400</t>
  </si>
  <si>
    <t>106R00462</t>
  </si>
  <si>
    <t>Картридж NV Print для Samsung ML-2950ND/2955ND/DW/SCX-4727FD/4728FD/ 4729FD/FW</t>
  </si>
  <si>
    <t>Картридж NV Print для Kyocera FS-1024/1124MFP/FS1110</t>
  </si>
  <si>
    <t>TK-1100</t>
  </si>
  <si>
    <t>Картридж NV Print для Kyocera FS-1035/1135MFP</t>
  </si>
  <si>
    <t>TK-1140</t>
  </si>
  <si>
    <t>Картридж NV Print для Kyocera FS-1030/1130MFP</t>
  </si>
  <si>
    <t>TK-1130</t>
  </si>
  <si>
    <t>101R00434</t>
  </si>
  <si>
    <t>Картридж NV Print для Xerox WC 5222</t>
  </si>
  <si>
    <t>106R01413</t>
  </si>
  <si>
    <t>Картридж NV Print для Xerox Phaser 4400</t>
  </si>
  <si>
    <t>113R00628</t>
  </si>
  <si>
    <t>Картридж NV Print для Oki C5100/5200/5300/5400</t>
  </si>
  <si>
    <t>Картридж NV Print для HP CLJ Pro MFP 153/M176/M177</t>
  </si>
  <si>
    <t>CF350A BLACK</t>
  </si>
  <si>
    <t>CF351A CYAN</t>
  </si>
  <si>
    <t>CF352A YELLOW</t>
  </si>
  <si>
    <t>CF353A MAGENTA</t>
  </si>
  <si>
    <t xml:space="preserve">Brother TN-1075 </t>
  </si>
  <si>
    <t>Картридж NV Print для Brother HL1012/DCP1510/1512/MFC1815</t>
  </si>
  <si>
    <t>TK-17</t>
  </si>
  <si>
    <t>Картридж NV Print для Kyocera FS-1000+/1010/1050</t>
  </si>
  <si>
    <t>Картридж NV Print для Oki C9600/9800</t>
  </si>
  <si>
    <t>Фотокондуктор NV Print для Epson EPL 6200/6200L</t>
  </si>
  <si>
    <t>Картридж NV Print для Epson AcuLaser C2600</t>
  </si>
  <si>
    <t>Картридж NV Print для Epson AcuLaser C1100/CX11N/CX11NF</t>
  </si>
  <si>
    <t>Картридж NV Print для Epson AcuLaser C1100</t>
  </si>
  <si>
    <t>Картридж NV Print для Canon i-SENSYS LBP 5050/MF8030CN/8050CN/HP Color LJ CM1312MFP/CP1215/CP1515/CP1518</t>
  </si>
  <si>
    <t>Cartridge 716 Black</t>
  </si>
  <si>
    <t>Cartridge 716 Cyan</t>
  </si>
  <si>
    <t>Cartridge 716 Magenta</t>
  </si>
  <si>
    <t>Картридж NV Print для Samsung Samsung CLP-620/670/CLX-6220/625</t>
  </si>
  <si>
    <t>CLT-K508L</t>
  </si>
  <si>
    <t>CLT-C508L</t>
  </si>
  <si>
    <t>CLT-M508L</t>
  </si>
  <si>
    <t>CLT-Y508L</t>
  </si>
  <si>
    <t>Картридж NV Print для  Sharp AR 5516/5520</t>
  </si>
  <si>
    <t>AR020T</t>
  </si>
  <si>
    <t>Картридж NV Print для HP  LJ  1010/1012/1015/1020/1022/3015/3020/3030/Canon MultiPass L100/L120/MF4010/4018/4120/4140/ 4150/ 4270/ 4320D/4330D/4340D/ 4350D/4370D/4380DN/4660/4690</t>
  </si>
  <si>
    <t>Q2612A/FX-10</t>
  </si>
  <si>
    <t xml:space="preserve">Картридж NV Print для HP  LJ  P1505/M1120mfp/M1522mfp/P1005/P1006/P1102/ P1120/ M1132/ M1212/ M1214 </t>
  </si>
  <si>
    <t>Картридж NV Print для Kyocera  FS-1040/1020MFP/1120MFP</t>
  </si>
  <si>
    <t>TK-1110</t>
  </si>
  <si>
    <t>Картридж NV Print для Kyocera  FS-1060DN/1025MFP/1125MFP</t>
  </si>
  <si>
    <t>TK-1120</t>
  </si>
  <si>
    <t xml:space="preserve">Картридж NV Print для  Sharp AR 235/275G/M236/M276 </t>
  </si>
  <si>
    <t>AR270LT</t>
  </si>
  <si>
    <t>Картридж NV Print для Canon LBP LBP6750Dn</t>
  </si>
  <si>
    <t>Картридж NV Print для Xerox Phaser 3320</t>
  </si>
  <si>
    <t>106R02306</t>
  </si>
  <si>
    <t>Картридж NV Print для Canon i-SENSYS MF-8330/8350</t>
  </si>
  <si>
    <t>Cartridge 718 Black</t>
  </si>
  <si>
    <t>Cartridge 718 Cyan</t>
  </si>
  <si>
    <t>Cartridge 718 Magenta</t>
  </si>
  <si>
    <t>Cartridge 718 Yellow</t>
  </si>
  <si>
    <t>Cartridge 716 Yellow</t>
  </si>
  <si>
    <t>Картридж NV Print для HP LJ P4015/P4515</t>
  </si>
  <si>
    <t>Картридж NV Print для HP LJ M5025/M5035 mfp</t>
  </si>
  <si>
    <t>CF280A/CE505A</t>
  </si>
  <si>
    <t>Барабан NV Print для Oki  B411/431/MB461/471/491</t>
  </si>
  <si>
    <t>Картриджи и барабаны к лазерным принтерам и МФУ и факсам Brother</t>
  </si>
  <si>
    <t>Картридж NV Print для HP LJ Р3015</t>
  </si>
  <si>
    <t xml:space="preserve">Картридж NV Print для HP Color LJ CP6015DN/CP6015N/CP6015XH </t>
  </si>
  <si>
    <t>Картридж NV Print для HP Color LJ CP6015/ CM6030/ CM6040, CP6015DN/CP6015N</t>
  </si>
  <si>
    <t>C4129X</t>
  </si>
  <si>
    <t>C4127X</t>
  </si>
  <si>
    <t>Cartridge 719L</t>
  </si>
  <si>
    <t>Cartridge 719H</t>
  </si>
  <si>
    <t>Cartridge 724H</t>
  </si>
  <si>
    <t>TK-590C CYAN</t>
  </si>
  <si>
    <t>TK-520C CYAN</t>
  </si>
  <si>
    <t>TK-510C CYAN</t>
  </si>
  <si>
    <t>TK-825C CYAN</t>
  </si>
  <si>
    <t>Type 1220D 260гр</t>
  </si>
  <si>
    <t>Type 3210D 550гр</t>
  </si>
  <si>
    <t>CLP-C300A Cyan</t>
  </si>
  <si>
    <t>CLP-C350A Cyan</t>
  </si>
  <si>
    <t>CB436A</t>
  </si>
  <si>
    <t>CB435A</t>
  </si>
  <si>
    <t>CB435/436/285A</t>
  </si>
  <si>
    <t>CE255A</t>
  </si>
  <si>
    <t>CE255X</t>
  </si>
  <si>
    <t>Q2612A</t>
  </si>
  <si>
    <t>Q2613A</t>
  </si>
  <si>
    <t>Q2613X</t>
  </si>
  <si>
    <t>Q2624A</t>
  </si>
  <si>
    <t>Q5949A</t>
  </si>
  <si>
    <t>Q5949X</t>
  </si>
  <si>
    <t>Q7553A</t>
  </si>
  <si>
    <t>Q7553X</t>
  </si>
  <si>
    <t>Q7551A</t>
  </si>
  <si>
    <t>Q7551X</t>
  </si>
  <si>
    <t>Q2610A</t>
  </si>
  <si>
    <t>Q5942A</t>
  </si>
  <si>
    <t>Q5942X</t>
  </si>
  <si>
    <t>Q6511A</t>
  </si>
  <si>
    <t>Q6511X</t>
  </si>
  <si>
    <t>Q7516A</t>
  </si>
  <si>
    <t>C7115A</t>
  </si>
  <si>
    <t>C7115X</t>
  </si>
  <si>
    <t>C4092A</t>
  </si>
  <si>
    <t>C8543X</t>
  </si>
  <si>
    <t>Q1338A</t>
  </si>
  <si>
    <t>Q1339A</t>
  </si>
  <si>
    <t>C8061X</t>
  </si>
  <si>
    <t>C8061A</t>
  </si>
  <si>
    <t>Q2670A BLACK</t>
  </si>
  <si>
    <t>Q2671A CYAN</t>
  </si>
  <si>
    <t>Q2672A YELLOW</t>
  </si>
  <si>
    <t>Q2673A MAGENTA</t>
  </si>
  <si>
    <t>Q2681A CYAN</t>
  </si>
  <si>
    <t>Q2682A YELLOW</t>
  </si>
  <si>
    <t>Q2683A MAGENTA</t>
  </si>
  <si>
    <t>Q3960A BLACK</t>
  </si>
  <si>
    <t>Q3961A CYAN</t>
  </si>
  <si>
    <t>Q3962A YELLOW</t>
  </si>
  <si>
    <t>Q3963A MAGENTA</t>
  </si>
  <si>
    <t>Q6000A BLACK</t>
  </si>
  <si>
    <t>Q6001A CYAN</t>
  </si>
  <si>
    <t>Q6002A YELLOW</t>
  </si>
  <si>
    <t>Q6003A MAGENTA</t>
  </si>
  <si>
    <t>CE260X BLACK</t>
  </si>
  <si>
    <t>CE261A CYAN</t>
  </si>
  <si>
    <t>CE262A YELLOW</t>
  </si>
  <si>
    <t>CE263A MAGENTA</t>
  </si>
  <si>
    <t>CE312A YELLOW</t>
  </si>
  <si>
    <t>CE320A BLACK</t>
  </si>
  <si>
    <t>CE321A CYAN</t>
  </si>
  <si>
    <t>CE322A YELLOY</t>
  </si>
  <si>
    <t>CE323A MAGENTA</t>
  </si>
  <si>
    <t>C9700A BLACK</t>
  </si>
  <si>
    <t>C9701A CYAN</t>
  </si>
  <si>
    <t>C9702A YELLOW</t>
  </si>
  <si>
    <t>C9720A BLACK</t>
  </si>
  <si>
    <t>C9721A CYAN</t>
  </si>
  <si>
    <t>C9722A YELLOW</t>
  </si>
  <si>
    <t>C9723A MAGENTA</t>
  </si>
  <si>
    <t>E-16</t>
  </si>
  <si>
    <t>E-30</t>
  </si>
  <si>
    <t>NPG-1</t>
  </si>
  <si>
    <t>EP-22</t>
  </si>
  <si>
    <t>EP-27</t>
  </si>
  <si>
    <t>Cartridge 703</t>
  </si>
  <si>
    <t>Cartridge 706</t>
  </si>
  <si>
    <t>Cartridge 707 BK</t>
  </si>
  <si>
    <t>Cartridge 707 C</t>
  </si>
  <si>
    <t>Cartridge 707 M</t>
  </si>
  <si>
    <t>Cartridge 712</t>
  </si>
  <si>
    <t>Cartridge 725</t>
  </si>
  <si>
    <t>Cartridge 726</t>
  </si>
  <si>
    <t>FX-10</t>
  </si>
  <si>
    <t>S050190 Bk</t>
  </si>
  <si>
    <t>S050187 Yellow</t>
  </si>
  <si>
    <t>S050188 Magenta</t>
  </si>
  <si>
    <t>S050189 Cyan</t>
  </si>
  <si>
    <t>S050229 Bk</t>
  </si>
  <si>
    <t>S050166</t>
  </si>
  <si>
    <t>S051099</t>
  </si>
  <si>
    <t>KX-FAT400A</t>
  </si>
  <si>
    <t>KX-FAT410A</t>
  </si>
  <si>
    <t>TK-55</t>
  </si>
  <si>
    <t>TK-60</t>
  </si>
  <si>
    <t>TK-65</t>
  </si>
  <si>
    <t>TK-70</t>
  </si>
  <si>
    <t>TK-110</t>
  </si>
  <si>
    <t>TK-120</t>
  </si>
  <si>
    <t>TK-140</t>
  </si>
  <si>
    <t>TK-160</t>
  </si>
  <si>
    <t>TK-340</t>
  </si>
  <si>
    <t>TK-350</t>
  </si>
  <si>
    <t>TK-435</t>
  </si>
  <si>
    <t>TK-715</t>
  </si>
  <si>
    <t>Картридж NV Print для HP  LJ 1000/1200/1150</t>
  </si>
  <si>
    <t>C7115A/Q2624A</t>
  </si>
  <si>
    <t>Картридж NV Print для HP LJ 1000/1200/1150</t>
  </si>
  <si>
    <t>C7115X/Q2624X</t>
  </si>
  <si>
    <t>TK-420</t>
  </si>
  <si>
    <t>Тонер-туба NV Print для Canon iR-1133/iR-1133A/iR-1133iF</t>
  </si>
  <si>
    <t>C-EXV40</t>
  </si>
  <si>
    <t xml:space="preserve">Картридж NV Print для Brother 1040/1050/1070  </t>
  </si>
  <si>
    <t xml:space="preserve">Картридж NV Print для Kyocera Mita KM-2530/3035/3530/4030/4035/5035  </t>
  </si>
  <si>
    <t>370AB000</t>
  </si>
  <si>
    <t>Картридж NV Print для HP LJ M4555</t>
  </si>
  <si>
    <t>CE250A BLACK</t>
  </si>
  <si>
    <t xml:space="preserve">Тонер-туба NV Print для Canon IR 1018/1020/1022/1024 (465гр)  </t>
  </si>
  <si>
    <t xml:space="preserve">Тонер-туба NV Print для Canon IR 1200/1210/ 1230/1270F/1310/1330/ 1370F/ 1510/ 1530/1570F (300гр) </t>
  </si>
  <si>
    <t>Картридж NV Print для Canon LBP 2900/3000/1010/1012/1015/1020/1022/3015/3020/3030</t>
  </si>
  <si>
    <t>Картридж NV Print для Canon LBP 5000</t>
  </si>
  <si>
    <t>Картридж NV Print для Canon MF4580dn/4570dn/4550dn/4450/4430/4410/HP LJ Р1566/Р1606W</t>
  </si>
  <si>
    <t>Картридж NV Print для Canon Laser Base MF6530/6540PL/6550/6560PL/6580PL</t>
  </si>
  <si>
    <t>Картридж NV Print для Canon i-SENSYS LBP 3250</t>
  </si>
  <si>
    <t>Картридж NV Print для Canon LBP 6000/6000B/HP LJ Р1102/Р1102W</t>
  </si>
  <si>
    <t>Картридж NV Print  для Epson EPL 6200</t>
  </si>
  <si>
    <t>Картридж NV Print для Lexmark E120/E120n</t>
  </si>
  <si>
    <t>Картридж NV Print для Lexmark E250d/E250dn/E350d/E350dn/E352dn</t>
  </si>
  <si>
    <t>Картридж NV Print для Lexmark Optra E 310/312/312L</t>
  </si>
  <si>
    <t>Картридж NV Print для Panasonic KX-FL403RU/413RU/C413RU</t>
  </si>
  <si>
    <t>Барабан NV Print для Panasonic KX-FL403RU/413RU</t>
  </si>
  <si>
    <t>Картридж NV Print для Panasonic KX-FL501/502/503RU/ 521/523RU/ В751RU/ 753RU/ В756/В758RU/М551/М553RU</t>
  </si>
  <si>
    <t>Барабан NV Print для Brother HL5440D/5450DN/5470DW/6180DW/DCP8110/ 8250/MFC8520/8950</t>
  </si>
  <si>
    <t>Brother DR-3300</t>
  </si>
  <si>
    <t>Картридж NV Print для Canon i-SENSYS LBP7750Cdn</t>
  </si>
  <si>
    <t>Cartridge 723 Black</t>
  </si>
  <si>
    <t>Cartridge 723 Cyan</t>
  </si>
  <si>
    <t>Картридж NV Print для Oki 431/MB491</t>
  </si>
  <si>
    <t>Cartridge 723 Magenta</t>
  </si>
  <si>
    <t>Картридж NV Print для Oki 431</t>
  </si>
  <si>
    <t>MLT-D103L</t>
  </si>
  <si>
    <t>Картридж NV Print для Xerox WC 423/428</t>
  </si>
  <si>
    <t>113R00619</t>
  </si>
  <si>
    <t>Cartridge 723 Yellow</t>
  </si>
  <si>
    <t>Барабан NV Print для Panasonic KX-FL501/502/ 503RU/521/523RU/ В751RU/753RU/ В758RU/М553RU</t>
  </si>
  <si>
    <t>Картридж NV Print для Panasonic KX-FL511/ 512/513RU/ 541/543RU/M513RU/ 543RU/M653RU/663RU</t>
  </si>
  <si>
    <t>Барабан NV Print для Panasonic KX-FL511/ 512/513RU /М513RU /543RU/ M563RU/663RU</t>
  </si>
  <si>
    <t>24016SE</t>
  </si>
  <si>
    <t>Картридж NV Print для Panasonic KX-MB263RU/283RU/783RU/763RU/773RU</t>
  </si>
  <si>
    <t>113R00712</t>
  </si>
  <si>
    <t>Барабан NV Print для Panasonic KX-MB263RU/283RU/783RU/763RU/773RU</t>
  </si>
  <si>
    <t>Картридж NV Print для Panasonic KX-MB2000/KX-MB2020/KX-MB2030</t>
  </si>
  <si>
    <t>Картридж NV Print для Panasonic KX-FLB801/802/803/811/812/813/851/852/853/883RU</t>
  </si>
  <si>
    <t>Картридж NV Print для Kyocera FS-1100</t>
  </si>
  <si>
    <t>Картридж NV Print для Kyocera FS-1800/380</t>
  </si>
  <si>
    <t>Картридж NV Print для HP LJ M712</t>
  </si>
  <si>
    <t>Картридж NV Print для HP LJ 400 M401D Pro,400 M401DW Pro,400 M401DN Pro,400  M401A Pro,400 M401 Pro,40 0 M425 Pro,400 M425DW Pro,400 M425DN Pro</t>
  </si>
  <si>
    <t>CF214A</t>
  </si>
  <si>
    <t>CF214X</t>
  </si>
  <si>
    <t>Картридж NV Print для Kyocera FS-1030D</t>
  </si>
  <si>
    <t>Картридж NV Print для Kyocera FS-1028MFP/1128MFP/1300D/1350DN</t>
  </si>
  <si>
    <t>Картридж NV Print для Kyocera FS-3900DN/4000DN</t>
  </si>
  <si>
    <t>Картридж NV Print для Kyocera FS-2000D/3900DN/4000DN</t>
  </si>
  <si>
    <t>Картридж NV Print для Kyocera FS-9100/9500</t>
  </si>
  <si>
    <t xml:space="preserve">Картридж NV Print для Kyocera Mita KM 2550 </t>
  </si>
  <si>
    <t>Картридж NV Print для Kyocera FS-9130DN/9530DN</t>
  </si>
  <si>
    <t xml:space="preserve">Картридж NV Print для Kyocera Mita KM TASKalfa 180/181/220/221 (туба 870г.) </t>
  </si>
  <si>
    <t>106R01305</t>
  </si>
  <si>
    <t xml:space="preserve">Картридж NV Print для Kyocera FS-3920DN </t>
  </si>
  <si>
    <t>106R01529</t>
  </si>
  <si>
    <t>Картридж NV Print для Brother HL2030/2040/2070N, Brother MFC  DCP-7010R/7025R/ 7420/7820N*</t>
  </si>
  <si>
    <t>Барабан NV Print для HL2030/2040R/2070N, DCP7010/7025R, MFC7420/7820NR, FAX2825/2920</t>
  </si>
  <si>
    <t>Картридж NV Print для Brother HL-2140R/2150NR/2170R/DCP-7030R/7032R/7045R/MFC-7320R/7440NR/7840WR</t>
  </si>
  <si>
    <t xml:space="preserve">Барабан NV Print для Brother HL-2140R/2150NR/2170WR, DCP7030R/ 7032R/ 7045R/ MFC7320R/7440NR/7840WR </t>
  </si>
  <si>
    <t>Картридж NV Print для Brother HL-5240/5250DN/5270DN/5280DW</t>
  </si>
  <si>
    <t>Картридж NVPrint для Brother HL5340D/5350DN/5370DW/5380DN/DCP8085/8070/ MFC8370/8880</t>
  </si>
  <si>
    <t>Барабан NV Print для Brother HL5340D/5350DN/ 570DW/5380DN/ DCP8085/8070/ MFC8370/8880</t>
  </si>
  <si>
    <t>Картридж NV Print для Xerox WC PE120/PE120i</t>
  </si>
  <si>
    <t>Картридж NV Print для Xerox Phaser 3140/3155/3160</t>
  </si>
  <si>
    <t>Картридж NV Print для Xerox Phaser 3250</t>
  </si>
  <si>
    <t>Картридж NV Print для Xerox Phaser 3310</t>
  </si>
  <si>
    <t>Картридж NV Print для Xerox Phaser 3200MFP</t>
  </si>
  <si>
    <t>Картридж NV Print для Xerox Phaser 3300MFP</t>
  </si>
  <si>
    <t>Картридж NV Print для Xerox Phaser 3420/3425</t>
  </si>
  <si>
    <t>Картридж NV Print для Xerox Phaser 3428</t>
  </si>
  <si>
    <t>Картридж NV Print для Xerox Phaser 3435</t>
  </si>
  <si>
    <t>Картридж NV Print для Xerox WC M20/M20i</t>
  </si>
  <si>
    <t>Картридж NV Print для Xerox WC C118/M118/M118</t>
  </si>
  <si>
    <t>Картридж NV Print для Samsung CLP-350</t>
  </si>
  <si>
    <t xml:space="preserve">Картридж NV Print для Xerox Phaser 7750/EX7750 </t>
  </si>
  <si>
    <t>106R00652 BLACK</t>
  </si>
  <si>
    <t>106R00653 CYAN</t>
  </si>
  <si>
    <t>106R00654 MAGENTA</t>
  </si>
  <si>
    <t>106R00655 YELLOW</t>
  </si>
  <si>
    <t>Картридж NV Print для Samsung ML-1640/1641/1645/2240/2241</t>
  </si>
  <si>
    <t xml:space="preserve">Картридж NV Print для Samsung ML-1910/15/2525/SCX-4600/23  </t>
  </si>
  <si>
    <t>Картридж NV Print для Samsung  ML-3050/3151N/3051ND</t>
  </si>
  <si>
    <t>Картридж NV Print  для Samsung  SCX-4200</t>
  </si>
  <si>
    <t>Картридж NV Print для Samsung ML-1610/1615/2010/2015, Samsung ML-2510 / 2570/2571N, Samsung SCX-4321/4321F/4521, Xerox Phaser 3117/3122/3124/3125,  Dell 1100</t>
  </si>
  <si>
    <t>Картридж NV Print  для Samsung  SCX-4300</t>
  </si>
  <si>
    <t>Картридж NV Print для Samsung  SCX-4520/4720F/FN</t>
  </si>
  <si>
    <t>Картридж NV Print для Samsung ML-2855ND/SCX-4824FN/4828FN</t>
  </si>
  <si>
    <t>Картридж NV Print для HP Color LJ CP5220</t>
  </si>
  <si>
    <t>CE740A BLACK</t>
  </si>
  <si>
    <t>CE741A CYAN</t>
  </si>
  <si>
    <t>CE742A YELLOW</t>
  </si>
  <si>
    <t>CE743A MAGENTA</t>
  </si>
  <si>
    <t>Картридж NV Print для HP Color LJ CP5520</t>
  </si>
  <si>
    <t>CE270A BLACK</t>
  </si>
  <si>
    <t>CE271A CYAN</t>
  </si>
  <si>
    <t>CE272A YELLOW</t>
  </si>
  <si>
    <t>CE273A MAGENTA</t>
  </si>
  <si>
    <t>Картридж NV Print для Kyocera FS-C5015N</t>
  </si>
  <si>
    <t>TK-520K BLACK</t>
  </si>
  <si>
    <t xml:space="preserve">Картриджи для цветных принтеров и МФУ Kyocera                                                                                </t>
  </si>
  <si>
    <t>TK-520M MAGENTA</t>
  </si>
  <si>
    <t>TK-520Y YELLOW</t>
  </si>
  <si>
    <t>Картридж NV Print для Kyocera FS-C5020N/5025N/5030N</t>
  </si>
  <si>
    <t>TK-510K BLACK</t>
  </si>
  <si>
    <t>TK-510M MAGENTA</t>
  </si>
  <si>
    <t>TK-510Y YELLOW</t>
  </si>
  <si>
    <t>Картридж NV Print для Sharp AR 122/152/153/5012/5415/M150/M155</t>
  </si>
  <si>
    <t>AR168LT</t>
  </si>
  <si>
    <t>ML-2150D8</t>
  </si>
  <si>
    <t>C-EXV14DU</t>
  </si>
  <si>
    <t>C-EXV18DU</t>
  </si>
  <si>
    <t>Картридж NV Print для Xerox Phaser 3635</t>
  </si>
  <si>
    <t>108R00796</t>
  </si>
  <si>
    <t>Brother TN-6600</t>
  </si>
  <si>
    <t>Картридж NV Print для Samsung ML-1630/SCX-4500</t>
  </si>
  <si>
    <t>Картридж NV Print для Xerox Phaser 3500</t>
  </si>
  <si>
    <t>106R01149</t>
  </si>
  <si>
    <t>C-EXV11</t>
  </si>
  <si>
    <t>Картридж NV Print для HP Color LJ CP3525/CM3530 MFP</t>
  </si>
  <si>
    <t>CE250X BLACK</t>
  </si>
  <si>
    <t>CE251A CYAN</t>
  </si>
  <si>
    <t>CE252A YELLOW</t>
  </si>
  <si>
    <t>CE253A MAGENTA</t>
  </si>
  <si>
    <t>Картридж NV Print для Samsung  SCX-5835FN/5635FN</t>
  </si>
  <si>
    <t>CF280A</t>
  </si>
  <si>
    <t>CF280X</t>
  </si>
  <si>
    <t>Картридж NV Print для HP  LJ  1200/1220/3300/3380</t>
  </si>
  <si>
    <t>Картридж NV Print для Xerox WC 3210/3220</t>
  </si>
  <si>
    <t>106R01487</t>
  </si>
  <si>
    <t>Cyan</t>
  </si>
  <si>
    <t>Black</t>
  </si>
  <si>
    <t>Magenta</t>
  </si>
  <si>
    <t>Yellow</t>
  </si>
  <si>
    <t>Brother DR-8000</t>
  </si>
  <si>
    <t>Картридж NV Print  для Samsung ML-3310/3710/SCX-4833/5637</t>
  </si>
  <si>
    <t>Картридж NV Print для Samsung  ML-1520P</t>
  </si>
  <si>
    <t>ML - 1520D3</t>
  </si>
  <si>
    <t>Brother TN-300</t>
  </si>
  <si>
    <t>Brother TN-2075</t>
  </si>
  <si>
    <t>Brother DR-2075</t>
  </si>
  <si>
    <t>Brother TN-2080</t>
  </si>
  <si>
    <t>Brother TN-2085</t>
  </si>
  <si>
    <t>Brother TN-2175</t>
  </si>
  <si>
    <t>Brother DR-2175</t>
  </si>
  <si>
    <t>Brother TN-2275</t>
  </si>
  <si>
    <t>Brother DR-2275</t>
  </si>
  <si>
    <t>Brother TN-3060</t>
  </si>
  <si>
    <t>Brother DR-3100</t>
  </si>
  <si>
    <t>Brother TN-3170</t>
  </si>
  <si>
    <t>Brother TN-3280</t>
  </si>
  <si>
    <t>Brother DR-3200</t>
  </si>
  <si>
    <t>Brother TN-3380</t>
  </si>
  <si>
    <t>Brother TN-8000</t>
  </si>
  <si>
    <t>013R00606</t>
  </si>
  <si>
    <t>013R00621</t>
  </si>
  <si>
    <t>013R00625</t>
  </si>
  <si>
    <t>106R01034</t>
  </si>
  <si>
    <t>106R01246</t>
  </si>
  <si>
    <t>106R01414</t>
  </si>
  <si>
    <t>106R01415</t>
  </si>
  <si>
    <t>106R00688</t>
  </si>
  <si>
    <t>106R01372</t>
  </si>
  <si>
    <t>113R00657</t>
  </si>
  <si>
    <t>106R01048</t>
  </si>
  <si>
    <t>013R00589</t>
  </si>
  <si>
    <t>113R00663</t>
  </si>
  <si>
    <t>106R01338 BLACK</t>
  </si>
  <si>
    <t>106R01337 YELLOW</t>
  </si>
  <si>
    <t>106R01336 MAGENTA</t>
  </si>
  <si>
    <t>106R01335 CYAN</t>
  </si>
  <si>
    <t>113R00726 BLACK</t>
  </si>
  <si>
    <t>113R00723 CYAN</t>
  </si>
  <si>
    <t>113R00724 MAGENTA</t>
  </si>
  <si>
    <t>113R00725 YELLOW</t>
  </si>
  <si>
    <t>Type 1305 215гр</t>
  </si>
  <si>
    <t>SCX-D4200A</t>
  </si>
  <si>
    <t>SCX-4720D5</t>
  </si>
  <si>
    <t>SCX-4725A</t>
  </si>
  <si>
    <t>MLT-D101S</t>
  </si>
  <si>
    <t>MLT-D208L</t>
  </si>
  <si>
    <t>MLT-D119S</t>
  </si>
  <si>
    <t>ML-2250D5</t>
  </si>
  <si>
    <t>MLT-D205L</t>
  </si>
  <si>
    <t>ML-D3050A</t>
  </si>
  <si>
    <t>ML-D3050B</t>
  </si>
  <si>
    <t>ML - 1210 U</t>
  </si>
  <si>
    <t>Картридж NV Print  для Samsung  SL-M3820/3870/4020/4070</t>
  </si>
  <si>
    <t>MLT-D203E</t>
  </si>
  <si>
    <t>Картридж NV Print для Xerox WCP 5325/5330/35</t>
  </si>
  <si>
    <t>006R01160</t>
  </si>
  <si>
    <t>ML - 1610 U</t>
  </si>
  <si>
    <t>109R00747</t>
  </si>
  <si>
    <t>Картридж NV Print для Xerox Phaser 6000/6010</t>
  </si>
  <si>
    <t>106R01634 BLACK</t>
  </si>
  <si>
    <t>106R01633 YELLOW</t>
  </si>
  <si>
    <t>106R01632 MAGENTA</t>
  </si>
  <si>
    <t>106R01631 CYAN</t>
  </si>
  <si>
    <t>106R01534</t>
  </si>
  <si>
    <t>Картридж NV Print для Xerox WCP 4250/4260</t>
  </si>
  <si>
    <t>106R01410</t>
  </si>
  <si>
    <t>006R01046</t>
  </si>
  <si>
    <t>Картриджи для Oki</t>
  </si>
  <si>
    <t>Картридж NV Print для Xerox WCP 123/128</t>
  </si>
  <si>
    <t>006R01182</t>
  </si>
  <si>
    <t>106R00586</t>
  </si>
  <si>
    <t>Картридж NV Print для Samsung CLP-300/CLX-2160/3160</t>
  </si>
  <si>
    <t>CLP-K300A Bk</t>
  </si>
  <si>
    <t>CLP-M300A Magenta</t>
  </si>
  <si>
    <t>CLP-Y300A Yellow</t>
  </si>
  <si>
    <t xml:space="preserve">Картридж NV Print для Xerox WCP 5225/5230 </t>
  </si>
  <si>
    <t>Картридж NV Print для HP Color LJ CP4005</t>
  </si>
  <si>
    <t>CB400A BLACK</t>
  </si>
  <si>
    <t>TK-710</t>
  </si>
  <si>
    <t>S050167</t>
  </si>
  <si>
    <t>Q5951A CYAN</t>
  </si>
  <si>
    <t>Картридж NV Print для HP Color LJ 5500/5550</t>
  </si>
  <si>
    <t>Картридж NV Print для HP Color LJ 4700</t>
  </si>
  <si>
    <t>Картридж NV Print для Canon LBP 6200d</t>
  </si>
  <si>
    <t>Картридж NV Print для HP Color LJ CM4540 MFP</t>
  </si>
  <si>
    <t>CE264X BLACK</t>
  </si>
  <si>
    <t>CF031A CYAN</t>
  </si>
  <si>
    <t>CF032A YELLOW</t>
  </si>
  <si>
    <t>CF033A MAGENTA</t>
  </si>
  <si>
    <t>Картридж NV Print для HP Color LJ CP3505/3800</t>
  </si>
  <si>
    <t>Картридж NV Print для HP Color LJ CP3505/3600/3800</t>
  </si>
  <si>
    <t>Картридж NV Print для HP Color LJ 3600</t>
  </si>
  <si>
    <t>Q6471A CYAN</t>
  </si>
  <si>
    <t>Q6472A YELLOW</t>
  </si>
  <si>
    <t>Q6473A MAGENTA</t>
  </si>
  <si>
    <t>Картридж NV Print для HP Color LJ CM2320MFP/CP2025</t>
  </si>
  <si>
    <t>CC530A BLACK</t>
  </si>
  <si>
    <t>CC531A CYAN</t>
  </si>
  <si>
    <t>CC532A YELLOW</t>
  </si>
  <si>
    <t>CC533A MAGENTA</t>
  </si>
  <si>
    <t>C-EXV18</t>
  </si>
  <si>
    <t>C-EXV7</t>
  </si>
  <si>
    <t>C-EXV14</t>
  </si>
  <si>
    <t>12016SE</t>
  </si>
  <si>
    <t>KX-FA84A</t>
  </si>
  <si>
    <t>KX-FA76</t>
  </si>
  <si>
    <t>Картриджи и барабаны к факсимильным аппаратам,  принтерам  и МФУ Panasonic</t>
  </si>
  <si>
    <t>KX-FA78A</t>
  </si>
  <si>
    <t>106R01412</t>
  </si>
  <si>
    <t>Картридж NV Print для Xerox WC 4118</t>
  </si>
  <si>
    <t>006R01278</t>
  </si>
  <si>
    <t>CE285A</t>
  </si>
  <si>
    <t>CE278A</t>
  </si>
  <si>
    <t>Тонер-туба NV Print для Canon IR 2016/2016J/2020/2018/2022/2025/2030/2318L (460гр)</t>
  </si>
  <si>
    <t xml:space="preserve">Тонер-туба NV Print для Canon NP-7161 (380гр) </t>
  </si>
  <si>
    <t>Тонер-туба  NV Print for Canon  NP-1015/ 1215/ 1218/1318/ 1510/ 1520/ 1530/1550/1820/2010/2020/2120/6020/6116/6216/6220/6317/6320/6416 (190гр)</t>
  </si>
  <si>
    <t>Тонер-туба NV Print  for Сanon NP6012/6112/6212/6312/6512/6612 (280гр)</t>
  </si>
  <si>
    <t>Тонер-туба NV Print for Canon IR 1600/1605/1610F/2000/2010F (400 гр)</t>
  </si>
  <si>
    <t>106R00646</t>
  </si>
  <si>
    <t>KX-FAT92A</t>
  </si>
  <si>
    <t>KX-FAD93A</t>
  </si>
  <si>
    <t xml:space="preserve">Картридж NV Print для HP  LJ  1320/3390/3392 </t>
  </si>
  <si>
    <t>Картриджи к цветным лазерным принтерам Xerox</t>
  </si>
  <si>
    <t>Картридж NV Print для Xerox Phaser 6110/6110MFP</t>
  </si>
  <si>
    <t>101R00435</t>
  </si>
  <si>
    <t>Копи-картридж NV Print для Xerox WCP 5225/5230</t>
  </si>
  <si>
    <t>KX-FAT411A</t>
  </si>
  <si>
    <t>106R01205 MAGENTA</t>
  </si>
  <si>
    <t>106R01206 CYAN</t>
  </si>
  <si>
    <t>E250A11E</t>
  </si>
  <si>
    <t>113R00730</t>
  </si>
  <si>
    <t>Картридж NV Print для Samsung ML-1610/1615/1620/1625/ML-2010/2015/2020/ 2510/2570/2571/SCX-4321/4521</t>
  </si>
  <si>
    <t>C-EXV11DU</t>
  </si>
  <si>
    <t xml:space="preserve">Барабан NV Print для Canon IR 3025/3225N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</si>
</sst>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13" x14ac:knownFonts="1">
    <font>
      <sz val="10"/>
      <name val="Arial"/>
    </font>
    <font>
      <sz val="10"/>
      <name val="Arial"/>
      <family val="2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 Cyr"/>
      <charset val="204"/>
    </font>
    <font>
      <sz val="10"/>
      <color indexed="1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  <font>
      <b/>
      <sz val="11"/>
      <name val="Times New Roman"/>
      <family val="1"/>
      <charset val="204"/>
    </font>
    <font>
      <sz val="10"/>
      <name val="Arial"/>
      <family val="2"/>
      <charset val="204"/>
    </font>
    <font>
      <sz val="10"/>
      <color indexed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6" fillId="0" borderId="0"/>
    <xf numFmtId="164" fontId="1" fillId="0" borderId="0" applyFont="0" applyFill="0" applyBorder="0" applyAlignment="0" applyProtection="0"/>
  </cellStyleXfs>
  <cellXfs count="39">
    <xf numFmtId="0" fontId="0" fillId="0" borderId="0" xfId="0"/>
    <xf numFmtId="2" fontId="5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/>
    <xf numFmtId="2" fontId="5" fillId="2" borderId="1" xfId="2" applyNumberFormat="1" applyFont="1" applyFill="1" applyBorder="1" applyAlignment="1">
      <alignment horizontal="center"/>
    </xf>
    <xf numFmtId="2" fontId="5" fillId="2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2" fontId="7" fillId="0" borderId="0" xfId="0" applyNumberFormat="1" applyFont="1"/>
    <xf numFmtId="2" fontId="5" fillId="2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2" fontId="10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vertical="center" wrapText="1"/>
    </xf>
    <xf numFmtId="2" fontId="3" fillId="3" borderId="1" xfId="0" applyNumberFormat="1" applyFont="1" applyFill="1" applyBorder="1" applyAlignment="1">
      <alignment horizontal="center" vertical="center" wrapText="1"/>
    </xf>
    <xf numFmtId="2" fontId="3" fillId="3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horizontal="center" vertical="center"/>
    </xf>
    <xf numFmtId="2" fontId="5" fillId="2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 vertical="center"/>
    </xf>
    <xf numFmtId="2" fontId="9" fillId="0" borderId="0" xfId="0" applyNumberFormat="1" applyFont="1"/>
    <xf numFmtId="2" fontId="11" fillId="0" borderId="0" xfId="0" applyNumberFormat="1" applyFont="1"/>
    <xf numFmtId="0" fontId="5" fillId="0" borderId="1" xfId="0" applyFont="1" applyBorder="1" applyAlignment="1">
      <alignment horizontal="center" wrapText="1"/>
    </xf>
    <xf numFmtId="2" fontId="5" fillId="2" borderId="1" xfId="0" applyNumberFormat="1" applyFont="1" applyFill="1" applyBorder="1" applyAlignment="1">
      <alignment wrapText="1"/>
    </xf>
    <xf numFmtId="2" fontId="5" fillId="2" borderId="1" xfId="0" applyNumberFormat="1" applyFont="1" applyFill="1" applyBorder="1"/>
    <xf numFmtId="2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left" vertical="center"/>
    </xf>
    <xf numFmtId="2" fontId="5" fillId="0" borderId="1" xfId="0" applyNumberFormat="1" applyFont="1" applyFill="1" applyBorder="1" applyAlignment="1">
      <alignment horizontal="left" vertical="center" wrapText="1"/>
    </xf>
    <xf numFmtId="2" fontId="12" fillId="2" borderId="1" xfId="0" applyNumberFormat="1" applyFont="1" applyFill="1" applyBorder="1" applyAlignment="1">
      <alignment horizontal="left" vertical="center"/>
    </xf>
    <xf numFmtId="2" fontId="12" fillId="2" borderId="1" xfId="0" applyNumberFormat="1" applyFont="1" applyFill="1" applyBorder="1" applyAlignment="1">
      <alignment horizontal="center" vertical="center"/>
    </xf>
    <xf numFmtId="2" fontId="4" fillId="3" borderId="2" xfId="0" applyNumberFormat="1" applyFont="1" applyFill="1" applyBorder="1" applyAlignment="1">
      <alignment horizontal="center" vertical="center"/>
    </xf>
    <xf numFmtId="2" fontId="8" fillId="0" borderId="0" xfId="0" applyNumberFormat="1" applyFont="1" applyBorder="1"/>
    <xf numFmtId="2" fontId="8" fillId="0" borderId="0" xfId="0" applyNumberFormat="1" applyFont="1" applyBorder="1" applyAlignment="1">
      <alignment horizontal="center"/>
    </xf>
    <xf numFmtId="2" fontId="9" fillId="0" borderId="0" xfId="0" applyNumberFormat="1" applyFont="1" applyBorder="1"/>
    <xf numFmtId="2" fontId="10" fillId="4" borderId="1" xfId="0" applyNumberFormat="1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wrapText="1"/>
    </xf>
    <xf numFmtId="2" fontId="5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/>
    <xf numFmtId="2" fontId="11" fillId="0" borderId="0" xfId="0" applyNumberFormat="1" applyFont="1" applyAlignment="1">
      <alignment wrapText="1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tabColor indexed="44"/>
    <pageSetUpPr fitToPage="1"/>
  </sheetPr>
  <dimension ref="A1:C545"/>
  <sheetViews>
    <sheetView tabSelected="1" view="pageBreakPreview" zoomScaleSheetLayoutView="100" workbookViewId="0"/>
  </sheetViews>
  <sheetFormatPr defaultRowHeight="12.75" x14ac:dyDescent="0.2"/>
  <cols>
    <col min="1" max="1" width="110.85546875" style="31" customWidth="1"/>
    <col min="2" max="2" width="19.7109375" style="32" bestFit="1" customWidth="1"/>
    <col min="3" max="3" width="76.42578125" style="33" customWidth="1"/>
    <col min="4" max="16384" width="9.140625" style="33"/>
  </cols>
  <sheetData>
    <row r="1" spans="1:3" s="21" customFormat="1" ht="17.25" customHeight="1" x14ac:dyDescent="0.2">
      <c r="A1" s="34" t="s">
        <v>269</v>
      </c>
      <c r="B1" s="34" t="s">
        <v>78</v>
      </c>
      <c r="C1" s="38" t="str">
        <f>IF(B1="Модель","",CONCATENATE(LEFT(A1,SEARCH(" NV Print ",A1,1)),"NVP совместимый ",B1," ",MID(A1,SEARCH(" для ",A1,1)+1,LEN(A1))))</f>
        <v/>
      </c>
    </row>
    <row r="2" spans="1:3" s="21" customFormat="1" ht="17.25" customHeight="1" x14ac:dyDescent="0.2">
      <c r="A2" s="23" t="s">
        <v>226</v>
      </c>
      <c r="B2" s="9" t="s">
        <v>363</v>
      </c>
      <c r="C2" s="38" t="str">
        <f t="shared" ref="C2:C65" si="0">IF(B2="Модель","",CONCATENATE(LEFT(A2,SEARCH(" NV Print ",A2,1)),"NVP совместимый ",B2," ",MID(A2,SEARCH(" для ",A2,1)+1,LEN(A2))))</f>
        <v xml:space="preserve">Картридж NVP совместимый CF283A для HP LJ MFP M125/M127 </v>
      </c>
    </row>
    <row r="3" spans="1:3" s="21" customFormat="1" ht="17.25" customHeight="1" x14ac:dyDescent="0.2">
      <c r="A3" s="23" t="s">
        <v>3</v>
      </c>
      <c r="B3" s="9" t="s">
        <v>4</v>
      </c>
      <c r="C3" s="38" t="str">
        <f t="shared" si="0"/>
        <v>Картридж NVP совместимый CF283X для HP LJ MFP M125/M128</v>
      </c>
    </row>
    <row r="4" spans="1:3" s="21" customFormat="1" x14ac:dyDescent="0.2">
      <c r="A4" s="23" t="s">
        <v>651</v>
      </c>
      <c r="B4" s="9" t="s">
        <v>653</v>
      </c>
      <c r="C4" s="38" t="str">
        <f t="shared" si="0"/>
        <v>Картридж NVP совместимый CF214A для HP LJ M712</v>
      </c>
    </row>
    <row r="5" spans="1:3" s="21" customFormat="1" x14ac:dyDescent="0.2">
      <c r="A5" s="35" t="s">
        <v>651</v>
      </c>
      <c r="B5" s="36" t="s">
        <v>654</v>
      </c>
      <c r="C5" s="38" t="str">
        <f t="shared" si="0"/>
        <v>Картридж NVP совместимый CF214X для HP LJ M712</v>
      </c>
    </row>
    <row r="6" spans="1:3" s="8" customFormat="1" ht="26.25" customHeight="1" x14ac:dyDescent="0.2">
      <c r="A6" s="35" t="s">
        <v>652</v>
      </c>
      <c r="B6" s="36" t="s">
        <v>735</v>
      </c>
      <c r="C6" s="38" t="str">
        <f t="shared" si="0"/>
        <v>Картридж NVP совместимый CF280A для HP LJ 400 M401D Pro,400 M401DW Pro,400 M401DN Pro,400  M401A Pro,400 M401 Pro,40 0 M425 Pro,400 M425DW Pro,400 M425DN Pro</v>
      </c>
    </row>
    <row r="7" spans="1:3" s="8" customFormat="1" ht="24.75" customHeight="1" x14ac:dyDescent="0.2">
      <c r="A7" s="23" t="s">
        <v>652</v>
      </c>
      <c r="B7" s="9" t="s">
        <v>736</v>
      </c>
      <c r="C7" s="38" t="str">
        <f t="shared" si="0"/>
        <v>Картридж NVP совместимый CF280X для HP LJ 400 M401D Pro,400 M401DW Pro,400 M401DN Pro,400  M401A Pro,400 M401 Pro,40 0 M425 Pro,400 M425DW Pro,400 M425DN Pro</v>
      </c>
    </row>
    <row r="8" spans="1:3" s="8" customFormat="1" ht="24.75" customHeight="1" x14ac:dyDescent="0.2">
      <c r="A8" s="23" t="s">
        <v>652</v>
      </c>
      <c r="B8" s="9" t="s">
        <v>487</v>
      </c>
      <c r="C8" s="38" t="str">
        <f t="shared" si="0"/>
        <v>Картридж NVP совместимый CF280A/CE505A для HP LJ 400 M401D Pro,400 M401DW Pro,400 M401DN Pro,400  M401A Pro,400 M401 Pro,40 0 M425 Pro,400 M425DW Pro,400 M425DN Pro</v>
      </c>
    </row>
    <row r="9" spans="1:3" s="8" customFormat="1" ht="36.75" customHeight="1" x14ac:dyDescent="0.2">
      <c r="A9" s="23" t="s">
        <v>359</v>
      </c>
      <c r="B9" s="9" t="s">
        <v>360</v>
      </c>
      <c r="C9" s="38" t="str">
        <f t="shared" si="0"/>
        <v>Картридж NVP совместимый CF280X/CE505X для HP LJ 400 M401D Pro,400 M401DW Pro,400 M401DN Pro,400  M401A Pro,400 M401 Pro,40 0 M425 Pro,400 M425DW Pro,400 M425DN Pro/LJ P2055</v>
      </c>
    </row>
    <row r="10" spans="1:3" s="8" customFormat="1" ht="25.5" x14ac:dyDescent="0.2">
      <c r="A10" s="23" t="s">
        <v>357</v>
      </c>
      <c r="B10" s="9" t="s">
        <v>358</v>
      </c>
      <c r="C10" s="38" t="str">
        <f t="shared" si="0"/>
        <v>Картридж NVP совместимый CF325X для HP LJ M830z/M806x+/M830z/M806dn/M806x</v>
      </c>
    </row>
    <row r="11" spans="1:3" s="8" customFormat="1" x14ac:dyDescent="0.2">
      <c r="A11" s="24" t="s">
        <v>121</v>
      </c>
      <c r="B11" s="9" t="s">
        <v>506</v>
      </c>
      <c r="C11" s="38" t="str">
        <f t="shared" si="0"/>
        <v>Картридж NVP совместимый CB436A для HP  LJ  P1505/M1120mfp/M1522mfp</v>
      </c>
    </row>
    <row r="12" spans="1:3" s="8" customFormat="1" x14ac:dyDescent="0.2">
      <c r="A12" s="24" t="s">
        <v>383</v>
      </c>
      <c r="B12" s="9" t="s">
        <v>507</v>
      </c>
      <c r="C12" s="38" t="str">
        <f t="shared" si="0"/>
        <v>Картридж NVP совместимый CB435A для HP LJ P1005/P1006</v>
      </c>
    </row>
    <row r="13" spans="1:3" s="8" customFormat="1" ht="25.5" x14ac:dyDescent="0.2">
      <c r="A13" s="35" t="s">
        <v>469</v>
      </c>
      <c r="B13" s="36" t="s">
        <v>508</v>
      </c>
      <c r="C13" s="38" t="str">
        <f t="shared" si="0"/>
        <v xml:space="preserve">Картридж NVP совместимый CB435/436/285A для HP  LJ  P1505/M1120mfp/M1522mfp/P1005/P1006/P1102/ P1120/ M1132/ M1212/ M1214 </v>
      </c>
    </row>
    <row r="14" spans="1:3" s="20" customFormat="1" x14ac:dyDescent="0.2">
      <c r="A14" s="37" t="s">
        <v>384</v>
      </c>
      <c r="B14" s="36" t="s">
        <v>170</v>
      </c>
      <c r="C14" s="38" t="str">
        <f t="shared" si="0"/>
        <v>Картридж NVP совместимый CE505A для HP LJ P2035/P2055</v>
      </c>
    </row>
    <row r="15" spans="1:3" s="8" customFormat="1" x14ac:dyDescent="0.2">
      <c r="A15" s="37" t="s">
        <v>385</v>
      </c>
      <c r="B15" s="36" t="s">
        <v>171</v>
      </c>
      <c r="C15" s="38" t="str">
        <f t="shared" si="0"/>
        <v>Картридж NVP совместимый CE505X для HP LJ P2055</v>
      </c>
    </row>
    <row r="16" spans="1:3" s="20" customFormat="1" ht="12.75" customHeight="1" x14ac:dyDescent="0.2">
      <c r="A16" s="27" t="s">
        <v>122</v>
      </c>
      <c r="B16" s="10" t="s">
        <v>856</v>
      </c>
      <c r="C16" s="38" t="str">
        <f t="shared" si="0"/>
        <v xml:space="preserve">Картридж NVP совместимый CE285A для HP LJ P1102/ P1120/ M1132/ M1212/ M1214 
</v>
      </c>
    </row>
    <row r="17" spans="1:3" s="8" customFormat="1" x14ac:dyDescent="0.2">
      <c r="A17" s="19" t="s">
        <v>104</v>
      </c>
      <c r="B17" s="10" t="s">
        <v>857</v>
      </c>
      <c r="C17" s="38" t="str">
        <f t="shared" si="0"/>
        <v xml:space="preserve">Картридж NVP совместимый CE278A для HP LJ Р1566/Р1606W/M1536dnf MFP </v>
      </c>
    </row>
    <row r="18" spans="1:3" s="20" customFormat="1" x14ac:dyDescent="0.2">
      <c r="A18" s="18" t="s">
        <v>490</v>
      </c>
      <c r="B18" s="4" t="s">
        <v>509</v>
      </c>
      <c r="C18" s="38" t="str">
        <f t="shared" si="0"/>
        <v>Картридж NVP совместимый CE255A для HP LJ Р3015</v>
      </c>
    </row>
    <row r="19" spans="1:3" s="20" customFormat="1" x14ac:dyDescent="0.2">
      <c r="A19" s="18" t="s">
        <v>490</v>
      </c>
      <c r="B19" s="4" t="s">
        <v>510</v>
      </c>
      <c r="C19" s="38" t="str">
        <f t="shared" si="0"/>
        <v>Картридж NVP совместимый CE255X для HP LJ Р3015</v>
      </c>
    </row>
    <row r="20" spans="1:3" s="20" customFormat="1" x14ac:dyDescent="0.2">
      <c r="A20" s="18" t="s">
        <v>88</v>
      </c>
      <c r="B20" s="9" t="s">
        <v>168</v>
      </c>
      <c r="C20" s="38" t="str">
        <f t="shared" si="0"/>
        <v>Картридж NVP совместимый CC364A для HP LJ Р4015/P4515</v>
      </c>
    </row>
    <row r="21" spans="1:3" s="20" customFormat="1" x14ac:dyDescent="0.2">
      <c r="A21" s="24" t="s">
        <v>485</v>
      </c>
      <c r="B21" s="9" t="s">
        <v>172</v>
      </c>
      <c r="C21" s="38" t="str">
        <f t="shared" si="0"/>
        <v>Картридж NVP совместимый CC364X для HP LJ P4015/P4515</v>
      </c>
    </row>
    <row r="22" spans="1:3" s="20" customFormat="1" x14ac:dyDescent="0.2">
      <c r="A22" s="24" t="s">
        <v>611</v>
      </c>
      <c r="B22" s="9" t="s">
        <v>425</v>
      </c>
      <c r="C22" s="38" t="str">
        <f t="shared" si="0"/>
        <v>Картридж NVP совместимый CE390A для HP LJ M4555</v>
      </c>
    </row>
    <row r="23" spans="1:3" s="20" customFormat="1" x14ac:dyDescent="0.2">
      <c r="A23" s="24" t="s">
        <v>611</v>
      </c>
      <c r="B23" s="9" t="s">
        <v>426</v>
      </c>
      <c r="C23" s="38" t="str">
        <f t="shared" si="0"/>
        <v>Картридж NVP совместимый CE390X для HP LJ M4555</v>
      </c>
    </row>
    <row r="24" spans="1:3" s="20" customFormat="1" ht="25.5" x14ac:dyDescent="0.2">
      <c r="A24" s="19" t="s">
        <v>238</v>
      </c>
      <c r="B24" s="10" t="s">
        <v>511</v>
      </c>
      <c r="C24" s="38" t="str">
        <f t="shared" si="0"/>
        <v>Картридж NVP совместимый Q2612A для HP  LJ  1010/1012/1015/1020/1022/3015/3020/3030</v>
      </c>
    </row>
    <row r="25" spans="1:3" s="20" customFormat="1" ht="25.5" x14ac:dyDescent="0.2">
      <c r="A25" s="37" t="s">
        <v>238</v>
      </c>
      <c r="B25" s="36" t="s">
        <v>167</v>
      </c>
      <c r="C25" s="38" t="str">
        <f t="shared" si="0"/>
        <v>Картридж NVP совместимый Q2612X для HP  LJ  1010/1012/1015/1020/1022/3015/3020/3030</v>
      </c>
    </row>
    <row r="26" spans="1:3" s="20" customFormat="1" ht="51" x14ac:dyDescent="0.2">
      <c r="A26" s="27" t="s">
        <v>467</v>
      </c>
      <c r="B26" s="36" t="s">
        <v>468</v>
      </c>
      <c r="C26" s="38" t="str">
        <f t="shared" si="0"/>
        <v>Картридж NVP совместимый Q2612A/FX-10 для HP  LJ  1010/1012/1015/1020/1022/3015/3020/3030/Canon MultiPass L100/L120/MF4010/4018/4120/4140/ 4150/ 4270/ 4320D/4330D/4340D/ 4350D/4370D/4380DN/4660/4690</v>
      </c>
    </row>
    <row r="27" spans="1:3" s="8" customFormat="1" x14ac:dyDescent="0.2">
      <c r="A27" s="19" t="s">
        <v>239</v>
      </c>
      <c r="B27" s="10" t="s">
        <v>512</v>
      </c>
      <c r="C27" s="38" t="str">
        <f t="shared" si="0"/>
        <v>Картридж NVP совместимый Q2613A для HP  LJ  1300</v>
      </c>
    </row>
    <row r="28" spans="1:3" s="20" customFormat="1" x14ac:dyDescent="0.2">
      <c r="A28" s="19" t="s">
        <v>239</v>
      </c>
      <c r="B28" s="10" t="s">
        <v>513</v>
      </c>
      <c r="C28" s="38" t="str">
        <f t="shared" si="0"/>
        <v>Картридж NVP совместимый Q2613X для HP  LJ  1300</v>
      </c>
    </row>
    <row r="29" spans="1:3" s="8" customFormat="1" x14ac:dyDescent="0.2">
      <c r="A29" s="19" t="s">
        <v>240</v>
      </c>
      <c r="B29" s="10" t="s">
        <v>514</v>
      </c>
      <c r="C29" s="38" t="str">
        <f t="shared" si="0"/>
        <v>Картридж NVP совместимый Q2624A для HP  LJ  1150</v>
      </c>
    </row>
    <row r="30" spans="1:3" s="20" customFormat="1" x14ac:dyDescent="0.2">
      <c r="A30" s="19" t="s">
        <v>241</v>
      </c>
      <c r="B30" s="10" t="s">
        <v>515</v>
      </c>
      <c r="C30" s="38" t="str">
        <f t="shared" si="0"/>
        <v>Картридж NVP совместимый Q5949A для HP  LJ  1160/1320/3390/3392</v>
      </c>
    </row>
    <row r="31" spans="1:3" s="20" customFormat="1" x14ac:dyDescent="0.2">
      <c r="A31" s="19" t="s">
        <v>866</v>
      </c>
      <c r="B31" s="10" t="s">
        <v>516</v>
      </c>
      <c r="C31" s="38" t="str">
        <f t="shared" si="0"/>
        <v xml:space="preserve">Картридж NVP совместимый Q5949X для HP  LJ  1320/3390/3392 </v>
      </c>
    </row>
    <row r="32" spans="1:3" s="20" customFormat="1" x14ac:dyDescent="0.2">
      <c r="A32" s="19" t="s">
        <v>1</v>
      </c>
      <c r="B32" s="10" t="s">
        <v>517</v>
      </c>
      <c r="C32" s="38" t="str">
        <f t="shared" si="0"/>
        <v>Картридж NVP совместимый Q7553A для HP LJ P2014/P2015/M2727 mfp</v>
      </c>
    </row>
    <row r="33" spans="1:3" s="20" customFormat="1" x14ac:dyDescent="0.2">
      <c r="A33" s="18" t="s">
        <v>1</v>
      </c>
      <c r="B33" s="4" t="s">
        <v>518</v>
      </c>
      <c r="C33" s="38" t="str">
        <f t="shared" si="0"/>
        <v>Картридж NVP совместимый Q7553X для HP LJ P2014/P2015/M2727 mfp</v>
      </c>
    </row>
    <row r="34" spans="1:3" s="20" customFormat="1" ht="25.5" x14ac:dyDescent="0.2">
      <c r="A34" s="18" t="s">
        <v>224</v>
      </c>
      <c r="B34" s="4" t="s">
        <v>227</v>
      </c>
      <c r="C34" s="38" t="str">
        <f t="shared" si="0"/>
        <v>Картридж NVP совместимый Q5949A/Q7553A для HP  LJ  1160/1320/3390/3392/P2014/P2015/M2727 mfp</v>
      </c>
    </row>
    <row r="35" spans="1:3" s="20" customFormat="1" ht="25.5" x14ac:dyDescent="0.2">
      <c r="A35" s="18" t="s">
        <v>225</v>
      </c>
      <c r="B35" s="4" t="s">
        <v>228</v>
      </c>
      <c r="C35" s="38" t="str">
        <f t="shared" si="0"/>
        <v>Картридж NVP совместимый Q5949X/Q7553X для HP  LJ  1320/3390/3392/P2014/P2015/M2727 mfp</v>
      </c>
    </row>
    <row r="36" spans="1:3" s="20" customFormat="1" x14ac:dyDescent="0.2">
      <c r="A36" s="18" t="s">
        <v>248</v>
      </c>
      <c r="B36" s="4" t="s">
        <v>519</v>
      </c>
      <c r="C36" s="38" t="str">
        <f t="shared" si="0"/>
        <v>Картридж NVP совместимый Q7551A для HP LJ P3005/M3027mpf/M3035mpf</v>
      </c>
    </row>
    <row r="37" spans="1:3" s="20" customFormat="1" x14ac:dyDescent="0.2">
      <c r="A37" s="18" t="s">
        <v>249</v>
      </c>
      <c r="B37" s="4" t="s">
        <v>520</v>
      </c>
      <c r="C37" s="38" t="str">
        <f t="shared" si="0"/>
        <v>Картридж NVP совместимый Q7551X для HP LJ P3005/M3035/M3027</v>
      </c>
    </row>
    <row r="38" spans="1:3" s="20" customFormat="1" x14ac:dyDescent="0.2">
      <c r="A38" s="18" t="s">
        <v>381</v>
      </c>
      <c r="B38" s="4" t="s">
        <v>521</v>
      </c>
      <c r="C38" s="38" t="str">
        <f t="shared" si="0"/>
        <v xml:space="preserve">Картридж NVP совместимый Q2610A для HP  LJ  2300 </v>
      </c>
    </row>
    <row r="39" spans="1:3" s="20" customFormat="1" x14ac:dyDescent="0.2">
      <c r="A39" s="18" t="s">
        <v>382</v>
      </c>
      <c r="B39" s="4" t="s">
        <v>522</v>
      </c>
      <c r="C39" s="38" t="str">
        <f t="shared" si="0"/>
        <v xml:space="preserve">Картридж NVP совместимый Q5942A для HP  LJ  4250/4350 </v>
      </c>
    </row>
    <row r="40" spans="1:3" s="20" customFormat="1" x14ac:dyDescent="0.2">
      <c r="A40" s="18" t="s">
        <v>382</v>
      </c>
      <c r="B40" s="4" t="s">
        <v>523</v>
      </c>
      <c r="C40" s="38" t="str">
        <f t="shared" si="0"/>
        <v xml:space="preserve">Картридж NVP совместимый Q5942X для HP  LJ  4250/4350 </v>
      </c>
    </row>
    <row r="41" spans="1:3" s="20" customFormat="1" x14ac:dyDescent="0.2">
      <c r="A41" s="18" t="s">
        <v>245</v>
      </c>
      <c r="B41" s="4" t="s">
        <v>524</v>
      </c>
      <c r="C41" s="38" t="str">
        <f t="shared" si="0"/>
        <v>Картридж NVP совместимый Q6511A для HP  LJ  2410/2420/2430</v>
      </c>
    </row>
    <row r="42" spans="1:3" s="20" customFormat="1" x14ac:dyDescent="0.2">
      <c r="A42" s="18" t="s">
        <v>246</v>
      </c>
      <c r="B42" s="4" t="s">
        <v>525</v>
      </c>
      <c r="C42" s="38" t="str">
        <f t="shared" si="0"/>
        <v>Картридж NVP совместимый Q6511X для HP  LJ  24102420/2430</v>
      </c>
    </row>
    <row r="43" spans="1:3" s="20" customFormat="1" x14ac:dyDescent="0.2">
      <c r="A43" s="24" t="s">
        <v>486</v>
      </c>
      <c r="B43" s="9" t="s">
        <v>169</v>
      </c>
      <c r="C43" s="38" t="str">
        <f t="shared" si="0"/>
        <v>Картридж NVP совместимый Q7570A для HP LJ M5025/M5035 mfp</v>
      </c>
    </row>
    <row r="44" spans="1:3" s="20" customFormat="1" x14ac:dyDescent="0.2">
      <c r="A44" s="18" t="s">
        <v>242</v>
      </c>
      <c r="B44" s="4" t="s">
        <v>107</v>
      </c>
      <c r="C44" s="38" t="str">
        <f t="shared" si="0"/>
        <v>Картридж NVP совместимый Q5945A для HP  LJ  4345 MFP/M4345 MFP</v>
      </c>
    </row>
    <row r="45" spans="1:3" s="20" customFormat="1" x14ac:dyDescent="0.2">
      <c r="A45" s="18" t="s">
        <v>243</v>
      </c>
      <c r="B45" s="4" t="s">
        <v>526</v>
      </c>
      <c r="C45" s="38" t="str">
        <f t="shared" si="0"/>
        <v>Картридж NVP совместимый Q7516A для HP  LJ 5200/5200TN/DTN</v>
      </c>
    </row>
    <row r="46" spans="1:3" s="20" customFormat="1" ht="25.5" x14ac:dyDescent="0.2">
      <c r="A46" s="18" t="s">
        <v>247</v>
      </c>
      <c r="B46" s="4" t="s">
        <v>527</v>
      </c>
      <c r="C46" s="38" t="str">
        <f t="shared" si="0"/>
        <v>Картридж NVP совместимый C7115A для HP  LJ  1000/1200/1220/3300/1000W/1005W</v>
      </c>
    </row>
    <row r="47" spans="1:3" s="8" customFormat="1" x14ac:dyDescent="0.2">
      <c r="A47" s="18" t="s">
        <v>737</v>
      </c>
      <c r="B47" s="4" t="s">
        <v>528</v>
      </c>
      <c r="C47" s="38" t="str">
        <f t="shared" si="0"/>
        <v>Картридж NVP совместимый C7115X для HP  LJ  1200/1220/3300/3380</v>
      </c>
    </row>
    <row r="48" spans="1:3" s="8" customFormat="1" x14ac:dyDescent="0.2">
      <c r="A48" s="18" t="s">
        <v>601</v>
      </c>
      <c r="B48" s="4" t="s">
        <v>602</v>
      </c>
      <c r="C48" s="38" t="str">
        <f t="shared" si="0"/>
        <v>Картридж NVP совместимый C7115A/Q2624A для HP  LJ 1000/1200/1150</v>
      </c>
    </row>
    <row r="49" spans="1:3" s="8" customFormat="1" x14ac:dyDescent="0.2">
      <c r="A49" s="18" t="s">
        <v>603</v>
      </c>
      <c r="B49" s="4" t="s">
        <v>604</v>
      </c>
      <c r="C49" s="38" t="str">
        <f t="shared" si="0"/>
        <v>Картридж NVP совместимый C7115X/Q2624X для HP LJ 1000/1200/1150</v>
      </c>
    </row>
    <row r="50" spans="1:3" s="20" customFormat="1" x14ac:dyDescent="0.2">
      <c r="A50" s="18" t="s">
        <v>215</v>
      </c>
      <c r="B50" s="4" t="s">
        <v>529</v>
      </c>
      <c r="C50" s="38" t="str">
        <f t="shared" si="0"/>
        <v>Картридж NVP совместимый C4092A для HP  LJ  1100/1100A/3200</v>
      </c>
    </row>
    <row r="51" spans="1:3" s="20" customFormat="1" x14ac:dyDescent="0.2">
      <c r="A51" s="18" t="s">
        <v>378</v>
      </c>
      <c r="B51" s="4" t="s">
        <v>530</v>
      </c>
      <c r="C51" s="38" t="str">
        <f t="shared" si="0"/>
        <v>Картридж NVP совместимый C8543X для HP  LJ  9000Series/9000MFP/9040/9051</v>
      </c>
    </row>
    <row r="52" spans="1:3" s="20" customFormat="1" x14ac:dyDescent="0.2">
      <c r="A52" s="18" t="s">
        <v>379</v>
      </c>
      <c r="B52" s="4" t="s">
        <v>531</v>
      </c>
      <c r="C52" s="38" t="str">
        <f t="shared" si="0"/>
        <v xml:space="preserve">Картридж NVP совместимый Q1338A для HP  LJ  4200 </v>
      </c>
    </row>
    <row r="53" spans="1:3" s="20" customFormat="1" x14ac:dyDescent="0.2">
      <c r="A53" s="18" t="s">
        <v>380</v>
      </c>
      <c r="B53" s="4" t="s">
        <v>532</v>
      </c>
      <c r="C53" s="38" t="str">
        <f t="shared" si="0"/>
        <v xml:space="preserve">Картридж NVP совместимый Q1339A для HP  LJ  4300 </v>
      </c>
    </row>
    <row r="54" spans="1:3" s="20" customFormat="1" x14ac:dyDescent="0.2">
      <c r="A54" s="18" t="s">
        <v>217</v>
      </c>
      <c r="B54" s="4" t="s">
        <v>493</v>
      </c>
      <c r="C54" s="38" t="str">
        <f t="shared" si="0"/>
        <v xml:space="preserve">Картридж NVP совместимый C4129X для HP  LJ  5000/5000N/5000GN/5100 </v>
      </c>
    </row>
    <row r="55" spans="1:3" s="20" customFormat="1" x14ac:dyDescent="0.2">
      <c r="A55" s="18" t="s">
        <v>211</v>
      </c>
      <c r="B55" s="4" t="s">
        <v>79</v>
      </c>
      <c r="C55" s="38" t="str">
        <f t="shared" si="0"/>
        <v>Картридж NVP совместимый C3903A для HP  LJ  5Р/5MР 6P/6MP</v>
      </c>
    </row>
    <row r="56" spans="1:3" s="20" customFormat="1" x14ac:dyDescent="0.2">
      <c r="A56" s="18" t="s">
        <v>213</v>
      </c>
      <c r="B56" s="4" t="s">
        <v>80</v>
      </c>
      <c r="C56" s="38" t="str">
        <f t="shared" si="0"/>
        <v>Картридж NVP совместимый C3906A для HP  LJ  3100/3150/5L/6L/5I/6I</v>
      </c>
    </row>
    <row r="57" spans="1:3" s="20" customFormat="1" x14ac:dyDescent="0.2">
      <c r="A57" s="18" t="s">
        <v>219</v>
      </c>
      <c r="B57" s="4" t="s">
        <v>533</v>
      </c>
      <c r="C57" s="38" t="str">
        <f t="shared" si="0"/>
        <v xml:space="preserve">Картридж NVP совместимый C8061X для HP  LJ  4100 </v>
      </c>
    </row>
    <row r="58" spans="1:3" s="20" customFormat="1" x14ac:dyDescent="0.2">
      <c r="A58" s="18" t="s">
        <v>219</v>
      </c>
      <c r="B58" s="4" t="s">
        <v>534</v>
      </c>
      <c r="C58" s="38" t="str">
        <f t="shared" si="0"/>
        <v xml:space="preserve">Картридж NVP совместимый C8061A для HP  LJ  4100 </v>
      </c>
    </row>
    <row r="59" spans="1:3" s="20" customFormat="1" x14ac:dyDescent="0.2">
      <c r="A59" s="18" t="s">
        <v>218</v>
      </c>
      <c r="B59" s="4" t="s">
        <v>494</v>
      </c>
      <c r="C59" s="38" t="str">
        <f t="shared" si="0"/>
        <v>Картридж NVP совместимый C4127X для HP  LJ  4000/Т/N/TN/4050/T/N/TN</v>
      </c>
    </row>
    <row r="60" spans="1:3" s="20" customFormat="1" x14ac:dyDescent="0.2">
      <c r="A60" s="18" t="s">
        <v>220</v>
      </c>
      <c r="B60" s="4" t="s">
        <v>82</v>
      </c>
      <c r="C60" s="38" t="str">
        <f t="shared" si="0"/>
        <v>Картридж NVP совместимый C4182X для HP  LJ  серии 8100/8150/Mopier 320</v>
      </c>
    </row>
    <row r="61" spans="1:3" s="20" customFormat="1" x14ac:dyDescent="0.2">
      <c r="A61" s="18" t="s">
        <v>216</v>
      </c>
      <c r="B61" s="4" t="s">
        <v>81</v>
      </c>
      <c r="C61" s="38" t="str">
        <f t="shared" si="0"/>
        <v>Картридж NVP совместимый C4096A для HP  LJ  2100/M/TN/2200</v>
      </c>
    </row>
    <row r="62" spans="1:3" s="21" customFormat="1" ht="14.25" x14ac:dyDescent="0.2">
      <c r="A62" s="34" t="s">
        <v>268</v>
      </c>
      <c r="B62" s="34" t="s">
        <v>78</v>
      </c>
      <c r="C62" s="38" t="str">
        <f t="shared" si="0"/>
        <v/>
      </c>
    </row>
    <row r="63" spans="1:3" s="21" customFormat="1" x14ac:dyDescent="0.2">
      <c r="A63" s="19" t="s">
        <v>442</v>
      </c>
      <c r="B63" s="10" t="s">
        <v>443</v>
      </c>
      <c r="C63" s="38" t="str">
        <f t="shared" si="0"/>
        <v>Картридж NVP совместимый CF350A BLACK для HP CLJ Pro MFP 153/M176/M177</v>
      </c>
    </row>
    <row r="64" spans="1:3" s="21" customFormat="1" x14ac:dyDescent="0.2">
      <c r="A64" s="19" t="s">
        <v>442</v>
      </c>
      <c r="B64" s="10" t="s">
        <v>444</v>
      </c>
      <c r="C64" s="38" t="str">
        <f t="shared" si="0"/>
        <v>Картридж NVP совместимый CF351A CYAN для HP CLJ Pro MFP 153/M176/M177</v>
      </c>
    </row>
    <row r="65" spans="1:3" s="21" customFormat="1" x14ac:dyDescent="0.2">
      <c r="A65" s="19" t="s">
        <v>442</v>
      </c>
      <c r="B65" s="10" t="s">
        <v>445</v>
      </c>
      <c r="C65" s="38" t="str">
        <f t="shared" si="0"/>
        <v>Картридж NVP совместимый CF352A YELLOW для HP CLJ Pro MFP 153/M176/M177</v>
      </c>
    </row>
    <row r="66" spans="1:3" s="21" customFormat="1" ht="25.5" x14ac:dyDescent="0.2">
      <c r="A66" s="19" t="s">
        <v>442</v>
      </c>
      <c r="B66" s="10" t="s">
        <v>446</v>
      </c>
      <c r="C66" s="38" t="str">
        <f t="shared" ref="C66:C129" si="1">IF(B66="Модель","",CONCATENATE(LEFT(A66,SEARCH(" NV Print ",A66,1)),"NVP совместимый ",B66," ",MID(A66,SEARCH(" для ",A66,1)+1,LEN(A66))))</f>
        <v>Картридж NVP совместимый CF353A MAGENTA для HP CLJ Pro MFP 153/M176/M177</v>
      </c>
    </row>
    <row r="67" spans="1:3" s="20" customFormat="1" x14ac:dyDescent="0.2">
      <c r="A67" s="18" t="s">
        <v>313</v>
      </c>
      <c r="B67" s="10" t="s">
        <v>315</v>
      </c>
      <c r="C67" s="38" t="str">
        <f t="shared" si="1"/>
        <v>Картридж NVP совместимый CF210A BLACK для HP LJ Pro M251/M276</v>
      </c>
    </row>
    <row r="68" spans="1:3" s="20" customFormat="1" ht="25.5" x14ac:dyDescent="0.2">
      <c r="A68" s="18" t="s">
        <v>314</v>
      </c>
      <c r="B68" s="10" t="s">
        <v>316</v>
      </c>
      <c r="C68" s="38" t="str">
        <f t="shared" si="1"/>
        <v>Картридж NVP совместимый CF210X BLACK для HP LJ Pro M251n/MFP M276n/M276nw</v>
      </c>
    </row>
    <row r="69" spans="1:3" s="20" customFormat="1" x14ac:dyDescent="0.2">
      <c r="A69" s="18" t="s">
        <v>313</v>
      </c>
      <c r="B69" s="10" t="s">
        <v>317</v>
      </c>
      <c r="C69" s="38" t="str">
        <f t="shared" si="1"/>
        <v>Картридж NVP совместимый CF211A CYAN для HP LJ Pro M251/M276</v>
      </c>
    </row>
    <row r="70" spans="1:3" s="20" customFormat="1" x14ac:dyDescent="0.2">
      <c r="A70" s="18" t="s">
        <v>313</v>
      </c>
      <c r="B70" s="10" t="s">
        <v>318</v>
      </c>
      <c r="C70" s="38" t="str">
        <f t="shared" si="1"/>
        <v>Картридж NVP совместимый CF212A YELLOW для HP LJ Pro M251/M276</v>
      </c>
    </row>
    <row r="71" spans="1:3" s="20" customFormat="1" x14ac:dyDescent="0.2">
      <c r="A71" s="18" t="s">
        <v>313</v>
      </c>
      <c r="B71" s="10" t="s">
        <v>319</v>
      </c>
      <c r="C71" s="38" t="str">
        <f t="shared" si="1"/>
        <v>Картридж NVP совместимый CF213A MAGENTA для HP LJ Pro M251/M276</v>
      </c>
    </row>
    <row r="72" spans="1:3" s="20" customFormat="1" ht="25.5" x14ac:dyDescent="0.2">
      <c r="A72" s="18" t="s">
        <v>405</v>
      </c>
      <c r="B72" s="4" t="s">
        <v>406</v>
      </c>
      <c r="C72" s="38" t="str">
        <f t="shared" si="1"/>
        <v xml:space="preserve">Картридж NVP совместимый CE410A BLACK для HP CLJ Color M351/M451/MFP M375/MFP M475  </v>
      </c>
    </row>
    <row r="73" spans="1:3" s="20" customFormat="1" ht="25.5" x14ac:dyDescent="0.2">
      <c r="A73" s="18" t="s">
        <v>405</v>
      </c>
      <c r="B73" s="4" t="s">
        <v>410</v>
      </c>
      <c r="C73" s="38" t="str">
        <f t="shared" si="1"/>
        <v xml:space="preserve">Картридж NVP совместимый CE410X BLACK для HP CLJ Color M351/M451/MFP M375/MFP M475  </v>
      </c>
    </row>
    <row r="74" spans="1:3" s="20" customFormat="1" ht="25.5" x14ac:dyDescent="0.2">
      <c r="A74" s="18" t="s">
        <v>405</v>
      </c>
      <c r="B74" s="4" t="s">
        <v>407</v>
      </c>
      <c r="C74" s="38" t="str">
        <f t="shared" si="1"/>
        <v xml:space="preserve">Картридж NVP совместимый CE411A CYAN для HP CLJ Color M351/M451/MFP M375/MFP M475  </v>
      </c>
    </row>
    <row r="75" spans="1:3" s="20" customFormat="1" ht="25.5" x14ac:dyDescent="0.2">
      <c r="A75" s="18" t="s">
        <v>405</v>
      </c>
      <c r="B75" s="4" t="s">
        <v>408</v>
      </c>
      <c r="C75" s="38" t="str">
        <f t="shared" si="1"/>
        <v xml:space="preserve">Картридж NVP совместимый CE412A YELLOW для HP CLJ Color M351/M451/MFP M375/MFP M475  </v>
      </c>
    </row>
    <row r="76" spans="1:3" s="20" customFormat="1" ht="25.5" x14ac:dyDescent="0.2">
      <c r="A76" s="18" t="s">
        <v>405</v>
      </c>
      <c r="B76" s="4" t="s">
        <v>409</v>
      </c>
      <c r="C76" s="38" t="str">
        <f t="shared" si="1"/>
        <v xml:space="preserve">Картридж NVP совместимый CE413A MAGENTA для HP CLJ Color M351/M451/MFP M375/MFP M475  </v>
      </c>
    </row>
    <row r="77" spans="1:3" s="20" customFormat="1" x14ac:dyDescent="0.2">
      <c r="A77" s="18" t="s">
        <v>344</v>
      </c>
      <c r="B77" s="4" t="s">
        <v>345</v>
      </c>
      <c r="C77" s="38" t="str">
        <f t="shared" si="1"/>
        <v xml:space="preserve">Картридж NVP совместимый CE340A BLACK для HP CLJ Color  MFP M775 </v>
      </c>
    </row>
    <row r="78" spans="1:3" s="20" customFormat="1" x14ac:dyDescent="0.2">
      <c r="A78" s="18" t="s">
        <v>344</v>
      </c>
      <c r="B78" s="4" t="s">
        <v>346</v>
      </c>
      <c r="C78" s="38" t="str">
        <f t="shared" si="1"/>
        <v xml:space="preserve">Картридж NVP совместимый CE341A CYAN для HP CLJ Color  MFP M775 </v>
      </c>
    </row>
    <row r="79" spans="1:3" s="20" customFormat="1" x14ac:dyDescent="0.2">
      <c r="A79" s="18" t="s">
        <v>344</v>
      </c>
      <c r="B79" s="4" t="s">
        <v>347</v>
      </c>
      <c r="C79" s="38" t="str">
        <f t="shared" si="1"/>
        <v xml:space="preserve">Картридж NVP совместимый CE342A YELLOW для HP CLJ Color  MFP M775 </v>
      </c>
    </row>
    <row r="80" spans="1:3" s="20" customFormat="1" x14ac:dyDescent="0.2">
      <c r="A80" s="18" t="s">
        <v>344</v>
      </c>
      <c r="B80" s="4" t="s">
        <v>348</v>
      </c>
      <c r="C80" s="38" t="str">
        <f t="shared" si="1"/>
        <v xml:space="preserve">Картридж NVP совместимый CE343A MAGENTA для HP CLJ Color  MFP M775 </v>
      </c>
    </row>
    <row r="81" spans="1:3" s="20" customFormat="1" ht="25.5" x14ac:dyDescent="0.2">
      <c r="A81" s="18" t="s">
        <v>339</v>
      </c>
      <c r="B81" s="4" t="s">
        <v>334</v>
      </c>
      <c r="C81" s="38" t="str">
        <f t="shared" si="1"/>
        <v>Картридж NVP совместимый CE400A BLACK для HP CLJ Color M551/М551n/M551dn/M551xh</v>
      </c>
    </row>
    <row r="82" spans="1:3" s="20" customFormat="1" ht="25.5" x14ac:dyDescent="0.2">
      <c r="A82" s="18" t="s">
        <v>339</v>
      </c>
      <c r="B82" s="4" t="s">
        <v>335</v>
      </c>
      <c r="C82" s="38" t="str">
        <f t="shared" si="1"/>
        <v>Картридж NVP совместимый CE400X BLACK для HP CLJ Color M551/М551n/M551dn/M551xh</v>
      </c>
    </row>
    <row r="83" spans="1:3" s="20" customFormat="1" ht="25.5" x14ac:dyDescent="0.2">
      <c r="A83" s="18" t="s">
        <v>339</v>
      </c>
      <c r="B83" s="4" t="s">
        <v>336</v>
      </c>
      <c r="C83" s="38" t="str">
        <f t="shared" si="1"/>
        <v>Картридж NVP совместимый CE401A CYAN для HP CLJ Color M551/М551n/M551dn/M551xh</v>
      </c>
    </row>
    <row r="84" spans="1:3" s="20" customFormat="1" ht="25.5" x14ac:dyDescent="0.2">
      <c r="A84" s="18" t="s">
        <v>339</v>
      </c>
      <c r="B84" s="4" t="s">
        <v>337</v>
      </c>
      <c r="C84" s="38" t="str">
        <f t="shared" si="1"/>
        <v>Картридж NVP совместимый CE402A YELLOW для HP CLJ Color M551/М551n/M551dn/M551xh</v>
      </c>
    </row>
    <row r="85" spans="1:3" s="20" customFormat="1" ht="25.5" x14ac:dyDescent="0.2">
      <c r="A85" s="18" t="s">
        <v>339</v>
      </c>
      <c r="B85" s="4" t="s">
        <v>338</v>
      </c>
      <c r="C85" s="38" t="str">
        <f t="shared" si="1"/>
        <v>Картридж NVP совместимый CE403A MAGENTA для HP CLJ Color M551/М551n/M551dn/M551xh</v>
      </c>
    </row>
    <row r="86" spans="1:3" s="8" customFormat="1" x14ac:dyDescent="0.2">
      <c r="A86" s="24" t="s">
        <v>840</v>
      </c>
      <c r="B86" s="9" t="s">
        <v>841</v>
      </c>
      <c r="C86" s="38" t="str">
        <f t="shared" si="1"/>
        <v>Картридж NVP совместимый CC530A BLACK для HP Color LJ CM2320MFP/CP2025</v>
      </c>
    </row>
    <row r="87" spans="1:3" s="8" customFormat="1" x14ac:dyDescent="0.2">
      <c r="A87" s="24" t="s">
        <v>840</v>
      </c>
      <c r="B87" s="9" t="s">
        <v>842</v>
      </c>
      <c r="C87" s="38" t="str">
        <f t="shared" si="1"/>
        <v>Картридж NVP совместимый CC531A CYAN для HP Color LJ CM2320MFP/CP2025</v>
      </c>
    </row>
    <row r="88" spans="1:3" s="8" customFormat="1" ht="25.5" x14ac:dyDescent="0.2">
      <c r="A88" s="24" t="s">
        <v>840</v>
      </c>
      <c r="B88" s="9" t="s">
        <v>843</v>
      </c>
      <c r="C88" s="38" t="str">
        <f t="shared" si="1"/>
        <v>Картридж NVP совместимый CC532A YELLOW для HP Color LJ CM2320MFP/CP2025</v>
      </c>
    </row>
    <row r="89" spans="1:3" s="8" customFormat="1" ht="25.5" x14ac:dyDescent="0.2">
      <c r="A89" s="24" t="s">
        <v>840</v>
      </c>
      <c r="B89" s="9" t="s">
        <v>844</v>
      </c>
      <c r="C89" s="38" t="str">
        <f t="shared" si="1"/>
        <v>Картридж NVP совместимый CC533A MAGENTA для HP Color LJ CM2320MFP/CP2025</v>
      </c>
    </row>
    <row r="90" spans="1:3" s="20" customFormat="1" ht="25.5" x14ac:dyDescent="0.2">
      <c r="A90" s="24" t="s">
        <v>491</v>
      </c>
      <c r="B90" s="9" t="s">
        <v>73</v>
      </c>
      <c r="C90" s="38" t="str">
        <f t="shared" si="1"/>
        <v xml:space="preserve">Картридж NVP совместимый CB380A BLACK для HP Color LJ CP6015DN/CP6015N/CP6015XH </v>
      </c>
    </row>
    <row r="91" spans="1:3" s="20" customFormat="1" ht="25.5" x14ac:dyDescent="0.2">
      <c r="A91" s="24" t="s">
        <v>492</v>
      </c>
      <c r="B91" s="9" t="s">
        <v>74</v>
      </c>
      <c r="C91" s="38" t="str">
        <f t="shared" si="1"/>
        <v>Картридж NVP совместимый CB381A CYAN для HP Color LJ CP6015/ CM6030/ CM6040, CP6015DN/CP6015N</v>
      </c>
    </row>
    <row r="92" spans="1:3" s="20" customFormat="1" ht="25.5" x14ac:dyDescent="0.2">
      <c r="A92" s="24" t="s">
        <v>492</v>
      </c>
      <c r="B92" s="9" t="s">
        <v>75</v>
      </c>
      <c r="C92" s="38" t="str">
        <f t="shared" si="1"/>
        <v>Картридж NVP совместимый CB382A YELLOW для HP Color LJ CP6015/ CM6030/ CM6040, CP6015DN/CP6015N</v>
      </c>
    </row>
    <row r="93" spans="1:3" s="20" customFormat="1" ht="25.5" x14ac:dyDescent="0.2">
      <c r="A93" s="24" t="s">
        <v>492</v>
      </c>
      <c r="B93" s="9" t="s">
        <v>76</v>
      </c>
      <c r="C93" s="38" t="str">
        <f t="shared" si="1"/>
        <v>Картридж NVP совместимый CB383A MAGENTA для HP Color LJ CP6015/ CM6030/ CM6040, CP6015DN/CP6015N</v>
      </c>
    </row>
    <row r="94" spans="1:3" s="20" customFormat="1" x14ac:dyDescent="0.2">
      <c r="A94" s="24" t="s">
        <v>821</v>
      </c>
      <c r="B94" s="9" t="s">
        <v>822</v>
      </c>
      <c r="C94" s="38" t="str">
        <f t="shared" si="1"/>
        <v>Картридж NVP совместимый CB400A BLACK для HP Color LJ CP4005</v>
      </c>
    </row>
    <row r="95" spans="1:3" s="20" customFormat="1" x14ac:dyDescent="0.2">
      <c r="A95" s="24" t="s">
        <v>821</v>
      </c>
      <c r="B95" s="9" t="s">
        <v>118</v>
      </c>
      <c r="C95" s="38" t="str">
        <f t="shared" si="1"/>
        <v>Картридж NVP совместимый CB401A CYAN для HP Color LJ CP4005</v>
      </c>
    </row>
    <row r="96" spans="1:3" s="20" customFormat="1" x14ac:dyDescent="0.2">
      <c r="A96" s="24" t="s">
        <v>821</v>
      </c>
      <c r="B96" s="9" t="s">
        <v>119</v>
      </c>
      <c r="C96" s="38" t="str">
        <f t="shared" si="1"/>
        <v>Картридж NVP совместимый CB402A YELLOW для HP Color LJ CP4005</v>
      </c>
    </row>
    <row r="97" spans="1:3" s="20" customFormat="1" x14ac:dyDescent="0.2">
      <c r="A97" s="24" t="s">
        <v>821</v>
      </c>
      <c r="B97" s="9" t="s">
        <v>120</v>
      </c>
      <c r="C97" s="38" t="str">
        <f t="shared" si="1"/>
        <v>Картридж NVP совместимый CB403A MAGENTA для HP Color LJ CP4005</v>
      </c>
    </row>
    <row r="98" spans="1:3" s="8" customFormat="1" ht="25.5" x14ac:dyDescent="0.2">
      <c r="A98" s="18" t="s">
        <v>250</v>
      </c>
      <c r="B98" s="4" t="s">
        <v>173</v>
      </c>
      <c r="C98" s="38" t="str">
        <f t="shared" si="1"/>
        <v>Картридж NVP совместимый CB540A BLACK для HP Color LJ CM1312MFP/CP1215/CP1515/CP1518</v>
      </c>
    </row>
    <row r="99" spans="1:3" s="8" customFormat="1" ht="25.5" x14ac:dyDescent="0.2">
      <c r="A99" s="18" t="s">
        <v>250</v>
      </c>
      <c r="B99" s="4" t="s">
        <v>174</v>
      </c>
      <c r="C99" s="38" t="str">
        <f t="shared" si="1"/>
        <v>Картридж NVP совместимый CB541A Cyan для HP Color LJ CM1312MFP/CP1215/CP1515/CP1518</v>
      </c>
    </row>
    <row r="100" spans="1:3" s="8" customFormat="1" ht="25.5" x14ac:dyDescent="0.2">
      <c r="A100" s="18" t="s">
        <v>250</v>
      </c>
      <c r="B100" s="4" t="s">
        <v>175</v>
      </c>
      <c r="C100" s="38" t="str">
        <f t="shared" si="1"/>
        <v>Картридж NVP совместимый CB542A Yellow для HP Color LJ CM1312MFP/CP1215/CP1515/CP1518</v>
      </c>
    </row>
    <row r="101" spans="1:3" s="8" customFormat="1" ht="25.5" x14ac:dyDescent="0.2">
      <c r="A101" s="18" t="s">
        <v>250</v>
      </c>
      <c r="B101" s="4" t="s">
        <v>176</v>
      </c>
      <c r="C101" s="38" t="str">
        <f t="shared" si="1"/>
        <v>Картридж NVP совместимый CB543A Magenta для HP Color LJ CM1312MFP/CP1215/CP1515/CP1518</v>
      </c>
    </row>
    <row r="102" spans="1:3" s="20" customFormat="1" x14ac:dyDescent="0.2">
      <c r="A102" s="24" t="s">
        <v>253</v>
      </c>
      <c r="B102" s="9" t="s">
        <v>535</v>
      </c>
      <c r="C102" s="38" t="str">
        <f t="shared" si="1"/>
        <v>Картридж NVP совместимый Q2670A BLACK для HP Color LJ 3500/3550/3550N/3700</v>
      </c>
    </row>
    <row r="103" spans="1:3" s="20" customFormat="1" x14ac:dyDescent="0.2">
      <c r="A103" s="24" t="s">
        <v>254</v>
      </c>
      <c r="B103" s="9" t="s">
        <v>536</v>
      </c>
      <c r="C103" s="38" t="str">
        <f t="shared" si="1"/>
        <v>Картридж NVP совместимый Q2671A CYAN для HP Color LJ 3500/3550/3550N</v>
      </c>
    </row>
    <row r="104" spans="1:3" s="20" customFormat="1" x14ac:dyDescent="0.2">
      <c r="A104" s="24" t="s">
        <v>254</v>
      </c>
      <c r="B104" s="9" t="s">
        <v>537</v>
      </c>
      <c r="C104" s="38" t="str">
        <f t="shared" si="1"/>
        <v>Картридж NVP совместимый Q2672A YELLOW для HP Color LJ 3500/3550/3550N</v>
      </c>
    </row>
    <row r="105" spans="1:3" s="20" customFormat="1" x14ac:dyDescent="0.2">
      <c r="A105" s="24" t="s">
        <v>254</v>
      </c>
      <c r="B105" s="9" t="s">
        <v>538</v>
      </c>
      <c r="C105" s="38" t="str">
        <f t="shared" si="1"/>
        <v>Картридж NVP совместимый Q2673A MAGENTA для HP Color LJ 3500/3550/3550N</v>
      </c>
    </row>
    <row r="106" spans="1:3" s="20" customFormat="1" x14ac:dyDescent="0.2">
      <c r="A106" s="24" t="s">
        <v>255</v>
      </c>
      <c r="B106" s="9" t="s">
        <v>539</v>
      </c>
      <c r="C106" s="38" t="str">
        <f t="shared" si="1"/>
        <v>Картридж NVP совместимый Q2681A CYAN для HP Color LJ 3700</v>
      </c>
    </row>
    <row r="107" spans="1:3" s="20" customFormat="1" x14ac:dyDescent="0.2">
      <c r="A107" s="24" t="s">
        <v>255</v>
      </c>
      <c r="B107" s="9" t="s">
        <v>540</v>
      </c>
      <c r="C107" s="38" t="str">
        <f t="shared" si="1"/>
        <v>Картридж NVP совместимый Q2682A YELLOW для HP Color LJ 3700</v>
      </c>
    </row>
    <row r="108" spans="1:3" s="20" customFormat="1" x14ac:dyDescent="0.2">
      <c r="A108" s="24" t="s">
        <v>255</v>
      </c>
      <c r="B108" s="9" t="s">
        <v>541</v>
      </c>
      <c r="C108" s="38" t="str">
        <f t="shared" si="1"/>
        <v>Картридж NVP совместимый Q2683A MAGENTA для HP Color LJ 3700</v>
      </c>
    </row>
    <row r="109" spans="1:3" s="20" customFormat="1" x14ac:dyDescent="0.2">
      <c r="A109" s="24" t="s">
        <v>252</v>
      </c>
      <c r="B109" s="9" t="s">
        <v>542</v>
      </c>
      <c r="C109" s="38" t="str">
        <f t="shared" si="1"/>
        <v>Картридж NVP совместимый Q3960A BLACK для HP Color LJ 2550L/LN/N/2820/2840</v>
      </c>
    </row>
    <row r="110" spans="1:3" s="20" customFormat="1" x14ac:dyDescent="0.2">
      <c r="A110" s="24" t="s">
        <v>252</v>
      </c>
      <c r="B110" s="9" t="s">
        <v>543</v>
      </c>
      <c r="C110" s="38" t="str">
        <f t="shared" si="1"/>
        <v>Картридж NVP совместимый Q3961A CYAN для HP Color LJ 2550L/LN/N/2820/2840</v>
      </c>
    </row>
    <row r="111" spans="1:3" s="20" customFormat="1" ht="25.5" x14ac:dyDescent="0.2">
      <c r="A111" s="24" t="s">
        <v>252</v>
      </c>
      <c r="B111" s="9" t="s">
        <v>544</v>
      </c>
      <c r="C111" s="38" t="str">
        <f t="shared" si="1"/>
        <v>Картридж NVP совместимый Q3962A YELLOW для HP Color LJ 2550L/LN/N/2820/2840</v>
      </c>
    </row>
    <row r="112" spans="1:3" s="20" customFormat="1" ht="25.5" x14ac:dyDescent="0.2">
      <c r="A112" s="24" t="s">
        <v>252</v>
      </c>
      <c r="B112" s="9" t="s">
        <v>545</v>
      </c>
      <c r="C112" s="38" t="str">
        <f t="shared" si="1"/>
        <v>Картридж NVP совместимый Q3963A MAGENTA для HP Color LJ 2550L/LN/N/2820/2840</v>
      </c>
    </row>
    <row r="113" spans="1:3" s="20" customFormat="1" x14ac:dyDescent="0.2">
      <c r="A113" s="24" t="s">
        <v>827</v>
      </c>
      <c r="B113" s="9" t="s">
        <v>325</v>
      </c>
      <c r="C113" s="38" t="str">
        <f t="shared" si="1"/>
        <v>Картридж NVP совместимый Q5950A BLACK для HP Color LJ 4700</v>
      </c>
    </row>
    <row r="114" spans="1:3" s="20" customFormat="1" x14ac:dyDescent="0.2">
      <c r="A114" s="24" t="s">
        <v>827</v>
      </c>
      <c r="B114" s="9" t="s">
        <v>825</v>
      </c>
      <c r="C114" s="38" t="str">
        <f t="shared" si="1"/>
        <v>Картридж NVP совместимый Q5951A CYAN для HP Color LJ 4700</v>
      </c>
    </row>
    <row r="115" spans="1:3" s="20" customFormat="1" x14ac:dyDescent="0.2">
      <c r="A115" s="24" t="s">
        <v>827</v>
      </c>
      <c r="B115" s="9" t="s">
        <v>326</v>
      </c>
      <c r="C115" s="38" t="str">
        <f t="shared" si="1"/>
        <v>Картридж NVP совместимый Q5952A YELLOW для HP Color LJ 4700</v>
      </c>
    </row>
    <row r="116" spans="1:3" s="20" customFormat="1" x14ac:dyDescent="0.2">
      <c r="A116" s="24" t="s">
        <v>827</v>
      </c>
      <c r="B116" s="9" t="s">
        <v>327</v>
      </c>
      <c r="C116" s="38" t="str">
        <f t="shared" si="1"/>
        <v>Картридж NVP совместимый Q5953A MAGENTA для HP Color LJ 4700</v>
      </c>
    </row>
    <row r="117" spans="1:3" s="8" customFormat="1" ht="25.5" x14ac:dyDescent="0.2">
      <c r="A117" s="23" t="s">
        <v>69</v>
      </c>
      <c r="B117" s="9" t="s">
        <v>546</v>
      </c>
      <c r="C117" s="38" t="str">
        <f t="shared" si="1"/>
        <v>Картридж NVP совместимый Q6000A BLACK для HP Color LJ CM1015MFP/CM1017MFP1600/2600N/2605/ 2605DN/DTN</v>
      </c>
    </row>
    <row r="118" spans="1:3" s="8" customFormat="1" ht="25.5" x14ac:dyDescent="0.2">
      <c r="A118" s="23" t="s">
        <v>69</v>
      </c>
      <c r="B118" s="9" t="s">
        <v>547</v>
      </c>
      <c r="C118" s="38" t="str">
        <f t="shared" si="1"/>
        <v>Картридж NVP совместимый Q6001A CYAN для HP Color LJ CM1015MFP/CM1017MFP1600/2600N/2605/ 2605DN/DTN</v>
      </c>
    </row>
    <row r="119" spans="1:3" s="8" customFormat="1" ht="25.5" x14ac:dyDescent="0.2">
      <c r="A119" s="23" t="s">
        <v>68</v>
      </c>
      <c r="B119" s="9" t="s">
        <v>548</v>
      </c>
      <c r="C119" s="38" t="str">
        <f t="shared" si="1"/>
        <v>Картридж NVP совместимый Q6002A YELLOW для HP Color LJ CM1015MFP/CM1017MFP1600/ 2600N/2605/ 2605DN/DTN</v>
      </c>
    </row>
    <row r="120" spans="1:3" s="8" customFormat="1" ht="25.5" x14ac:dyDescent="0.2">
      <c r="A120" s="23" t="s">
        <v>67</v>
      </c>
      <c r="B120" s="9" t="s">
        <v>549</v>
      </c>
      <c r="C120" s="38" t="str">
        <f t="shared" si="1"/>
        <v>Картридж NVP совместимый Q6003A MAGENTA для HP Color LJ CM1015MFP/ CM1017MFP1600/2600N/ 2605/ 2605DN/DTN</v>
      </c>
    </row>
    <row r="121" spans="1:3" s="20" customFormat="1" x14ac:dyDescent="0.2">
      <c r="A121" s="24" t="s">
        <v>829</v>
      </c>
      <c r="B121" s="9" t="s">
        <v>830</v>
      </c>
      <c r="C121" s="38" t="str">
        <f t="shared" si="1"/>
        <v>Картридж NVP совместимый CE264X BLACK для HP Color LJ CM4540 MFP</v>
      </c>
    </row>
    <row r="122" spans="1:3" s="20" customFormat="1" x14ac:dyDescent="0.2">
      <c r="A122" s="24" t="s">
        <v>829</v>
      </c>
      <c r="B122" s="9" t="s">
        <v>831</v>
      </c>
      <c r="C122" s="38" t="str">
        <f t="shared" si="1"/>
        <v>Картридж NVP совместимый CF031A CYAN для HP Color LJ CM4540 MFP</v>
      </c>
    </row>
    <row r="123" spans="1:3" s="20" customFormat="1" x14ac:dyDescent="0.2">
      <c r="A123" s="24" t="s">
        <v>829</v>
      </c>
      <c r="B123" s="9" t="s">
        <v>832</v>
      </c>
      <c r="C123" s="38" t="str">
        <f t="shared" si="1"/>
        <v>Картридж NVP совместимый CF032A YELLOW для HP Color LJ CM4540 MFP</v>
      </c>
    </row>
    <row r="124" spans="1:3" s="20" customFormat="1" x14ac:dyDescent="0.2">
      <c r="A124" s="24" t="s">
        <v>829</v>
      </c>
      <c r="B124" s="9" t="s">
        <v>833</v>
      </c>
      <c r="C124" s="38" t="str">
        <f t="shared" si="1"/>
        <v>Картридж NVP совместимый CF033A MAGENTA для HP Color LJ CM4540 MFP</v>
      </c>
    </row>
    <row r="125" spans="1:3" s="20" customFormat="1" x14ac:dyDescent="0.2">
      <c r="A125" s="24" t="s">
        <v>835</v>
      </c>
      <c r="B125" s="9" t="s">
        <v>321</v>
      </c>
      <c r="C125" s="38" t="str">
        <f t="shared" si="1"/>
        <v>Картридж NVP совместимый Q6470A BLACK для HP Color LJ CP3505/3600/3800</v>
      </c>
    </row>
    <row r="126" spans="1:3" s="20" customFormat="1" x14ac:dyDescent="0.2">
      <c r="A126" s="24" t="s">
        <v>836</v>
      </c>
      <c r="B126" s="9" t="s">
        <v>837</v>
      </c>
      <c r="C126" s="38" t="str">
        <f t="shared" si="1"/>
        <v>Картридж NVP совместимый Q6471A CYAN для HP Color LJ 3600</v>
      </c>
    </row>
    <row r="127" spans="1:3" s="20" customFormat="1" x14ac:dyDescent="0.2">
      <c r="A127" s="24" t="s">
        <v>836</v>
      </c>
      <c r="B127" s="9" t="s">
        <v>838</v>
      </c>
      <c r="C127" s="38" t="str">
        <f t="shared" si="1"/>
        <v>Картридж NVP совместимый Q6472A YELLOW для HP Color LJ 3600</v>
      </c>
    </row>
    <row r="128" spans="1:3" s="20" customFormat="1" x14ac:dyDescent="0.2">
      <c r="A128" s="24" t="s">
        <v>836</v>
      </c>
      <c r="B128" s="9" t="s">
        <v>839</v>
      </c>
      <c r="C128" s="38" t="str">
        <f t="shared" si="1"/>
        <v>Картридж NVP совместимый Q6473A MAGENTA для HP Color LJ 3600</v>
      </c>
    </row>
    <row r="129" spans="1:3" s="20" customFormat="1" x14ac:dyDescent="0.2">
      <c r="A129" s="24" t="s">
        <v>386</v>
      </c>
      <c r="B129" s="9" t="s">
        <v>387</v>
      </c>
      <c r="C129" s="38" t="str">
        <f t="shared" si="1"/>
        <v>Картридж NVP совместимый Q6460A BLACK для HP Color LJ 4730mfp</v>
      </c>
    </row>
    <row r="130" spans="1:3" s="20" customFormat="1" x14ac:dyDescent="0.2">
      <c r="A130" s="24" t="s">
        <v>386</v>
      </c>
      <c r="B130" s="9" t="s">
        <v>388</v>
      </c>
      <c r="C130" s="38" t="str">
        <f t="shared" ref="C130:C193" si="2">IF(B130="Модель","",CONCATENATE(LEFT(A130,SEARCH(" NV Print ",A130,1)),"NVP совместимый ",B130," ",MID(A130,SEARCH(" для ",A130,1)+1,LEN(A130))))</f>
        <v>Картридж NVP совместимый Q6461A CYAN для HP Color LJ 4730mfp</v>
      </c>
    </row>
    <row r="131" spans="1:3" s="20" customFormat="1" x14ac:dyDescent="0.2">
      <c r="A131" s="24" t="s">
        <v>386</v>
      </c>
      <c r="B131" s="9" t="s">
        <v>389</v>
      </c>
      <c r="C131" s="38" t="str">
        <f t="shared" si="2"/>
        <v>Картридж NVP совместимый Q6462A YELLOW для HP Color LJ 4730mfp</v>
      </c>
    </row>
    <row r="132" spans="1:3" s="20" customFormat="1" x14ac:dyDescent="0.2">
      <c r="A132" s="24" t="s">
        <v>386</v>
      </c>
      <c r="B132" s="9" t="s">
        <v>390</v>
      </c>
      <c r="C132" s="38" t="str">
        <f t="shared" si="2"/>
        <v>Картридж NVP совместимый Q6463A MAGENTA для HP Color LJ 4730mfp</v>
      </c>
    </row>
    <row r="133" spans="1:3" s="20" customFormat="1" x14ac:dyDescent="0.2">
      <c r="A133" s="24" t="s">
        <v>124</v>
      </c>
      <c r="B133" s="9" t="s">
        <v>125</v>
      </c>
      <c r="C133" s="38" t="str">
        <f t="shared" si="2"/>
        <v>Картридж NVP совместимый Q7560A BLACK для HP Color LJ 2700/3000</v>
      </c>
    </row>
    <row r="134" spans="1:3" s="20" customFormat="1" x14ac:dyDescent="0.2">
      <c r="A134" s="24" t="s">
        <v>124</v>
      </c>
      <c r="B134" s="9" t="s">
        <v>126</v>
      </c>
      <c r="C134" s="38" t="str">
        <f t="shared" si="2"/>
        <v>Картридж NVP совместимый Q7561A CYAN для HP Color LJ 2700/3000</v>
      </c>
    </row>
    <row r="135" spans="1:3" s="20" customFormat="1" x14ac:dyDescent="0.2">
      <c r="A135" s="24" t="s">
        <v>124</v>
      </c>
      <c r="B135" s="9" t="s">
        <v>130</v>
      </c>
      <c r="C135" s="38" t="str">
        <f t="shared" si="2"/>
        <v>Картридж NVP совместимый Q7562A YELLOW для HP Color LJ 2700/3000</v>
      </c>
    </row>
    <row r="136" spans="1:3" s="20" customFormat="1" x14ac:dyDescent="0.2">
      <c r="A136" s="24" t="s">
        <v>124</v>
      </c>
      <c r="B136" s="9" t="s">
        <v>131</v>
      </c>
      <c r="C136" s="38" t="str">
        <f t="shared" si="2"/>
        <v>Картридж NVP совместимый Q7563A MAGENTA для HP Color LJ 2700/3000</v>
      </c>
    </row>
    <row r="137" spans="1:3" s="20" customFormat="1" x14ac:dyDescent="0.2">
      <c r="A137" s="24" t="s">
        <v>834</v>
      </c>
      <c r="B137" s="9" t="s">
        <v>322</v>
      </c>
      <c r="C137" s="38" t="str">
        <f t="shared" si="2"/>
        <v>Картридж NVP совместимый Q7581A CYAN для HP Color LJ CP3505/3800</v>
      </c>
    </row>
    <row r="138" spans="1:3" s="20" customFormat="1" x14ac:dyDescent="0.2">
      <c r="A138" s="24" t="s">
        <v>834</v>
      </c>
      <c r="B138" s="9" t="s">
        <v>323</v>
      </c>
      <c r="C138" s="38" t="str">
        <f t="shared" si="2"/>
        <v>Картридж NVP совместимый Q7582A YELLOW для HP Color LJ CP3505/3800</v>
      </c>
    </row>
    <row r="139" spans="1:3" s="20" customFormat="1" x14ac:dyDescent="0.2">
      <c r="A139" s="24" t="s">
        <v>834</v>
      </c>
      <c r="B139" s="9" t="s">
        <v>324</v>
      </c>
      <c r="C139" s="38" t="str">
        <f t="shared" si="2"/>
        <v>Картридж NVP совместимый Q7583A MAGENTA для HP Color LJ CP3505/3800</v>
      </c>
    </row>
    <row r="140" spans="1:3" s="20" customFormat="1" x14ac:dyDescent="0.2">
      <c r="A140" s="24" t="s">
        <v>729</v>
      </c>
      <c r="B140" s="9" t="s">
        <v>730</v>
      </c>
      <c r="C140" s="38" t="str">
        <f t="shared" si="2"/>
        <v>Картридж NVP совместимый CE250X BLACK для HP Color LJ CP3525/CM3530 MFP</v>
      </c>
    </row>
    <row r="141" spans="1:3" s="20" customFormat="1" x14ac:dyDescent="0.2">
      <c r="A141" s="24" t="s">
        <v>729</v>
      </c>
      <c r="B141" s="9" t="s">
        <v>612</v>
      </c>
      <c r="C141" s="38" t="str">
        <f t="shared" si="2"/>
        <v>Картридж NVP совместимый CE250A BLACK для HP Color LJ CP3525/CM3530 MFP</v>
      </c>
    </row>
    <row r="142" spans="1:3" s="20" customFormat="1" x14ac:dyDescent="0.2">
      <c r="A142" s="24" t="s">
        <v>729</v>
      </c>
      <c r="B142" s="9" t="s">
        <v>731</v>
      </c>
      <c r="C142" s="38" t="str">
        <f t="shared" si="2"/>
        <v>Картридж NVP совместимый CE251A CYAN для HP Color LJ CP3525/CM3530 MFP</v>
      </c>
    </row>
    <row r="143" spans="1:3" s="20" customFormat="1" ht="25.5" x14ac:dyDescent="0.2">
      <c r="A143" s="24" t="s">
        <v>729</v>
      </c>
      <c r="B143" s="9" t="s">
        <v>732</v>
      </c>
      <c r="C143" s="38" t="str">
        <f t="shared" si="2"/>
        <v>Картридж NVP совместимый CE252A YELLOW для HP Color LJ CP3525/CM3530 MFP</v>
      </c>
    </row>
    <row r="144" spans="1:3" s="20" customFormat="1" ht="25.5" x14ac:dyDescent="0.2">
      <c r="A144" s="24" t="s">
        <v>729</v>
      </c>
      <c r="B144" s="9" t="s">
        <v>733</v>
      </c>
      <c r="C144" s="38" t="str">
        <f t="shared" si="2"/>
        <v>Картридж NVP совместимый CE253A MAGENTA для HP Color LJ CP3525/CM3530 MFP</v>
      </c>
    </row>
    <row r="145" spans="1:3" s="20" customFormat="1" x14ac:dyDescent="0.2">
      <c r="A145" s="24" t="s">
        <v>264</v>
      </c>
      <c r="B145" s="9" t="s">
        <v>550</v>
      </c>
      <c r="C145" s="38" t="str">
        <f t="shared" si="2"/>
        <v>Картридж NVP совместимый CE260X BLACK для HP Color LJ CP4025/4525</v>
      </c>
    </row>
    <row r="146" spans="1:3" s="20" customFormat="1" x14ac:dyDescent="0.2">
      <c r="A146" s="24" t="s">
        <v>264</v>
      </c>
      <c r="B146" s="9" t="s">
        <v>551</v>
      </c>
      <c r="C146" s="38" t="str">
        <f t="shared" si="2"/>
        <v>Картридж NVP совместимый CE261A CYAN для HP Color LJ CP4025/4525</v>
      </c>
    </row>
    <row r="147" spans="1:3" s="20" customFormat="1" x14ac:dyDescent="0.2">
      <c r="A147" s="24" t="s">
        <v>264</v>
      </c>
      <c r="B147" s="9" t="s">
        <v>552</v>
      </c>
      <c r="C147" s="38" t="str">
        <f t="shared" si="2"/>
        <v>Картридж NVP совместимый CE262A YELLOW для HP Color LJ CP4025/4525</v>
      </c>
    </row>
    <row r="148" spans="1:3" s="20" customFormat="1" x14ac:dyDescent="0.2">
      <c r="A148" s="24" t="s">
        <v>264</v>
      </c>
      <c r="B148" s="9" t="s">
        <v>553</v>
      </c>
      <c r="C148" s="38" t="str">
        <f t="shared" si="2"/>
        <v>Картридж NVP совместимый CE263A MAGENTA для HP Color LJ CP4025/4525</v>
      </c>
    </row>
    <row r="149" spans="1:3" s="8" customFormat="1" x14ac:dyDescent="0.2">
      <c r="A149" s="24" t="s">
        <v>698</v>
      </c>
      <c r="B149" s="9" t="s">
        <v>699</v>
      </c>
      <c r="C149" s="38" t="str">
        <f t="shared" si="2"/>
        <v>Картридж NVP совместимый CE740A BLACK для HP Color LJ CP5220</v>
      </c>
    </row>
    <row r="150" spans="1:3" s="8" customFormat="1" x14ac:dyDescent="0.2">
      <c r="A150" s="24" t="s">
        <v>698</v>
      </c>
      <c r="B150" s="9" t="s">
        <v>700</v>
      </c>
      <c r="C150" s="38" t="str">
        <f t="shared" si="2"/>
        <v>Картридж NVP совместимый CE741A CYAN для HP Color LJ CP5220</v>
      </c>
    </row>
    <row r="151" spans="1:3" s="8" customFormat="1" x14ac:dyDescent="0.2">
      <c r="A151" s="24" t="s">
        <v>698</v>
      </c>
      <c r="B151" s="9" t="s">
        <v>701</v>
      </c>
      <c r="C151" s="38" t="str">
        <f t="shared" si="2"/>
        <v>Картридж NVP совместимый CE742A YELLOW для HP Color LJ CP5220</v>
      </c>
    </row>
    <row r="152" spans="1:3" s="8" customFormat="1" x14ac:dyDescent="0.2">
      <c r="A152" s="24" t="s">
        <v>698</v>
      </c>
      <c r="B152" s="9" t="s">
        <v>702</v>
      </c>
      <c r="C152" s="38" t="str">
        <f t="shared" si="2"/>
        <v>Картридж NVP совместимый CE743A MAGENTA для HP Color LJ CP5220</v>
      </c>
    </row>
    <row r="153" spans="1:3" s="20" customFormat="1" x14ac:dyDescent="0.2">
      <c r="A153" s="24" t="s">
        <v>703</v>
      </c>
      <c r="B153" s="9" t="s">
        <v>704</v>
      </c>
      <c r="C153" s="38" t="str">
        <f t="shared" si="2"/>
        <v>Картридж NVP совместимый CE270A BLACK для HP Color LJ CP5520</v>
      </c>
    </row>
    <row r="154" spans="1:3" s="20" customFormat="1" x14ac:dyDescent="0.2">
      <c r="A154" s="24" t="s">
        <v>703</v>
      </c>
      <c r="B154" s="9" t="s">
        <v>705</v>
      </c>
      <c r="C154" s="38" t="str">
        <f t="shared" si="2"/>
        <v>Картридж NVP совместимый CE271A CYAN для HP Color LJ CP5520</v>
      </c>
    </row>
    <row r="155" spans="1:3" s="20" customFormat="1" x14ac:dyDescent="0.2">
      <c r="A155" s="37" t="s">
        <v>703</v>
      </c>
      <c r="B155" s="36" t="s">
        <v>706</v>
      </c>
      <c r="C155" s="38" t="str">
        <f t="shared" si="2"/>
        <v>Картридж NVP совместимый CE272A YELLOW для HP Color LJ CP5520</v>
      </c>
    </row>
    <row r="156" spans="1:3" s="20" customFormat="1" x14ac:dyDescent="0.2">
      <c r="A156" s="37" t="s">
        <v>703</v>
      </c>
      <c r="B156" s="36" t="s">
        <v>707</v>
      </c>
      <c r="C156" s="38" t="str">
        <f t="shared" si="2"/>
        <v>Картридж NVP совместимый CE273A MAGENTA для HP Color LJ CP5520</v>
      </c>
    </row>
    <row r="157" spans="1:3" s="20" customFormat="1" ht="25.5" x14ac:dyDescent="0.2">
      <c r="A157" s="37" t="s">
        <v>5</v>
      </c>
      <c r="B157" s="36" t="s">
        <v>6</v>
      </c>
      <c r="C157" s="38" t="str">
        <f t="shared" si="2"/>
        <v>Картридж NVP совместимый CE310A BLACK для HP Color LJ PRO CP1025/CP1025NW</v>
      </c>
    </row>
    <row r="158" spans="1:3" s="20" customFormat="1" ht="25.5" x14ac:dyDescent="0.2">
      <c r="A158" s="37" t="s">
        <v>5</v>
      </c>
      <c r="B158" s="36" t="s">
        <v>7</v>
      </c>
      <c r="C158" s="38" t="str">
        <f t="shared" si="2"/>
        <v>Картридж NVP совместимый CE311A CYAN для HP Color LJ PRO CP1025/CP1025NW</v>
      </c>
    </row>
    <row r="159" spans="1:3" s="20" customFormat="1" ht="25.5" x14ac:dyDescent="0.2">
      <c r="A159" s="37" t="s">
        <v>5</v>
      </c>
      <c r="B159" s="36" t="s">
        <v>554</v>
      </c>
      <c r="C159" s="38" t="str">
        <f t="shared" si="2"/>
        <v>Картридж NVP совместимый CE312A YELLOW для HP Color LJ PRO CP1025/CP1025NW</v>
      </c>
    </row>
    <row r="160" spans="1:3" s="20" customFormat="1" ht="25.5" x14ac:dyDescent="0.2">
      <c r="A160" s="37" t="s">
        <v>5</v>
      </c>
      <c r="B160" s="36" t="s">
        <v>8</v>
      </c>
      <c r="C160" s="38" t="str">
        <f t="shared" si="2"/>
        <v>Картридж NVP совместимый CE313A MAGENTA для HP Color LJ PRO CP1025/CP1025NW</v>
      </c>
    </row>
    <row r="161" spans="1:3" s="20" customFormat="1" x14ac:dyDescent="0.2">
      <c r="A161" s="37" t="s">
        <v>85</v>
      </c>
      <c r="B161" s="36" t="s">
        <v>86</v>
      </c>
      <c r="C161" s="38" t="str">
        <f t="shared" si="2"/>
        <v>Барабан NVP совместимый CE314A для HP Color LJ PRO CP1025/CP1025NW</v>
      </c>
    </row>
    <row r="162" spans="1:3" s="20" customFormat="1" ht="25.5" x14ac:dyDescent="0.2">
      <c r="A162" s="37" t="s">
        <v>265</v>
      </c>
      <c r="B162" s="36" t="s">
        <v>555</v>
      </c>
      <c r="C162" s="38" t="str">
        <f t="shared" si="2"/>
        <v>Картридж NVP совместимый CE320A BLACK для HP Color LJ PRO CP1525N/CP1525NW</v>
      </c>
    </row>
    <row r="163" spans="1:3" s="20" customFormat="1" ht="25.5" x14ac:dyDescent="0.2">
      <c r="A163" s="37" t="s">
        <v>265</v>
      </c>
      <c r="B163" s="36" t="s">
        <v>556</v>
      </c>
      <c r="C163" s="38" t="str">
        <f t="shared" si="2"/>
        <v>Картридж NVP совместимый CE321A CYAN для HP Color LJ PRO CP1525N/CP1525NW</v>
      </c>
    </row>
    <row r="164" spans="1:3" s="20" customFormat="1" ht="25.5" x14ac:dyDescent="0.2">
      <c r="A164" s="37" t="s">
        <v>265</v>
      </c>
      <c r="B164" s="36" t="s">
        <v>557</v>
      </c>
      <c r="C164" s="38" t="str">
        <f t="shared" si="2"/>
        <v>Картридж NVP совместимый CE322A YELLOY для HP Color LJ PRO CP1525N/CP1525NW</v>
      </c>
    </row>
    <row r="165" spans="1:3" s="20" customFormat="1" ht="25.5" x14ac:dyDescent="0.2">
      <c r="A165" s="37" t="s">
        <v>265</v>
      </c>
      <c r="B165" s="36" t="s">
        <v>558</v>
      </c>
      <c r="C165" s="38" t="str">
        <f t="shared" si="2"/>
        <v>Картридж NVP совместимый CE323A MAGENTA для HP Color LJ PRO CP1525N/CP1525NW</v>
      </c>
    </row>
    <row r="166" spans="1:3" s="20" customFormat="1" x14ac:dyDescent="0.2">
      <c r="A166" s="37" t="s">
        <v>251</v>
      </c>
      <c r="B166" s="36" t="s">
        <v>559</v>
      </c>
      <c r="C166" s="38" t="str">
        <f t="shared" si="2"/>
        <v>Картридж NVP совместимый C9700A BLACK для HP Color LJ 1500/2500</v>
      </c>
    </row>
    <row r="167" spans="1:3" s="20" customFormat="1" x14ac:dyDescent="0.2">
      <c r="A167" s="24" t="s">
        <v>251</v>
      </c>
      <c r="B167" s="9" t="s">
        <v>560</v>
      </c>
      <c r="C167" s="38" t="str">
        <f t="shared" si="2"/>
        <v>Картридж NVP совместимый C9701A CYAN для HP Color LJ 1500/2500</v>
      </c>
    </row>
    <row r="168" spans="1:3" s="20" customFormat="1" x14ac:dyDescent="0.2">
      <c r="A168" s="24" t="s">
        <v>251</v>
      </c>
      <c r="B168" s="9" t="s">
        <v>561</v>
      </c>
      <c r="C168" s="38" t="str">
        <f t="shared" si="2"/>
        <v>Картридж NVP совместимый C9702A YELLOW для HP Color LJ 1500/2500</v>
      </c>
    </row>
    <row r="169" spans="1:3" s="20" customFormat="1" x14ac:dyDescent="0.2">
      <c r="A169" s="24" t="s">
        <v>251</v>
      </c>
      <c r="B169" s="9" t="s">
        <v>113</v>
      </c>
      <c r="C169" s="38" t="str">
        <f t="shared" si="2"/>
        <v>Картридж NVP совместимый C9703A MAGENTA для HP Color LJ 1500/2500</v>
      </c>
    </row>
    <row r="170" spans="1:3" s="20" customFormat="1" x14ac:dyDescent="0.2">
      <c r="A170" s="24" t="s">
        <v>256</v>
      </c>
      <c r="B170" s="9" t="s">
        <v>562</v>
      </c>
      <c r="C170" s="38" t="str">
        <f t="shared" si="2"/>
        <v>Картридж NVP совместимый C9720A BLACK для HP Color LJ 4600/4650</v>
      </c>
    </row>
    <row r="171" spans="1:3" s="20" customFormat="1" x14ac:dyDescent="0.2">
      <c r="A171" s="24" t="s">
        <v>256</v>
      </c>
      <c r="B171" s="9" t="s">
        <v>563</v>
      </c>
      <c r="C171" s="38" t="str">
        <f t="shared" si="2"/>
        <v>Картридж NVP совместимый C9721A CYAN для HP Color LJ 4600/4650</v>
      </c>
    </row>
    <row r="172" spans="1:3" s="20" customFormat="1" x14ac:dyDescent="0.2">
      <c r="A172" s="24" t="s">
        <v>256</v>
      </c>
      <c r="B172" s="9" t="s">
        <v>564</v>
      </c>
      <c r="C172" s="38" t="str">
        <f t="shared" si="2"/>
        <v>Картридж NVP совместимый C9722A YELLOW для HP Color LJ 4600/4650</v>
      </c>
    </row>
    <row r="173" spans="1:3" s="20" customFormat="1" x14ac:dyDescent="0.2">
      <c r="A173" s="24" t="s">
        <v>256</v>
      </c>
      <c r="B173" s="9" t="s">
        <v>565</v>
      </c>
      <c r="C173" s="38" t="str">
        <f t="shared" si="2"/>
        <v>Картридж NVP совместимый C9723A MAGENTA для HP Color LJ 4600/4650</v>
      </c>
    </row>
    <row r="174" spans="1:3" s="20" customFormat="1" x14ac:dyDescent="0.2">
      <c r="A174" s="24" t="s">
        <v>826</v>
      </c>
      <c r="B174" s="9" t="s">
        <v>328</v>
      </c>
      <c r="C174" s="38" t="str">
        <f t="shared" si="2"/>
        <v>Картридж NVP совместимый C9730A BLACK для HP Color LJ 5500/5550</v>
      </c>
    </row>
    <row r="175" spans="1:3" s="20" customFormat="1" x14ac:dyDescent="0.2">
      <c r="A175" s="24" t="s">
        <v>826</v>
      </c>
      <c r="B175" s="9" t="s">
        <v>329</v>
      </c>
      <c r="C175" s="38" t="str">
        <f t="shared" si="2"/>
        <v>Картридж NVP совместимый C9731A CYAN для HP Color LJ 5500/5550</v>
      </c>
    </row>
    <row r="176" spans="1:3" s="20" customFormat="1" x14ac:dyDescent="0.2">
      <c r="A176" s="24" t="s">
        <v>826</v>
      </c>
      <c r="B176" s="9" t="s">
        <v>330</v>
      </c>
      <c r="C176" s="38" t="str">
        <f t="shared" si="2"/>
        <v>Картридж NVP совместимый C9732A YELLOW для HP Color LJ 5500/5550</v>
      </c>
    </row>
    <row r="177" spans="1:3" s="20" customFormat="1" x14ac:dyDescent="0.2">
      <c r="A177" s="24" t="s">
        <v>826</v>
      </c>
      <c r="B177" s="9" t="s">
        <v>342</v>
      </c>
      <c r="C177" s="38" t="str">
        <f t="shared" si="2"/>
        <v>Картридж NVP совместимый C9733A MAGENTA для HP Color LJ 5500/5550</v>
      </c>
    </row>
    <row r="178" spans="1:3" s="21" customFormat="1" ht="14.25" x14ac:dyDescent="0.2">
      <c r="A178" s="12" t="s">
        <v>97</v>
      </c>
      <c r="B178" s="12" t="s">
        <v>78</v>
      </c>
      <c r="C178" s="38" t="str">
        <f t="shared" si="2"/>
        <v/>
      </c>
    </row>
    <row r="179" spans="1:3" s="20" customFormat="1" ht="25.5" x14ac:dyDescent="0.2">
      <c r="A179" s="18" t="s">
        <v>257</v>
      </c>
      <c r="B179" s="4" t="s">
        <v>566</v>
      </c>
      <c r="C179" s="38" t="str">
        <f t="shared" si="2"/>
        <v>Картридж NVP совместимый E-16 для Canon FC-2xx/3xx/530/108/208; PC-7xx ; PC-8xx</v>
      </c>
    </row>
    <row r="180" spans="1:3" s="20" customFormat="1" ht="25.5" x14ac:dyDescent="0.2">
      <c r="A180" s="18" t="s">
        <v>257</v>
      </c>
      <c r="B180" s="4" t="s">
        <v>567</v>
      </c>
      <c r="C180" s="38" t="str">
        <f t="shared" si="2"/>
        <v>Картридж NVP совместимый E-30 для Canon FC-2xx/3xx/530/108/208; PC-7xx ; PC-8xx</v>
      </c>
    </row>
    <row r="181" spans="1:3" s="20" customFormat="1" ht="25.5" x14ac:dyDescent="0.2">
      <c r="A181" s="25" t="s">
        <v>860</v>
      </c>
      <c r="B181" s="1" t="s">
        <v>568</v>
      </c>
      <c r="C181" s="38" t="e">
        <f t="shared" si="2"/>
        <v>#VALUE!</v>
      </c>
    </row>
    <row r="182" spans="1:3" s="20" customFormat="1" x14ac:dyDescent="0.2">
      <c r="A182" s="25" t="s">
        <v>861</v>
      </c>
      <c r="B182" s="1" t="s">
        <v>165</v>
      </c>
      <c r="C182" s="38" t="e">
        <f t="shared" si="2"/>
        <v>#VALUE!</v>
      </c>
    </row>
    <row r="183" spans="1:3" s="20" customFormat="1" x14ac:dyDescent="0.2">
      <c r="A183" s="25" t="s">
        <v>862</v>
      </c>
      <c r="B183" s="1" t="s">
        <v>164</v>
      </c>
      <c r="C183" s="38" t="e">
        <f t="shared" si="2"/>
        <v>#VALUE!</v>
      </c>
    </row>
    <row r="184" spans="1:3" s="20" customFormat="1" x14ac:dyDescent="0.2">
      <c r="A184" s="18" t="s">
        <v>859</v>
      </c>
      <c r="B184" s="4" t="s">
        <v>2</v>
      </c>
      <c r="C184" s="38" t="str">
        <f t="shared" si="2"/>
        <v xml:space="preserve">Тонер-туба NVP совместимый C-EXV6/NPG-15 для Canon NP-7161 (380гр) </v>
      </c>
    </row>
    <row r="185" spans="1:3" s="20" customFormat="1" ht="25.5" x14ac:dyDescent="0.2">
      <c r="A185" s="25" t="s">
        <v>614</v>
      </c>
      <c r="B185" s="4" t="s">
        <v>846</v>
      </c>
      <c r="C185" s="38" t="str">
        <f t="shared" si="2"/>
        <v xml:space="preserve">Тонер-туба NVP совместимый C-EXV7 для Canon IR 1200/1210/ 1230/1270F/1310/1330/ 1370F/ 1510/ 1530/1570F (300гр) </v>
      </c>
    </row>
    <row r="186" spans="1:3" s="8" customFormat="1" ht="25.5" x14ac:dyDescent="0.2">
      <c r="A186" s="18" t="s">
        <v>297</v>
      </c>
      <c r="B186" s="4" t="s">
        <v>728</v>
      </c>
      <c r="C186" s="38" t="str">
        <f t="shared" si="2"/>
        <v>Тонер-туба NVP совместимый C-EXV11 для Canon IR 2230/2270/2870/3025/3225N (920гр)</v>
      </c>
    </row>
    <row r="187" spans="1:3" s="8" customFormat="1" x14ac:dyDescent="0.2">
      <c r="A187" s="28" t="s">
        <v>878</v>
      </c>
      <c r="B187" s="29" t="s">
        <v>877</v>
      </c>
      <c r="C187" s="38" t="str">
        <f t="shared" si="2"/>
        <v xml:space="preserve">Барабан NVP совместимый C-EXV11DU для Canon IR 3025/3225N </v>
      </c>
    </row>
    <row r="188" spans="1:3" s="20" customFormat="1" ht="25.5" x14ac:dyDescent="0.2">
      <c r="A188" s="18" t="s">
        <v>858</v>
      </c>
      <c r="B188" s="4" t="s">
        <v>847</v>
      </c>
      <c r="C188" s="38" t="str">
        <f t="shared" si="2"/>
        <v>Тонер-туба NVP совместимый C-EXV14 для Canon IR 2016/2016J/2020/2018/2022/2025/2030/2318L (460гр)</v>
      </c>
    </row>
    <row r="189" spans="1:3" s="20" customFormat="1" x14ac:dyDescent="0.2">
      <c r="A189" s="18" t="s">
        <v>90</v>
      </c>
      <c r="B189" s="4" t="s">
        <v>720</v>
      </c>
      <c r="C189" s="38" t="str">
        <f t="shared" si="2"/>
        <v>Барабан NVP совместимый C-EXV14DU для Canon IR 2016/2020</v>
      </c>
    </row>
    <row r="190" spans="1:3" s="20" customFormat="1" x14ac:dyDescent="0.2">
      <c r="A190" s="18" t="s">
        <v>613</v>
      </c>
      <c r="B190" s="4" t="s">
        <v>845</v>
      </c>
      <c r="C190" s="38" t="str">
        <f t="shared" si="2"/>
        <v xml:space="preserve">Тонер-туба NVP совместимый C-EXV18 для Canon IR 1018/1020/1022/1024 (465гр)  </v>
      </c>
    </row>
    <row r="191" spans="1:3" s="20" customFormat="1" x14ac:dyDescent="0.2">
      <c r="A191" s="18" t="s">
        <v>91</v>
      </c>
      <c r="B191" s="4" t="s">
        <v>721</v>
      </c>
      <c r="C191" s="38" t="str">
        <f t="shared" si="2"/>
        <v>Барабан NVP совместимый C-EXV18DU для Canon IR 018/1020</v>
      </c>
    </row>
    <row r="192" spans="1:3" s="20" customFormat="1" x14ac:dyDescent="0.2">
      <c r="A192" s="18" t="s">
        <v>606</v>
      </c>
      <c r="B192" s="4" t="s">
        <v>607</v>
      </c>
      <c r="C192" s="38" t="str">
        <f t="shared" si="2"/>
        <v>Тонер-туба NVP совместимый C-EXV40 для Canon iR-1133/iR-1133A/iR-1133iF</v>
      </c>
    </row>
    <row r="193" spans="1:3" s="8" customFormat="1" ht="25.5" x14ac:dyDescent="0.2">
      <c r="A193" s="2" t="s">
        <v>276</v>
      </c>
      <c r="B193" s="7" t="s">
        <v>277</v>
      </c>
      <c r="C193" s="38" t="str">
        <f t="shared" si="2"/>
        <v>Тонер-туба NVP совместимый C-EXV33 для Canon для 2520/2520i/2525/2525i/2530/2530i</v>
      </c>
    </row>
    <row r="194" spans="1:3" s="20" customFormat="1" x14ac:dyDescent="0.2">
      <c r="A194" s="18" t="s">
        <v>366</v>
      </c>
      <c r="B194" s="4" t="s">
        <v>367</v>
      </c>
      <c r="C194" s="38" t="str">
        <f t="shared" ref="C194:C257" si="3">IF(B194="Модель","",CONCATENATE(LEFT(A194,SEARCH(" NV Print ",A194,1)),"NVP совместимый ",B194," ",MID(A194,SEARCH(" для ",A194,1)+1,LEN(A194))))</f>
        <v>Тонер-туба NVP совместимый C-EXV12 для Canon iR-3035/3045/3530/3570/4570</v>
      </c>
    </row>
    <row r="195" spans="1:3" s="21" customFormat="1" ht="14.25" x14ac:dyDescent="0.2">
      <c r="A195" s="12" t="s">
        <v>98</v>
      </c>
      <c r="B195" s="12" t="s">
        <v>78</v>
      </c>
      <c r="C195" s="38" t="str">
        <f t="shared" si="3"/>
        <v/>
      </c>
    </row>
    <row r="196" spans="1:3" s="20" customFormat="1" x14ac:dyDescent="0.2">
      <c r="A196" s="18" t="s">
        <v>259</v>
      </c>
      <c r="B196" s="4" t="s">
        <v>569</v>
      </c>
      <c r="C196" s="38" t="str">
        <f t="shared" si="3"/>
        <v>Картридж NVP совместимый EP-22 для Canon LBP-800/810/1120, HP LJ 1100/1100A</v>
      </c>
    </row>
    <row r="197" spans="1:3" s="20" customFormat="1" ht="25.5" x14ac:dyDescent="0.2">
      <c r="A197" s="18" t="s">
        <v>260</v>
      </c>
      <c r="B197" s="4" t="s">
        <v>570</v>
      </c>
      <c r="C197" s="38" t="str">
        <f t="shared" si="3"/>
        <v>Картридж NVP совместимый EP-27 для Canon LBP 3200/MF5630/5650/3110/5730/5750/5770</v>
      </c>
    </row>
    <row r="198" spans="1:3" s="8" customFormat="1" ht="25.5" x14ac:dyDescent="0.2">
      <c r="A198" s="18" t="s">
        <v>615</v>
      </c>
      <c r="B198" s="4" t="s">
        <v>571</v>
      </c>
      <c r="C198" s="38" t="str">
        <f t="shared" si="3"/>
        <v>Картридж NVP совместимый Cartridge 703 для Canon LBP 2900/3000/1010/1012/1015/1020/1022/3015/3020/3030</v>
      </c>
    </row>
    <row r="199" spans="1:3" s="20" customFormat="1" ht="25.5" x14ac:dyDescent="0.2">
      <c r="A199" s="18" t="s">
        <v>618</v>
      </c>
      <c r="B199" s="4" t="s">
        <v>572</v>
      </c>
      <c r="C199" s="38" t="str">
        <f t="shared" si="3"/>
        <v>Картридж NVP совместимый Cartridge 706 для Canon Laser Base MF6530/6540PL/6550/6560PL/6580PL</v>
      </c>
    </row>
    <row r="200" spans="1:3" s="20" customFormat="1" ht="25.5" x14ac:dyDescent="0.2">
      <c r="A200" s="25" t="s">
        <v>206</v>
      </c>
      <c r="B200" s="4" t="s">
        <v>207</v>
      </c>
      <c r="C200" s="38" t="str">
        <f t="shared" si="3"/>
        <v>Картридж NVP совместимый Cartridge 708L для Canon Laser i-SENSYS LBP 3300/3360/HP  LJ  1160/1320/ 3390/3392</v>
      </c>
    </row>
    <row r="201" spans="1:3" s="20" customFormat="1" ht="25.5" x14ac:dyDescent="0.2">
      <c r="A201" s="25" t="s">
        <v>208</v>
      </c>
      <c r="B201" s="4" t="s">
        <v>209</v>
      </c>
      <c r="C201" s="38" t="str">
        <f t="shared" si="3"/>
        <v xml:space="preserve">Картридж NVP совместимый Cartridge 708H для Canon Laser i-SENSYS LBP 3300/3360/HP  LJ  1320/3390/ 3392 </v>
      </c>
    </row>
    <row r="202" spans="1:3" s="20" customFormat="1" x14ac:dyDescent="0.2">
      <c r="A202" s="18" t="s">
        <v>616</v>
      </c>
      <c r="B202" s="4" t="s">
        <v>573</v>
      </c>
      <c r="C202" s="38" t="str">
        <f t="shared" si="3"/>
        <v>Картридж NVP совместимый Cartridge 707 BK для Canon LBP 5000</v>
      </c>
    </row>
    <row r="203" spans="1:3" s="20" customFormat="1" x14ac:dyDescent="0.2">
      <c r="A203" s="18" t="s">
        <v>616</v>
      </c>
      <c r="B203" s="4" t="s">
        <v>574</v>
      </c>
      <c r="C203" s="38" t="str">
        <f t="shared" si="3"/>
        <v>Картридж NVP совместимый Cartridge 707 C для Canon LBP 5000</v>
      </c>
    </row>
    <row r="204" spans="1:3" s="20" customFormat="1" x14ac:dyDescent="0.2">
      <c r="A204" s="18" t="s">
        <v>616</v>
      </c>
      <c r="B204" s="4" t="s">
        <v>575</v>
      </c>
      <c r="C204" s="38" t="str">
        <f t="shared" si="3"/>
        <v>Картридж NVP совместимый Cartridge 707 M для Canon LBP 5000</v>
      </c>
    </row>
    <row r="205" spans="1:3" s="20" customFormat="1" x14ac:dyDescent="0.2">
      <c r="A205" s="18" t="s">
        <v>616</v>
      </c>
      <c r="B205" s="4" t="s">
        <v>127</v>
      </c>
      <c r="C205" s="38" t="str">
        <f t="shared" si="3"/>
        <v>Картридж NVP совместимый Cartridge 707 Y для Canon LBP 5000</v>
      </c>
    </row>
    <row r="206" spans="1:3" s="20" customFormat="1" x14ac:dyDescent="0.2">
      <c r="A206" s="18" t="s">
        <v>266</v>
      </c>
      <c r="B206" s="4" t="s">
        <v>495</v>
      </c>
      <c r="C206" s="38" t="str">
        <f t="shared" si="3"/>
        <v>Картридж NVP совместимый Cartridge 719L для Canon LBP6300/6650, MF5840/5880</v>
      </c>
    </row>
    <row r="207" spans="1:3" s="20" customFormat="1" x14ac:dyDescent="0.2">
      <c r="A207" s="18" t="s">
        <v>266</v>
      </c>
      <c r="B207" s="4" t="s">
        <v>496</v>
      </c>
      <c r="C207" s="38" t="str">
        <f t="shared" si="3"/>
        <v>Картридж NVP совместимый Cartridge 719H для Canon LBP6300/6650, MF5840/5880</v>
      </c>
    </row>
    <row r="208" spans="1:3" s="8" customFormat="1" ht="25.5" x14ac:dyDescent="0.2">
      <c r="A208" s="18" t="s">
        <v>617</v>
      </c>
      <c r="B208" s="4" t="s">
        <v>77</v>
      </c>
      <c r="C208" s="38" t="str">
        <f t="shared" si="3"/>
        <v>Картридж NVP совместимый Cartridge 728 для Canon MF4580dn/4570dn/4550dn/4450/4430/4410/HP LJ Р1566/Р1606W</v>
      </c>
    </row>
    <row r="209" spans="1:3" s="8" customFormat="1" ht="25.5" x14ac:dyDescent="0.2">
      <c r="A209" s="18" t="s">
        <v>262</v>
      </c>
      <c r="B209" s="4" t="s">
        <v>576</v>
      </c>
      <c r="C209" s="38" t="str">
        <f t="shared" si="3"/>
        <v>Картридж NVP совместимый Cartridge 712 для Canon i-SENSYS LBP 3010/3100/HP LJ P1005</v>
      </c>
    </row>
    <row r="210" spans="1:3" s="20" customFormat="1" x14ac:dyDescent="0.2">
      <c r="A210" s="18" t="s">
        <v>619</v>
      </c>
      <c r="B210" s="4" t="s">
        <v>70</v>
      </c>
      <c r="C210" s="38" t="str">
        <f t="shared" si="3"/>
        <v>Картридж NVP совместимый Cartridge 713 для Canon i-SENSYS LBP 3250</v>
      </c>
    </row>
    <row r="211" spans="1:3" s="20" customFormat="1" x14ac:dyDescent="0.2">
      <c r="A211" s="18" t="s">
        <v>128</v>
      </c>
      <c r="B211" s="4" t="s">
        <v>129</v>
      </c>
      <c r="C211" s="38" t="str">
        <f t="shared" si="3"/>
        <v>Картридж NVP совместимый Cartridge 710H для Canon i-SENSYS LBP 3450/3460</v>
      </c>
    </row>
    <row r="212" spans="1:3" s="20" customFormat="1" ht="25.5" x14ac:dyDescent="0.2">
      <c r="A212" s="25" t="s">
        <v>456</v>
      </c>
      <c r="B212" s="4" t="s">
        <v>457</v>
      </c>
      <c r="C212" s="38" t="str">
        <f t="shared" si="3"/>
        <v>Картридж NVP совместимый Cartridge 716 Black для Canon i-SENSYS LBP 5050/MF8030CN/8050CN/HP Color LJ CM1312MFP/CP1215/CP1515/CP1518</v>
      </c>
    </row>
    <row r="213" spans="1:3" s="20" customFormat="1" ht="25.5" x14ac:dyDescent="0.2">
      <c r="A213" s="25" t="s">
        <v>456</v>
      </c>
      <c r="B213" s="4" t="s">
        <v>458</v>
      </c>
      <c r="C213" s="38" t="str">
        <f t="shared" si="3"/>
        <v>Картридж NVP совместимый Cartridge 716 Cyan для Canon i-SENSYS LBP 5050/MF8030CN/8050CN/HP Color LJ CM1312MFP/CP1215/CP1515/CP1518</v>
      </c>
    </row>
    <row r="214" spans="1:3" s="20" customFormat="1" ht="25.5" x14ac:dyDescent="0.2">
      <c r="A214" s="25" t="s">
        <v>456</v>
      </c>
      <c r="B214" s="4" t="s">
        <v>459</v>
      </c>
      <c r="C214" s="38" t="str">
        <f t="shared" si="3"/>
        <v>Картридж NVP совместимый Cartridge 716 Magenta для Canon i-SENSYS LBP 5050/MF8030CN/8050CN/HP Color LJ CM1312MFP/CP1215/CP1515/CP1518</v>
      </c>
    </row>
    <row r="215" spans="1:3" s="20" customFormat="1" ht="25.5" x14ac:dyDescent="0.2">
      <c r="A215" s="25" t="s">
        <v>456</v>
      </c>
      <c r="B215" s="4" t="s">
        <v>484</v>
      </c>
      <c r="C215" s="38" t="str">
        <f t="shared" si="3"/>
        <v>Картридж NVP совместимый Cartridge 716 Yellow для Canon i-SENSYS LBP 5050/MF8030CN/8050CN/HP Color LJ CM1312MFP/CP1215/CP1515/CP1518</v>
      </c>
    </row>
    <row r="216" spans="1:3" s="8" customFormat="1" ht="25.5" x14ac:dyDescent="0.2">
      <c r="A216" s="18" t="s">
        <v>620</v>
      </c>
      <c r="B216" s="4" t="s">
        <v>577</v>
      </c>
      <c r="C216" s="38" t="str">
        <f t="shared" si="3"/>
        <v>Картридж NVP совместимый Cartridge 725 для Canon LBP 6000/6000B/HP LJ Р1102/Р1102W</v>
      </c>
    </row>
    <row r="217" spans="1:3" s="20" customFormat="1" x14ac:dyDescent="0.2">
      <c r="A217" s="18" t="s">
        <v>828</v>
      </c>
      <c r="B217" s="4" t="s">
        <v>578</v>
      </c>
      <c r="C217" s="38" t="str">
        <f t="shared" si="3"/>
        <v>Картридж NVP совместимый Cartridge 726 для Canon LBP 6200d</v>
      </c>
    </row>
    <row r="218" spans="1:3" s="20" customFormat="1" x14ac:dyDescent="0.2">
      <c r="A218" s="18" t="s">
        <v>476</v>
      </c>
      <c r="B218" s="4" t="s">
        <v>497</v>
      </c>
      <c r="C218" s="38" t="str">
        <f t="shared" si="3"/>
        <v>Картридж NVP совместимый Cartridge 724H для Canon LBP LBP6750Dn</v>
      </c>
    </row>
    <row r="219" spans="1:3" s="20" customFormat="1" x14ac:dyDescent="0.2">
      <c r="A219" s="18" t="s">
        <v>630</v>
      </c>
      <c r="B219" s="4" t="s">
        <v>631</v>
      </c>
      <c r="C219" s="38" t="str">
        <f t="shared" si="3"/>
        <v>Картридж NVP совместимый Cartridge 723 Black для Canon i-SENSYS LBP7750Cdn</v>
      </c>
    </row>
    <row r="220" spans="1:3" s="20" customFormat="1" x14ac:dyDescent="0.2">
      <c r="A220" s="18" t="s">
        <v>630</v>
      </c>
      <c r="B220" s="4" t="s">
        <v>632</v>
      </c>
      <c r="C220" s="38" t="str">
        <f t="shared" si="3"/>
        <v>Картридж NVP совместимый Cartridge 723 Cyan для Canon i-SENSYS LBP7750Cdn</v>
      </c>
    </row>
    <row r="221" spans="1:3" s="20" customFormat="1" ht="25.5" x14ac:dyDescent="0.2">
      <c r="A221" s="18" t="s">
        <v>630</v>
      </c>
      <c r="B221" s="4" t="s">
        <v>634</v>
      </c>
      <c r="C221" s="38" t="str">
        <f t="shared" si="3"/>
        <v>Картридж NVP совместимый Cartridge 723 Magenta для Canon i-SENSYS LBP7750Cdn</v>
      </c>
    </row>
    <row r="222" spans="1:3" s="20" customFormat="1" x14ac:dyDescent="0.2">
      <c r="A222" s="18" t="s">
        <v>630</v>
      </c>
      <c r="B222" s="4" t="s">
        <v>639</v>
      </c>
      <c r="C222" s="38" t="str">
        <f t="shared" si="3"/>
        <v>Картридж NVP совместимый Cartridge 723 Yellow для Canon i-SENSYS LBP7750Cdn</v>
      </c>
    </row>
    <row r="223" spans="1:3" s="20" customFormat="1" x14ac:dyDescent="0.2">
      <c r="A223" s="18" t="s">
        <v>479</v>
      </c>
      <c r="B223" s="4" t="s">
        <v>480</v>
      </c>
      <c r="C223" s="38" t="str">
        <f t="shared" si="3"/>
        <v>Картридж NVP совместимый Cartridge 718 Black для Canon i-SENSYS MF-8330/8350</v>
      </c>
    </row>
    <row r="224" spans="1:3" s="20" customFormat="1" x14ac:dyDescent="0.2">
      <c r="A224" s="18" t="s">
        <v>479</v>
      </c>
      <c r="B224" s="4" t="s">
        <v>481</v>
      </c>
      <c r="C224" s="38" t="str">
        <f t="shared" si="3"/>
        <v>Картридж NVP совместимый Cartridge 718 Cyan для Canon i-SENSYS MF-8330/8350</v>
      </c>
    </row>
    <row r="225" spans="1:3" s="20" customFormat="1" ht="25.5" x14ac:dyDescent="0.2">
      <c r="A225" s="18" t="s">
        <v>479</v>
      </c>
      <c r="B225" s="4" t="s">
        <v>482</v>
      </c>
      <c r="C225" s="38" t="str">
        <f t="shared" si="3"/>
        <v>Картридж NVP совместимый Cartridge 718 Magenta для Canon i-SENSYS MF-8330/8350</v>
      </c>
    </row>
    <row r="226" spans="1:3" s="20" customFormat="1" ht="25.5" x14ac:dyDescent="0.2">
      <c r="A226" s="18" t="s">
        <v>479</v>
      </c>
      <c r="B226" s="4" t="s">
        <v>483</v>
      </c>
      <c r="C226" s="38" t="str">
        <f t="shared" si="3"/>
        <v>Картридж NVP совместимый Cartridge 718 Yellow для Canon i-SENSYS MF-8330/8350</v>
      </c>
    </row>
    <row r="227" spans="1:3" s="21" customFormat="1" ht="14.25" x14ac:dyDescent="0.2">
      <c r="A227" s="12" t="s">
        <v>100</v>
      </c>
      <c r="B227" s="12" t="s">
        <v>78</v>
      </c>
      <c r="C227" s="38" t="str">
        <f t="shared" si="3"/>
        <v/>
      </c>
    </row>
    <row r="228" spans="1:3" s="20" customFormat="1" x14ac:dyDescent="0.2">
      <c r="A228" s="18" t="s">
        <v>292</v>
      </c>
      <c r="B228" s="4" t="s">
        <v>101</v>
      </c>
      <c r="C228" s="38" t="str">
        <f t="shared" si="3"/>
        <v>Картридж NVP совместимый FX-3 для Canon MultiPass L60/L90 FAX - L2xx/L3xx</v>
      </c>
    </row>
    <row r="229" spans="1:3" s="20" customFormat="1" ht="38.25" x14ac:dyDescent="0.2">
      <c r="A229" s="25" t="s">
        <v>163</v>
      </c>
      <c r="B229" s="4" t="s">
        <v>579</v>
      </c>
      <c r="C229" s="38" t="str">
        <f t="shared" si="3"/>
        <v>Картридж NVP совместимый FX-10 для Canon MultiPass L100/L120/MF4010/4018/4120/4140/ 4150/ 4270/ 4320D/4330D/4340D/4350D/4370D/4380DN/4660/4690</v>
      </c>
    </row>
    <row r="230" spans="1:3" s="20" customFormat="1" x14ac:dyDescent="0.2">
      <c r="A230" s="18" t="s">
        <v>261</v>
      </c>
      <c r="B230" s="4" t="s">
        <v>99</v>
      </c>
      <c r="C230" s="38" t="str">
        <f t="shared" si="3"/>
        <v>Картридж NVP совместимый Cartridge T для Canon PC-D320/340. FAX-L380/390/400</v>
      </c>
    </row>
    <row r="231" spans="1:3" s="21" customFormat="1" ht="14.25" x14ac:dyDescent="0.2">
      <c r="A231" s="12" t="s">
        <v>343</v>
      </c>
      <c r="B231" s="12" t="s">
        <v>78</v>
      </c>
      <c r="C231" s="38" t="str">
        <f t="shared" si="3"/>
        <v/>
      </c>
    </row>
    <row r="232" spans="1:3" s="20" customFormat="1" x14ac:dyDescent="0.2">
      <c r="A232" s="25" t="s">
        <v>455</v>
      </c>
      <c r="B232" s="1" t="s">
        <v>580</v>
      </c>
      <c r="C232" s="38" t="str">
        <f t="shared" si="3"/>
        <v>Картридж NVP совместимый S050190 Bk для Epson AcuLaser C1100</v>
      </c>
    </row>
    <row r="233" spans="1:3" s="20" customFormat="1" ht="25.5" x14ac:dyDescent="0.2">
      <c r="A233" s="25" t="s">
        <v>454</v>
      </c>
      <c r="B233" s="1" t="s">
        <v>581</v>
      </c>
      <c r="C233" s="38" t="str">
        <f t="shared" si="3"/>
        <v>Картридж NVP совместимый S050187 Yellow для Epson AcuLaser C1100/CX11N/CX11NF</v>
      </c>
    </row>
    <row r="234" spans="1:3" s="20" customFormat="1" ht="25.5" x14ac:dyDescent="0.2">
      <c r="A234" s="25" t="s">
        <v>454</v>
      </c>
      <c r="B234" s="1" t="s">
        <v>582</v>
      </c>
      <c r="C234" s="38" t="str">
        <f t="shared" si="3"/>
        <v>Картридж NVP совместимый S050188 Magenta для Epson AcuLaser C1100/CX11N/CX11NF</v>
      </c>
    </row>
    <row r="235" spans="1:3" s="20" customFormat="1" ht="25.5" x14ac:dyDescent="0.2">
      <c r="A235" s="25" t="s">
        <v>454</v>
      </c>
      <c r="B235" s="1" t="s">
        <v>583</v>
      </c>
      <c r="C235" s="38" t="str">
        <f t="shared" si="3"/>
        <v>Картридж NVP совместимый S050189 Cyan для Epson AcuLaser C1100/CX11N/CX11NF</v>
      </c>
    </row>
    <row r="236" spans="1:3" s="20" customFormat="1" x14ac:dyDescent="0.2">
      <c r="A236" s="25" t="s">
        <v>453</v>
      </c>
      <c r="B236" s="1" t="s">
        <v>584</v>
      </c>
      <c r="C236" s="38" t="str">
        <f t="shared" si="3"/>
        <v>Картридж NVP совместимый S050229 Bk для Epson AcuLaser C2600</v>
      </c>
    </row>
    <row r="237" spans="1:3" s="20" customFormat="1" x14ac:dyDescent="0.2">
      <c r="A237" s="25" t="s">
        <v>453</v>
      </c>
      <c r="B237" s="1" t="s">
        <v>22</v>
      </c>
      <c r="C237" s="38" t="str">
        <f t="shared" si="3"/>
        <v>Картридж NVP совместимый S050228 Cyan для Epson AcuLaser C2600</v>
      </c>
    </row>
    <row r="238" spans="1:3" s="20" customFormat="1" x14ac:dyDescent="0.2">
      <c r="A238" s="25" t="s">
        <v>453</v>
      </c>
      <c r="B238" s="1" t="s">
        <v>23</v>
      </c>
      <c r="C238" s="38" t="str">
        <f t="shared" si="3"/>
        <v>Картридж NVP совместимый S050227 Magenta для Epson AcuLaser C2600</v>
      </c>
    </row>
    <row r="239" spans="1:3" s="20" customFormat="1" x14ac:dyDescent="0.2">
      <c r="A239" s="25" t="s">
        <v>453</v>
      </c>
      <c r="B239" s="1" t="s">
        <v>24</v>
      </c>
      <c r="C239" s="38" t="str">
        <f t="shared" si="3"/>
        <v>Картридж NVP совместимый S050226 Yellow для Epson AcuLaser C2600</v>
      </c>
    </row>
    <row r="240" spans="1:3" s="20" customFormat="1" x14ac:dyDescent="0.2">
      <c r="A240" s="18" t="s">
        <v>621</v>
      </c>
      <c r="B240" s="4" t="s">
        <v>824</v>
      </c>
      <c r="C240" s="38" t="str">
        <f t="shared" si="3"/>
        <v>Картридж NVP совместимый S050167 для Epson EPL 6200</v>
      </c>
    </row>
    <row r="241" spans="1:3" s="20" customFormat="1" x14ac:dyDescent="0.2">
      <c r="A241" s="18" t="s">
        <v>621</v>
      </c>
      <c r="B241" s="4" t="s">
        <v>585</v>
      </c>
      <c r="C241" s="38" t="str">
        <f t="shared" si="3"/>
        <v>Картридж NVP совместимый S050166 для Epson EPL 6200</v>
      </c>
    </row>
    <row r="242" spans="1:3" s="20" customFormat="1" x14ac:dyDescent="0.2">
      <c r="A242" s="18" t="s">
        <v>452</v>
      </c>
      <c r="B242" s="4" t="s">
        <v>586</v>
      </c>
      <c r="C242" s="38" t="str">
        <f t="shared" si="3"/>
        <v>Фотокондуктор NVP совместимый S051099 для Epson EPL 6200/6200L</v>
      </c>
    </row>
    <row r="243" spans="1:3" s="21" customFormat="1" ht="14.25" x14ac:dyDescent="0.2">
      <c r="A243" s="12" t="s">
        <v>105</v>
      </c>
      <c r="B243" s="12" t="s">
        <v>78</v>
      </c>
      <c r="C243" s="38" t="str">
        <f t="shared" si="3"/>
        <v/>
      </c>
    </row>
    <row r="244" spans="1:3" s="20" customFormat="1" x14ac:dyDescent="0.2">
      <c r="A244" s="18" t="s">
        <v>622</v>
      </c>
      <c r="B244" s="4" t="s">
        <v>848</v>
      </c>
      <c r="C244" s="38" t="str">
        <f t="shared" si="3"/>
        <v>Картридж NVP совместимый 12016SE для Lexmark E120/E120n</v>
      </c>
    </row>
    <row r="245" spans="1:3" s="20" customFormat="1" ht="25.5" x14ac:dyDescent="0.2">
      <c r="A245" s="26" t="s">
        <v>623</v>
      </c>
      <c r="B245" s="6" t="s">
        <v>874</v>
      </c>
      <c r="C245" s="38" t="str">
        <f t="shared" si="3"/>
        <v>Картридж NVP совместимый E250A11E для Lexmark E250d/E250dn/E350d/E350dn/E352dn</v>
      </c>
    </row>
    <row r="246" spans="1:3" s="20" customFormat="1" ht="25.5" x14ac:dyDescent="0.2">
      <c r="A246" s="26" t="s">
        <v>65</v>
      </c>
      <c r="B246" s="6" t="s">
        <v>66</v>
      </c>
      <c r="C246" s="38" t="str">
        <f t="shared" si="3"/>
        <v>Барабан NVP совместимый E250X22G для Lexmark E250d/E250dn/E350d/E350dn/E352dn/450dn</v>
      </c>
    </row>
    <row r="247" spans="1:3" s="20" customFormat="1" ht="25.5" x14ac:dyDescent="0.2">
      <c r="A247" s="26" t="s">
        <v>306</v>
      </c>
      <c r="B247" s="6" t="s">
        <v>643</v>
      </c>
      <c r="C247" s="38" t="str">
        <f t="shared" si="3"/>
        <v xml:space="preserve">Картридж NVP совместимый 24016SE для Lexmark Optra E-230/232/232T/234/238/240/330/332n/340/342 </v>
      </c>
    </row>
    <row r="248" spans="1:3" s="20" customFormat="1" x14ac:dyDescent="0.2">
      <c r="A248" s="18" t="s">
        <v>624</v>
      </c>
      <c r="B248" s="4" t="s">
        <v>106</v>
      </c>
      <c r="C248" s="38" t="str">
        <f t="shared" si="3"/>
        <v>Картридж NVP совместимый 13T0301 для Lexmark Optra E 310/312/312L</v>
      </c>
    </row>
    <row r="249" spans="1:3" s="20" customFormat="1" x14ac:dyDescent="0.2">
      <c r="A249" s="18" t="s">
        <v>263</v>
      </c>
      <c r="B249" s="4" t="s">
        <v>291</v>
      </c>
      <c r="C249" s="38" t="str">
        <f t="shared" si="3"/>
        <v>Картридж NVP совместимый E260A21E для Lexmark Reg. E260/E360/E460</v>
      </c>
    </row>
    <row r="250" spans="1:3" s="20" customFormat="1" x14ac:dyDescent="0.2">
      <c r="A250" s="18" t="s">
        <v>161</v>
      </c>
      <c r="B250" s="4" t="s">
        <v>162</v>
      </c>
      <c r="C250" s="38" t="str">
        <f t="shared" si="3"/>
        <v>Картридж NVP совместимый 64016HE для Lexmark Optra T640/T642/T644</v>
      </c>
    </row>
    <row r="251" spans="1:3" s="21" customFormat="1" ht="14.25" x14ac:dyDescent="0.2">
      <c r="A251" s="12" t="s">
        <v>812</v>
      </c>
      <c r="B251" s="12" t="s">
        <v>78</v>
      </c>
      <c r="C251" s="38" t="str">
        <f t="shared" si="3"/>
        <v/>
      </c>
    </row>
    <row r="252" spans="1:3" s="20" customFormat="1" x14ac:dyDescent="0.2">
      <c r="A252" s="18" t="s">
        <v>235</v>
      </c>
      <c r="B252" s="17">
        <v>44574705</v>
      </c>
      <c r="C252" s="38" t="str">
        <f t="shared" si="3"/>
        <v>Картридж NVP совместимый 44574705 для Oki B411/B431</v>
      </c>
    </row>
    <row r="253" spans="1:3" s="20" customFormat="1" x14ac:dyDescent="0.2">
      <c r="A253" s="18" t="s">
        <v>635</v>
      </c>
      <c r="B253" s="17" t="s">
        <v>177</v>
      </c>
      <c r="C253" s="38" t="str">
        <f t="shared" si="3"/>
        <v>Картридж NVP совместимый 44574902 / 44574906 для Oki 431</v>
      </c>
    </row>
    <row r="254" spans="1:3" s="20" customFormat="1" x14ac:dyDescent="0.2">
      <c r="A254" s="18" t="s">
        <v>633</v>
      </c>
      <c r="B254" s="17">
        <v>44917608</v>
      </c>
      <c r="C254" s="38" t="str">
        <f t="shared" si="3"/>
        <v>Картридж NVP совместимый 44917608 для Oki 431/MB491</v>
      </c>
    </row>
    <row r="255" spans="1:3" s="20" customFormat="1" x14ac:dyDescent="0.2">
      <c r="A255" s="18" t="s">
        <v>488</v>
      </c>
      <c r="B255" s="17">
        <v>44574302</v>
      </c>
      <c r="C255" s="38" t="str">
        <f t="shared" si="3"/>
        <v>Барабан NVP совместимый 44574302 для Oki  B411/431/MB461/471/491</v>
      </c>
    </row>
    <row r="256" spans="1:3" s="20" customFormat="1" x14ac:dyDescent="0.2">
      <c r="A256" s="18" t="s">
        <v>441</v>
      </c>
      <c r="B256" s="4" t="s">
        <v>741</v>
      </c>
      <c r="C256" s="38" t="str">
        <f t="shared" si="3"/>
        <v>Картридж NVP совместимый Black для Oki C5100/5200/5300/5400</v>
      </c>
    </row>
    <row r="257" spans="1:3" s="20" customFormat="1" x14ac:dyDescent="0.2">
      <c r="A257" s="18" t="s">
        <v>441</v>
      </c>
      <c r="B257" s="4" t="s">
        <v>740</v>
      </c>
      <c r="C257" s="38" t="str">
        <f t="shared" si="3"/>
        <v>Картридж NVP совместимый Cyan для Oki C5100/5200/5300/5400</v>
      </c>
    </row>
    <row r="258" spans="1:3" s="20" customFormat="1" x14ac:dyDescent="0.2">
      <c r="A258" s="18" t="s">
        <v>441</v>
      </c>
      <c r="B258" s="4" t="s">
        <v>742</v>
      </c>
      <c r="C258" s="38" t="str">
        <f t="shared" ref="C258:C321" si="4">IF(B258="Модель","",CONCATENATE(LEFT(A258,SEARCH(" NV Print ",A258,1)),"NVP совместимый ",B258," ",MID(A258,SEARCH(" для ",A258,1)+1,LEN(A258))))</f>
        <v>Картридж NVP совместимый Magenta для Oki C5100/5200/5300/5400</v>
      </c>
    </row>
    <row r="259" spans="1:3" s="20" customFormat="1" x14ac:dyDescent="0.2">
      <c r="A259" s="18" t="s">
        <v>441</v>
      </c>
      <c r="B259" s="4" t="s">
        <v>743</v>
      </c>
      <c r="C259" s="38" t="str">
        <f t="shared" si="4"/>
        <v>Картридж NVP совместимый Yellow для Oki C5100/5200/5300/5400</v>
      </c>
    </row>
    <row r="260" spans="1:3" s="20" customFormat="1" x14ac:dyDescent="0.2">
      <c r="A260" s="18" t="s">
        <v>451</v>
      </c>
      <c r="B260" s="4" t="s">
        <v>741</v>
      </c>
      <c r="C260" s="38" t="str">
        <f t="shared" si="4"/>
        <v>Картридж NVP совместимый Black для Oki C9600/9800</v>
      </c>
    </row>
    <row r="261" spans="1:3" s="20" customFormat="1" x14ac:dyDescent="0.2">
      <c r="A261" s="18" t="s">
        <v>451</v>
      </c>
      <c r="B261" s="4" t="s">
        <v>740</v>
      </c>
      <c r="C261" s="38" t="str">
        <f t="shared" si="4"/>
        <v>Картридж NVP совместимый Cyan для Oki C9600/9800</v>
      </c>
    </row>
    <row r="262" spans="1:3" s="20" customFormat="1" x14ac:dyDescent="0.2">
      <c r="A262" s="18" t="s">
        <v>451</v>
      </c>
      <c r="B262" s="4" t="s">
        <v>742</v>
      </c>
      <c r="C262" s="38" t="str">
        <f t="shared" si="4"/>
        <v>Картридж NVP совместимый Magenta для Oki C9600/9800</v>
      </c>
    </row>
    <row r="263" spans="1:3" s="20" customFormat="1" x14ac:dyDescent="0.2">
      <c r="A263" s="18" t="s">
        <v>451</v>
      </c>
      <c r="B263" s="4" t="s">
        <v>743</v>
      </c>
      <c r="C263" s="38" t="str">
        <f t="shared" si="4"/>
        <v>Картридж NVP совместимый Yellow для Oki C9600/9800</v>
      </c>
    </row>
    <row r="264" spans="1:3" s="21" customFormat="1" ht="14.25" x14ac:dyDescent="0.2">
      <c r="A264" s="12" t="s">
        <v>851</v>
      </c>
      <c r="B264" s="12" t="s">
        <v>78</v>
      </c>
      <c r="C264" s="38" t="str">
        <f t="shared" si="4"/>
        <v/>
      </c>
    </row>
    <row r="265" spans="1:3" s="20" customFormat="1" ht="25.5" x14ac:dyDescent="0.2">
      <c r="A265" s="25" t="s">
        <v>627</v>
      </c>
      <c r="B265" s="3" t="s">
        <v>850</v>
      </c>
      <c r="C265" s="38" t="str">
        <f t="shared" si="4"/>
        <v>Картридж NVP совместимый KX-FA76 для Panasonic KX-FL501/502/503RU/ 521/523RU/ В751RU/ 753RU/ В756/В758RU/М551/М553RU</v>
      </c>
    </row>
    <row r="266" spans="1:3" s="20" customFormat="1" ht="25.5" x14ac:dyDescent="0.2">
      <c r="A266" s="25" t="s">
        <v>640</v>
      </c>
      <c r="B266" s="3" t="s">
        <v>852</v>
      </c>
      <c r="C266" s="38" t="str">
        <f t="shared" si="4"/>
        <v>Барабан NVP совместимый KX-FA78A для Panasonic KX-FL501/502/ 503RU/521/523RU/ В751RU/753RU/ В758RU/М553RU</v>
      </c>
    </row>
    <row r="267" spans="1:3" s="20" customFormat="1" ht="25.5" x14ac:dyDescent="0.2">
      <c r="A267" s="25" t="s">
        <v>641</v>
      </c>
      <c r="B267" s="4" t="s">
        <v>374</v>
      </c>
      <c r="C267" s="38" t="str">
        <f t="shared" si="4"/>
        <v>Картридж NVP совместимый KX-FA83A для Panasonic KX-FL511/ 512/513RU/ 541/543RU/M513RU/ 543RU/M653RU/663RU</v>
      </c>
    </row>
    <row r="268" spans="1:3" s="20" customFormat="1" ht="25.5" x14ac:dyDescent="0.2">
      <c r="A268" s="25" t="s">
        <v>642</v>
      </c>
      <c r="B268" s="4" t="s">
        <v>849</v>
      </c>
      <c r="C268" s="38" t="str">
        <f t="shared" si="4"/>
        <v>Барабан NVP совместимый KX-FA84A для Panasonic KX-FL511/ 512/513RU /М513RU /543RU/ M563RU/663RU</v>
      </c>
    </row>
    <row r="269" spans="1:3" s="20" customFormat="1" ht="25.5" x14ac:dyDescent="0.2">
      <c r="A269" s="18" t="s">
        <v>648</v>
      </c>
      <c r="B269" s="4" t="s">
        <v>258</v>
      </c>
      <c r="C269" s="38" t="str">
        <f t="shared" si="4"/>
        <v>Картридж NVP совместимый KX-FA85A для Panasonic KX-FLB801/802/803/811/812/813/851/852/853/883RU</v>
      </c>
    </row>
    <row r="270" spans="1:3" s="20" customFormat="1" x14ac:dyDescent="0.2">
      <c r="A270" s="18" t="s">
        <v>145</v>
      </c>
      <c r="B270" s="4" t="s">
        <v>146</v>
      </c>
      <c r="C270" s="38" t="str">
        <f t="shared" si="4"/>
        <v>Барабан NVP совместимый KX-FAD86A для Panasonic KX-FLB813/833/853/858</v>
      </c>
    </row>
    <row r="271" spans="1:3" s="20" customFormat="1" x14ac:dyDescent="0.2">
      <c r="A271" s="25" t="s">
        <v>625</v>
      </c>
      <c r="B271" s="4" t="s">
        <v>375</v>
      </c>
      <c r="C271" s="38" t="str">
        <f t="shared" si="4"/>
        <v>Картридж NVP совместимый KX-FAT88A для Panasonic KX-FL403RU/413RU/C413RU</v>
      </c>
    </row>
    <row r="272" spans="1:3" s="20" customFormat="1" x14ac:dyDescent="0.2">
      <c r="A272" s="18" t="s">
        <v>626</v>
      </c>
      <c r="B272" s="4" t="s">
        <v>214</v>
      </c>
      <c r="C272" s="38" t="str">
        <f t="shared" si="4"/>
        <v>Барабан NVP совместимый KX-FAD89A для Panasonic KX-FL403RU/413RU</v>
      </c>
    </row>
    <row r="273" spans="1:3" s="8" customFormat="1" x14ac:dyDescent="0.2">
      <c r="A273" s="18" t="s">
        <v>153</v>
      </c>
      <c r="B273" s="4" t="s">
        <v>587</v>
      </c>
      <c r="C273" s="38" t="str">
        <f t="shared" si="4"/>
        <v xml:space="preserve">Картридж NVP совместимый KX-FAT400A для Panasonic KX-MB1500/1520RU </v>
      </c>
    </row>
    <row r="274" spans="1:3" s="8" customFormat="1" x14ac:dyDescent="0.2">
      <c r="A274" s="18" t="s">
        <v>153</v>
      </c>
      <c r="B274" s="4" t="s">
        <v>588</v>
      </c>
      <c r="C274" s="38" t="str">
        <f t="shared" si="4"/>
        <v xml:space="preserve">Картридж NVP совместимый KX-FAT410A для Panasonic KX-MB1500/1520RU </v>
      </c>
    </row>
    <row r="275" spans="1:3" s="20" customFormat="1" ht="25.5" x14ac:dyDescent="0.2">
      <c r="A275" s="19" t="s">
        <v>644</v>
      </c>
      <c r="B275" s="10" t="s">
        <v>864</v>
      </c>
      <c r="C275" s="38" t="str">
        <f t="shared" si="4"/>
        <v>Картридж NVP совместимый KX-FAT92A для Panasonic KX-MB263RU/283RU/783RU/763RU/773RU</v>
      </c>
    </row>
    <row r="276" spans="1:3" s="20" customFormat="1" ht="25.5" x14ac:dyDescent="0.2">
      <c r="A276" s="19" t="s">
        <v>646</v>
      </c>
      <c r="B276" s="10" t="s">
        <v>865</v>
      </c>
      <c r="C276" s="38" t="str">
        <f t="shared" si="4"/>
        <v>Барабан NVP совместимый KX-FAD93A для Panasonic KX-MB263RU/283RU/783RU/763RU/773RU</v>
      </c>
    </row>
    <row r="277" spans="1:3" s="8" customFormat="1" ht="25.5" x14ac:dyDescent="0.2">
      <c r="A277" s="37" t="s">
        <v>647</v>
      </c>
      <c r="B277" s="10" t="s">
        <v>871</v>
      </c>
      <c r="C277" s="38" t="str">
        <f t="shared" si="4"/>
        <v>Картридж NVP совместимый KX-FAT411A для Panasonic KX-MB2000/KX-MB2020/KX-MB2030</v>
      </c>
    </row>
    <row r="278" spans="1:3" s="20" customFormat="1" x14ac:dyDescent="0.2">
      <c r="A278" s="37" t="s">
        <v>158</v>
      </c>
      <c r="B278" s="10" t="s">
        <v>159</v>
      </c>
      <c r="C278" s="38" t="str">
        <f t="shared" si="4"/>
        <v>Барабан NVP совместимый KX-FAD412A для Panasonic KX-MB2000/2010/2020/2030</v>
      </c>
    </row>
    <row r="279" spans="1:3" s="21" customFormat="1" ht="12.75" customHeight="1" x14ac:dyDescent="0.2">
      <c r="A279" s="13" t="s">
        <v>289</v>
      </c>
      <c r="B279" s="14" t="s">
        <v>290</v>
      </c>
      <c r="C279" s="38" t="e">
        <f t="shared" si="4"/>
        <v>#VALUE!</v>
      </c>
    </row>
    <row r="280" spans="1:3" s="20" customFormat="1" ht="28.5" customHeight="1" x14ac:dyDescent="0.2">
      <c r="A280" s="25" t="s">
        <v>40</v>
      </c>
      <c r="B280" s="4" t="s">
        <v>41</v>
      </c>
      <c r="C280" s="38" t="str">
        <f t="shared" si="4"/>
        <v>Картридж NVP совместимый TK-17/18/100 для Kyocera FS-1000+/1010/1050/FS-1018MFP/1118MFP/             FS-1020D/KM-1500</v>
      </c>
    </row>
    <row r="281" spans="1:3" s="20" customFormat="1" x14ac:dyDescent="0.2">
      <c r="A281" s="25" t="s">
        <v>450</v>
      </c>
      <c r="B281" s="4" t="s">
        <v>449</v>
      </c>
      <c r="C281" s="38" t="str">
        <f t="shared" si="4"/>
        <v>Картридж NVP совместимый TK-17 для Kyocera FS-1000+/1010/1050</v>
      </c>
    </row>
    <row r="282" spans="1:3" s="20" customFormat="1" ht="13.5" customHeight="1" x14ac:dyDescent="0.2">
      <c r="A282" s="18" t="s">
        <v>301</v>
      </c>
      <c r="B282" s="4" t="s">
        <v>589</v>
      </c>
      <c r="C282" s="38" t="str">
        <f t="shared" si="4"/>
        <v>Картридж NVP совместимый TK-55 для Kyocera FS-1920</v>
      </c>
    </row>
    <row r="283" spans="1:3" s="20" customFormat="1" x14ac:dyDescent="0.2">
      <c r="A283" s="18" t="s">
        <v>650</v>
      </c>
      <c r="B283" s="4" t="s">
        <v>590</v>
      </c>
      <c r="C283" s="38" t="str">
        <f t="shared" si="4"/>
        <v>Картридж NVP совместимый TK-60 для Kyocera FS-1800/380</v>
      </c>
    </row>
    <row r="284" spans="1:3" s="20" customFormat="1" x14ac:dyDescent="0.2">
      <c r="A284" s="18" t="s">
        <v>302</v>
      </c>
      <c r="B284" s="4" t="s">
        <v>591</v>
      </c>
      <c r="C284" s="38" t="str">
        <f t="shared" si="4"/>
        <v>Картридж NVP совместимый TK-65 для Kyocera FS-3820N/3830N</v>
      </c>
    </row>
    <row r="285" spans="1:3" s="20" customFormat="1" x14ac:dyDescent="0.2">
      <c r="A285" s="18" t="s">
        <v>659</v>
      </c>
      <c r="B285" s="4" t="s">
        <v>592</v>
      </c>
      <c r="C285" s="38" t="str">
        <f t="shared" si="4"/>
        <v>Картридж NVP совместимый TK-70 для Kyocera FS-9100/9500</v>
      </c>
    </row>
    <row r="286" spans="1:3" s="20" customFormat="1" ht="25.5" x14ac:dyDescent="0.2">
      <c r="A286" s="25" t="s">
        <v>293</v>
      </c>
      <c r="B286" s="1" t="s">
        <v>593</v>
      </c>
      <c r="C286" s="38" t="str">
        <f t="shared" si="4"/>
        <v>Картридж NVP совместимый TK-110 для Kyocera FS-720/820/920/1016MFP/1116MFP</v>
      </c>
    </row>
    <row r="287" spans="1:3" s="20" customFormat="1" x14ac:dyDescent="0.2">
      <c r="A287" s="18" t="s">
        <v>655</v>
      </c>
      <c r="B287" s="4" t="s">
        <v>594</v>
      </c>
      <c r="C287" s="38" t="str">
        <f t="shared" si="4"/>
        <v>Картридж NVP совместимый TK-120 для Kyocera FS-1030D</v>
      </c>
    </row>
    <row r="288" spans="1:3" s="20" customFormat="1" x14ac:dyDescent="0.2">
      <c r="A288" s="18" t="s">
        <v>434</v>
      </c>
      <c r="B288" s="4" t="s">
        <v>435</v>
      </c>
      <c r="C288" s="38" t="str">
        <f t="shared" si="4"/>
        <v>Картридж NVP совместимый TK-1130 для Kyocera FS-1030/1130MFP</v>
      </c>
    </row>
    <row r="289" spans="1:3" s="20" customFormat="1" x14ac:dyDescent="0.2">
      <c r="A289" s="18" t="s">
        <v>432</v>
      </c>
      <c r="B289" s="4" t="s">
        <v>433</v>
      </c>
      <c r="C289" s="38" t="str">
        <f t="shared" si="4"/>
        <v>Картридж NVP совместимый TK-1140 для Kyocera FS-1035/1135MFP</v>
      </c>
    </row>
    <row r="290" spans="1:3" s="20" customFormat="1" x14ac:dyDescent="0.2">
      <c r="A290" s="18" t="s">
        <v>430</v>
      </c>
      <c r="B290" s="4" t="s">
        <v>431</v>
      </c>
      <c r="C290" s="38" t="str">
        <f t="shared" si="4"/>
        <v>Картридж NVP совместимый TK-1100 для Kyocera FS-1024/1124MFP/FS1110</v>
      </c>
    </row>
    <row r="291" spans="1:3" s="20" customFormat="1" ht="25.5" x14ac:dyDescent="0.2">
      <c r="A291" s="18" t="s">
        <v>656</v>
      </c>
      <c r="B291" s="4" t="s">
        <v>376</v>
      </c>
      <c r="C291" s="38" t="str">
        <f t="shared" si="4"/>
        <v>Картридж NVP совместимый TK-130 для Kyocera FS-1028MFP/1128MFP/1300D/1350DN</v>
      </c>
    </row>
    <row r="292" spans="1:3" s="20" customFormat="1" x14ac:dyDescent="0.2">
      <c r="A292" s="18" t="s">
        <v>470</v>
      </c>
      <c r="B292" s="4" t="s">
        <v>471</v>
      </c>
      <c r="C292" s="38" t="str">
        <f t="shared" si="4"/>
        <v>Картридж NVP совместимый TK-1110 для Kyocera  FS-1040/1020MFP/1120MFP</v>
      </c>
    </row>
    <row r="293" spans="1:3" s="20" customFormat="1" x14ac:dyDescent="0.2">
      <c r="A293" s="18" t="s">
        <v>472</v>
      </c>
      <c r="B293" s="4" t="s">
        <v>473</v>
      </c>
      <c r="C293" s="38" t="str">
        <f t="shared" si="4"/>
        <v>Картридж NVP совместимый TK-1120 для Kyocera  FS-1060DN/1025MFP/1125MFP</v>
      </c>
    </row>
    <row r="294" spans="1:3" s="20" customFormat="1" x14ac:dyDescent="0.2">
      <c r="A294" s="18" t="s">
        <v>649</v>
      </c>
      <c r="B294" s="4" t="s">
        <v>595</v>
      </c>
      <c r="C294" s="38" t="str">
        <f t="shared" si="4"/>
        <v>Картридж NVP совместимый TK-140 для Kyocera FS-1100</v>
      </c>
    </row>
    <row r="295" spans="1:3" s="20" customFormat="1" x14ac:dyDescent="0.2">
      <c r="A295" s="18" t="s">
        <v>179</v>
      </c>
      <c r="B295" s="4" t="s">
        <v>596</v>
      </c>
      <c r="C295" s="38" t="str">
        <f t="shared" si="4"/>
        <v>Картридж NVP совместимый TK-160 для Kyocera FS-1120D/1120/1120DN</v>
      </c>
    </row>
    <row r="296" spans="1:3" s="20" customFormat="1" ht="25.5" x14ac:dyDescent="0.2">
      <c r="A296" s="18" t="s">
        <v>182</v>
      </c>
      <c r="B296" s="4" t="s">
        <v>183</v>
      </c>
      <c r="C296" s="38" t="str">
        <f t="shared" si="4"/>
        <v>Картридж NVP совместимый TK-170 для Kyocera FS-1320/1320N/1320DN/1370/1370N/1370DN</v>
      </c>
    </row>
    <row r="297" spans="1:3" s="20" customFormat="1" x14ac:dyDescent="0.2">
      <c r="A297" s="18" t="s">
        <v>658</v>
      </c>
      <c r="B297" s="4" t="s">
        <v>377</v>
      </c>
      <c r="C297" s="38" t="str">
        <f t="shared" si="4"/>
        <v>Картридж NVP совместимый TK-310 для Kyocera FS-2000D/3900DN/4000DN</v>
      </c>
    </row>
    <row r="298" spans="1:3" s="20" customFormat="1" x14ac:dyDescent="0.2">
      <c r="A298" s="18" t="s">
        <v>349</v>
      </c>
      <c r="B298" s="4" t="s">
        <v>350</v>
      </c>
      <c r="C298" s="38" t="str">
        <f t="shared" si="4"/>
        <v>Картридж NVP совместимый TK-3100 для Kyocera FS-2100D/2100DN</v>
      </c>
    </row>
    <row r="299" spans="1:3" s="20" customFormat="1" x14ac:dyDescent="0.2">
      <c r="A299" s="18" t="s">
        <v>657</v>
      </c>
      <c r="B299" s="4" t="s">
        <v>300</v>
      </c>
      <c r="C299" s="38" t="str">
        <f t="shared" si="4"/>
        <v>Картридж NVP совместимый TK-320 для Kyocera FS-3900DN/4000DN</v>
      </c>
    </row>
    <row r="300" spans="1:3" s="20" customFormat="1" x14ac:dyDescent="0.2">
      <c r="A300" s="18" t="s">
        <v>160</v>
      </c>
      <c r="B300" s="4" t="s">
        <v>597</v>
      </c>
      <c r="C300" s="38" t="str">
        <f t="shared" si="4"/>
        <v>Картридж NVP совместимый TK-340 для Kyocera FS-2020D(N)</v>
      </c>
    </row>
    <row r="301" spans="1:3" s="20" customFormat="1" x14ac:dyDescent="0.2">
      <c r="A301" s="18" t="s">
        <v>664</v>
      </c>
      <c r="B301" s="4" t="s">
        <v>598</v>
      </c>
      <c r="C301" s="38" t="str">
        <f t="shared" si="4"/>
        <v xml:space="preserve">Картридж NVP совместимый TK-350 для Kyocera FS-3920DN </v>
      </c>
    </row>
    <row r="302" spans="1:3" s="20" customFormat="1" x14ac:dyDescent="0.2">
      <c r="A302" s="18" t="s">
        <v>417</v>
      </c>
      <c r="B302" s="4" t="s">
        <v>418</v>
      </c>
      <c r="C302" s="38" t="str">
        <f t="shared" si="4"/>
        <v>Картридж NVP совместимый TK-330 для Kyocera FS-4000DN</v>
      </c>
    </row>
    <row r="303" spans="1:3" s="20" customFormat="1" x14ac:dyDescent="0.2">
      <c r="A303" s="18" t="s">
        <v>180</v>
      </c>
      <c r="B303" s="4" t="s">
        <v>181</v>
      </c>
      <c r="C303" s="38" t="str">
        <f t="shared" si="4"/>
        <v>Картридж NVP совместимый TK-360 для Kyocera FS-4020DN/4020</v>
      </c>
    </row>
    <row r="304" spans="1:3" s="20" customFormat="1" x14ac:dyDescent="0.2">
      <c r="A304" s="18" t="s">
        <v>351</v>
      </c>
      <c r="B304" s="4" t="s">
        <v>352</v>
      </c>
      <c r="C304" s="38" t="str">
        <f t="shared" si="4"/>
        <v>Картридж NVP совместимый TK-3110 для Kyocera FS-4100DN</v>
      </c>
    </row>
    <row r="305" spans="1:3" s="20" customFormat="1" x14ac:dyDescent="0.2">
      <c r="A305" s="18" t="s">
        <v>353</v>
      </c>
      <c r="B305" s="4" t="s">
        <v>354</v>
      </c>
      <c r="C305" s="38" t="str">
        <f t="shared" si="4"/>
        <v>Картридж NVP совместимый TK-3130 для Kyocera FS-4200DN/4300DN</v>
      </c>
    </row>
    <row r="306" spans="1:3" s="20" customFormat="1" ht="25.5" x14ac:dyDescent="0.2">
      <c r="A306" s="25" t="s">
        <v>400</v>
      </c>
      <c r="B306" s="4" t="s">
        <v>401</v>
      </c>
      <c r="C306" s="38" t="str">
        <f t="shared" si="4"/>
        <v>Картридж NVP совместимый TK-475 для Kyocera FS-6030MFP/6530MFP/6525MFP/6025MFP/ 6025MFP/B</v>
      </c>
    </row>
    <row r="307" spans="1:3" s="20" customFormat="1" x14ac:dyDescent="0.2">
      <c r="A307" s="18" t="s">
        <v>46</v>
      </c>
      <c r="B307" s="4" t="s">
        <v>47</v>
      </c>
      <c r="C307" s="38" t="str">
        <f t="shared" si="4"/>
        <v>Картридж NVP совместимый TK-440 для Kyocera FS-6950DN</v>
      </c>
    </row>
    <row r="308" spans="1:3" s="20" customFormat="1" x14ac:dyDescent="0.2">
      <c r="A308" s="18" t="s">
        <v>26</v>
      </c>
      <c r="B308" s="4" t="s">
        <v>27</v>
      </c>
      <c r="C308" s="38" t="str">
        <f t="shared" si="4"/>
        <v>Картридж NVP совместимый TK-450 для Kyocera FS-6970DN</v>
      </c>
    </row>
    <row r="309" spans="1:3" s="20" customFormat="1" x14ac:dyDescent="0.2">
      <c r="A309" s="18" t="s">
        <v>661</v>
      </c>
      <c r="B309" s="4" t="s">
        <v>823</v>
      </c>
      <c r="C309" s="38" t="str">
        <f t="shared" si="4"/>
        <v>Картридж NVP совместимый TK-710 для Kyocera FS-9130DN/9530DN</v>
      </c>
    </row>
    <row r="310" spans="1:3" s="8" customFormat="1" ht="25.5" x14ac:dyDescent="0.2">
      <c r="A310" s="18" t="s">
        <v>294</v>
      </c>
      <c r="B310" s="4" t="s">
        <v>166</v>
      </c>
      <c r="C310" s="38" t="str">
        <f t="shared" si="4"/>
        <v>Картридж NVP совместимый TK-410 для Kyocera KM-1620/1635/1650/2020/2035/2050</v>
      </c>
    </row>
    <row r="311" spans="1:3" s="20" customFormat="1" x14ac:dyDescent="0.2">
      <c r="A311" s="18" t="s">
        <v>660</v>
      </c>
      <c r="B311" s="4" t="s">
        <v>605</v>
      </c>
      <c r="C311" s="38" t="str">
        <f t="shared" si="4"/>
        <v xml:space="preserve">Картридж NVP совместимый TK-420 для Kyocera Mita KM 2550 </v>
      </c>
    </row>
    <row r="312" spans="1:3" s="8" customFormat="1" ht="25.5" x14ac:dyDescent="0.2">
      <c r="A312" s="18" t="s">
        <v>662</v>
      </c>
      <c r="B312" s="7" t="s">
        <v>599</v>
      </c>
      <c r="C312" s="38" t="str">
        <f t="shared" si="4"/>
        <v xml:space="preserve">Картридж NVP совместимый TK-435 для Kyocera Mita KM TASKalfa 180/181/220/221 (туба 870г.) </v>
      </c>
    </row>
    <row r="313" spans="1:3" s="20" customFormat="1" ht="25.5" x14ac:dyDescent="0.2">
      <c r="A313" s="18" t="s">
        <v>202</v>
      </c>
      <c r="B313" s="7" t="s">
        <v>600</v>
      </c>
      <c r="C313" s="38" t="str">
        <f t="shared" si="4"/>
        <v xml:space="preserve">Картридж NVP совместимый TK-715 для Kyocera Mita KM 3050/4050/5050 (туба 870г.) </v>
      </c>
    </row>
    <row r="314" spans="1:3" s="20" customFormat="1" ht="25.5" x14ac:dyDescent="0.2">
      <c r="A314" s="18" t="s">
        <v>609</v>
      </c>
      <c r="B314" s="7" t="s">
        <v>610</v>
      </c>
      <c r="C314" s="38" t="str">
        <f t="shared" si="4"/>
        <v xml:space="preserve">Картридж NVP совместимый 370AB000 для Kyocera Mita KM-2530/3035/3530/4030/4035/5035  </v>
      </c>
    </row>
    <row r="315" spans="1:3" s="21" customFormat="1" x14ac:dyDescent="0.2">
      <c r="A315" s="13" t="s">
        <v>710</v>
      </c>
      <c r="B315" s="14" t="s">
        <v>78</v>
      </c>
      <c r="C315" s="38" t="str">
        <f t="shared" si="4"/>
        <v/>
      </c>
    </row>
    <row r="316" spans="1:3" s="20" customFormat="1" ht="25.5" x14ac:dyDescent="0.2">
      <c r="A316" s="25" t="s">
        <v>29</v>
      </c>
      <c r="B316" s="11" t="s">
        <v>30</v>
      </c>
      <c r="C316" s="38" t="str">
        <f t="shared" si="4"/>
        <v>Картридж NVP совместимый TK-590K BLACK для Kyocera FS-C2026MFP/C2126MFP/C2526MFP/C2626MFP/ C5250DN</v>
      </c>
    </row>
    <row r="317" spans="1:3" s="20" customFormat="1" ht="25.5" x14ac:dyDescent="0.2">
      <c r="A317" s="25" t="s">
        <v>29</v>
      </c>
      <c r="B317" s="11" t="s">
        <v>498</v>
      </c>
      <c r="C317" s="38" t="str">
        <f t="shared" si="4"/>
        <v>Картридж NVP совместимый TK-590C CYAN для Kyocera FS-C2026MFP/C2126MFP/C2526MFP/C2626MFP/ C5250DN</v>
      </c>
    </row>
    <row r="318" spans="1:3" s="20" customFormat="1" ht="25.5" x14ac:dyDescent="0.2">
      <c r="A318" s="25" t="s">
        <v>29</v>
      </c>
      <c r="B318" s="11" t="s">
        <v>31</v>
      </c>
      <c r="C318" s="38" t="str">
        <f t="shared" si="4"/>
        <v>Картридж NVP совместимый TK-590M MAGENTA для Kyocera FS-C2026MFP/C2126MFP/C2526MFP/C2626MFP/ C5250DN</v>
      </c>
    </row>
    <row r="319" spans="1:3" s="20" customFormat="1" ht="25.5" x14ac:dyDescent="0.2">
      <c r="A319" s="25" t="s">
        <v>29</v>
      </c>
      <c r="B319" s="11" t="s">
        <v>32</v>
      </c>
      <c r="C319" s="38" t="str">
        <f t="shared" si="4"/>
        <v>Картридж NVP совместимый TK-590Y YELLOW для Kyocera FS-C2026MFP/C2126MFP/C2526MFP/C2626MFP/ C5250DN</v>
      </c>
    </row>
    <row r="320" spans="1:3" s="20" customFormat="1" x14ac:dyDescent="0.2">
      <c r="A320" s="18" t="s">
        <v>708</v>
      </c>
      <c r="B320" s="11" t="s">
        <v>709</v>
      </c>
      <c r="C320" s="38" t="str">
        <f t="shared" si="4"/>
        <v>Картридж NVP совместимый TK-520K BLACK для Kyocera FS-C5015N</v>
      </c>
    </row>
    <row r="321" spans="1:3" s="20" customFormat="1" x14ac:dyDescent="0.2">
      <c r="A321" s="18" t="s">
        <v>708</v>
      </c>
      <c r="B321" s="11" t="s">
        <v>499</v>
      </c>
      <c r="C321" s="38" t="str">
        <f t="shared" si="4"/>
        <v>Картридж NVP совместимый TK-520C CYAN для Kyocera FS-C5015N</v>
      </c>
    </row>
    <row r="322" spans="1:3" s="20" customFormat="1" x14ac:dyDescent="0.2">
      <c r="A322" s="18" t="s">
        <v>708</v>
      </c>
      <c r="B322" s="11" t="s">
        <v>711</v>
      </c>
      <c r="C322" s="38" t="str">
        <f t="shared" ref="C322:C385" si="5">IF(B322="Модель","",CONCATENATE(LEFT(A322,SEARCH(" NV Print ",A322,1)),"NVP совместимый ",B322," ",MID(A322,SEARCH(" для ",A322,1)+1,LEN(A322))))</f>
        <v>Картридж NVP совместимый TK-520M MAGENTA для Kyocera FS-C5015N</v>
      </c>
    </row>
    <row r="323" spans="1:3" s="20" customFormat="1" x14ac:dyDescent="0.2">
      <c r="A323" s="18" t="s">
        <v>708</v>
      </c>
      <c r="B323" s="11" t="s">
        <v>712</v>
      </c>
      <c r="C323" s="38" t="str">
        <f t="shared" si="5"/>
        <v>Картридж NVP совместимый TK-520Y YELLOW для Kyocera FS-C5015N</v>
      </c>
    </row>
    <row r="324" spans="1:3" s="20" customFormat="1" x14ac:dyDescent="0.2">
      <c r="A324" s="18" t="s">
        <v>713</v>
      </c>
      <c r="B324" s="11" t="s">
        <v>714</v>
      </c>
      <c r="C324" s="38" t="str">
        <f t="shared" si="5"/>
        <v>Картридж NVP совместимый TK-510K BLACK для Kyocera FS-C5020N/5025N/5030N</v>
      </c>
    </row>
    <row r="325" spans="1:3" s="20" customFormat="1" x14ac:dyDescent="0.2">
      <c r="A325" s="18" t="s">
        <v>713</v>
      </c>
      <c r="B325" s="11" t="s">
        <v>500</v>
      </c>
      <c r="C325" s="38" t="str">
        <f t="shared" si="5"/>
        <v>Картридж NVP совместимый TK-510C CYAN для Kyocera FS-C5020N/5025N/5030N</v>
      </c>
    </row>
    <row r="326" spans="1:3" s="20" customFormat="1" ht="25.5" x14ac:dyDescent="0.2">
      <c r="A326" s="18" t="s">
        <v>713</v>
      </c>
      <c r="B326" s="11" t="s">
        <v>715</v>
      </c>
      <c r="C326" s="38" t="str">
        <f t="shared" si="5"/>
        <v>Картридж NVP совместимый TK-510M MAGENTA для Kyocera FS-C5020N/5025N/5030N</v>
      </c>
    </row>
    <row r="327" spans="1:3" s="20" customFormat="1" ht="25.5" x14ac:dyDescent="0.2">
      <c r="A327" s="18" t="s">
        <v>713</v>
      </c>
      <c r="B327" s="11" t="s">
        <v>716</v>
      </c>
      <c r="C327" s="38" t="str">
        <f t="shared" si="5"/>
        <v>Картридж NVP совместимый TK-510Y YELLOW для Kyocera FS-C5020N/5025N/5030N</v>
      </c>
    </row>
    <row r="328" spans="1:3" s="20" customFormat="1" ht="25.5" x14ac:dyDescent="0.2">
      <c r="A328" s="25" t="s">
        <v>39</v>
      </c>
      <c r="B328" s="11" t="s">
        <v>43</v>
      </c>
      <c r="C328" s="38" t="str">
        <f t="shared" si="5"/>
        <v xml:space="preserve">Картридж NVP совместимый TK-825K BLACK для Kyocera KM-C2520/C2525E/C3225/C3232/3232E/C4035E </v>
      </c>
    </row>
    <row r="329" spans="1:3" s="20" customFormat="1" ht="25.5" x14ac:dyDescent="0.2">
      <c r="A329" s="25" t="s">
        <v>42</v>
      </c>
      <c r="B329" s="11" t="s">
        <v>501</v>
      </c>
      <c r="C329" s="38" t="str">
        <f t="shared" si="5"/>
        <v>Картридж NVP совместимый TK-825C CYAN для Kyocera KM-C2520/C2525E/C3225/C3232/3232E/C4035E</v>
      </c>
    </row>
    <row r="330" spans="1:3" s="20" customFormat="1" ht="25.5" x14ac:dyDescent="0.2">
      <c r="A330" s="25" t="s">
        <v>42</v>
      </c>
      <c r="B330" s="11" t="s">
        <v>44</v>
      </c>
      <c r="C330" s="38" t="str">
        <f t="shared" si="5"/>
        <v>Картридж NVP совместимый TK-825M MAGENTA для Kyocera KM-C2520/C2525E/C3225/C3232/3232E/C4035E</v>
      </c>
    </row>
    <row r="331" spans="1:3" s="20" customFormat="1" ht="15" customHeight="1" x14ac:dyDescent="0.2">
      <c r="A331" s="25" t="s">
        <v>42</v>
      </c>
      <c r="B331" s="11" t="s">
        <v>45</v>
      </c>
      <c r="C331" s="38" t="str">
        <f t="shared" si="5"/>
        <v>Картридж NVP совместимый TK-825Y YELLOW для Kyocera KM-C2520/C2525E/C3225/C3232/3232E/C4035E</v>
      </c>
    </row>
    <row r="332" spans="1:3" s="20" customFormat="1" ht="15" customHeight="1" x14ac:dyDescent="0.2">
      <c r="A332" s="25" t="s">
        <v>134</v>
      </c>
      <c r="B332" s="11" t="s">
        <v>135</v>
      </c>
      <c r="C332" s="38" t="str">
        <f t="shared" si="5"/>
        <v>Картридж NVP совместимый TK-540K BLACK для Kyocera FS-C5100DN</v>
      </c>
    </row>
    <row r="333" spans="1:3" s="20" customFormat="1" ht="15" customHeight="1" x14ac:dyDescent="0.2">
      <c r="A333" s="25" t="s">
        <v>134</v>
      </c>
      <c r="B333" s="11" t="s">
        <v>136</v>
      </c>
      <c r="C333" s="38" t="str">
        <f t="shared" si="5"/>
        <v>Картридж NVP совместимый TK-540C CYAN для Kyocera FS-C5100DN</v>
      </c>
    </row>
    <row r="334" spans="1:3" s="20" customFormat="1" ht="15" customHeight="1" x14ac:dyDescent="0.2">
      <c r="A334" s="25" t="s">
        <v>134</v>
      </c>
      <c r="B334" s="11" t="s">
        <v>137</v>
      </c>
      <c r="C334" s="38" t="str">
        <f t="shared" si="5"/>
        <v>Картридж NVP совместимый TK-540M MAGENTA для Kyocera FS-C5100DN</v>
      </c>
    </row>
    <row r="335" spans="1:3" s="20" customFormat="1" ht="15" customHeight="1" x14ac:dyDescent="0.2">
      <c r="A335" s="25" t="s">
        <v>134</v>
      </c>
      <c r="B335" s="11" t="s">
        <v>138</v>
      </c>
      <c r="C335" s="38" t="str">
        <f t="shared" si="5"/>
        <v>Картридж NVP совместимый TK-540Y YELLOW для Kyocera FS-C5100DN</v>
      </c>
    </row>
    <row r="336" spans="1:3" s="21" customFormat="1" x14ac:dyDescent="0.2">
      <c r="A336" s="14" t="s">
        <v>489</v>
      </c>
      <c r="B336" s="15" t="s">
        <v>78</v>
      </c>
      <c r="C336" s="38" t="str">
        <f t="shared" si="5"/>
        <v/>
      </c>
    </row>
    <row r="337" spans="1:3" s="21" customFormat="1" ht="25.5" x14ac:dyDescent="0.2">
      <c r="A337" s="25" t="s">
        <v>448</v>
      </c>
      <c r="B337" s="4" t="s">
        <v>447</v>
      </c>
      <c r="C337" s="38" t="str">
        <f t="shared" si="5"/>
        <v>Картридж NVP совместимый Brother TN-1075  для Brother HL1012/DCP1510/1512/MFC1815</v>
      </c>
    </row>
    <row r="338" spans="1:3" s="21" customFormat="1" ht="25.5" x14ac:dyDescent="0.2">
      <c r="A338" s="25" t="s">
        <v>398</v>
      </c>
      <c r="B338" s="4" t="s">
        <v>399</v>
      </c>
      <c r="C338" s="38" t="str">
        <f t="shared" si="5"/>
        <v>Барабан NVP совместимый Brother DR-1075  для Brother DR-1075 HL1112/DCP1510/MFC1810/1815</v>
      </c>
    </row>
    <row r="339" spans="1:3" s="20" customFormat="1" x14ac:dyDescent="0.2">
      <c r="A339" s="25" t="s">
        <v>608</v>
      </c>
      <c r="B339" s="4" t="s">
        <v>748</v>
      </c>
      <c r="C339" s="38" t="str">
        <f t="shared" si="5"/>
        <v xml:space="preserve">Картридж NVP совместимый Brother TN-300 для Brother 1040/1050/1070  </v>
      </c>
    </row>
    <row r="340" spans="1:3" s="20" customFormat="1" ht="25.5" x14ac:dyDescent="0.2">
      <c r="A340" s="25" t="s">
        <v>666</v>
      </c>
      <c r="B340" s="4" t="s">
        <v>749</v>
      </c>
      <c r="C340" s="38" t="str">
        <f t="shared" si="5"/>
        <v>Картридж NVP совместимый Brother TN-2075 для Brother HL2030/2040/2070N, Brother MFC  DCP-7010R/7025R/ 7420/7820N*</v>
      </c>
    </row>
    <row r="341" spans="1:3" s="20" customFormat="1" ht="25.5" x14ac:dyDescent="0.2">
      <c r="A341" s="25" t="s">
        <v>667</v>
      </c>
      <c r="B341" s="4" t="s">
        <v>750</v>
      </c>
      <c r="C341" s="38" t="str">
        <f t="shared" si="5"/>
        <v>Барабан NVP совместимый Brother DR-2075 для HL2030/2040R/2070N, DCP7010/7025R, MFC7420/7820NR, FAX2825/2920</v>
      </c>
    </row>
    <row r="342" spans="1:3" s="20" customFormat="1" x14ac:dyDescent="0.2">
      <c r="A342" s="25" t="s">
        <v>222</v>
      </c>
      <c r="B342" s="4" t="s">
        <v>751</v>
      </c>
      <c r="C342" s="38" t="str">
        <f t="shared" si="5"/>
        <v>Картридж NVP совместимый Brother TN-2080 для Brother DCP-7055R</v>
      </c>
    </row>
    <row r="343" spans="1:3" s="20" customFormat="1" x14ac:dyDescent="0.2">
      <c r="A343" s="25" t="s">
        <v>233</v>
      </c>
      <c r="B343" s="4" t="s">
        <v>234</v>
      </c>
      <c r="C343" s="38" t="str">
        <f t="shared" si="5"/>
        <v>Барабан NVP совместимый Brother DR-2080 для DCP-7055R</v>
      </c>
    </row>
    <row r="344" spans="1:3" s="20" customFormat="1" x14ac:dyDescent="0.2">
      <c r="A344" s="25" t="s">
        <v>223</v>
      </c>
      <c r="B344" s="4" t="s">
        <v>752</v>
      </c>
      <c r="C344" s="38" t="str">
        <f t="shared" si="5"/>
        <v xml:space="preserve">Картридж NVP совместимый Brother TN-2085 для Brother HL-2035  </v>
      </c>
    </row>
    <row r="345" spans="1:3" s="20" customFormat="1" x14ac:dyDescent="0.2">
      <c r="A345" s="25" t="s">
        <v>411</v>
      </c>
      <c r="B345" s="4" t="s">
        <v>412</v>
      </c>
      <c r="C345" s="38" t="str">
        <f t="shared" si="5"/>
        <v>Барабан NVP совместимый Brother DR-2085 для Brother HL-2035</v>
      </c>
    </row>
    <row r="346" spans="1:3" s="20" customFormat="1" x14ac:dyDescent="0.2">
      <c r="A346" s="25" t="s">
        <v>231</v>
      </c>
      <c r="B346" s="4" t="s">
        <v>232</v>
      </c>
      <c r="C346" s="38" t="str">
        <f t="shared" si="5"/>
        <v>Картридж NVP совместимый Brother TN-2090 для Brother HL-2132R, DCP-7057R</v>
      </c>
    </row>
    <row r="347" spans="1:3" s="20" customFormat="1" ht="25.5" x14ac:dyDescent="0.2">
      <c r="A347" s="25" t="s">
        <v>668</v>
      </c>
      <c r="B347" s="4" t="s">
        <v>753</v>
      </c>
      <c r="C347" s="38" t="str">
        <f t="shared" si="5"/>
        <v>Картридж NVP совместимый Brother TN-2175 для Brother HL-2140R/2150NR/2170R/DCP-7030R/7032R/7045R/MFC-7320R/7440NR/7840WR</v>
      </c>
    </row>
    <row r="348" spans="1:3" s="20" customFormat="1" ht="25.5" x14ac:dyDescent="0.2">
      <c r="A348" s="25" t="s">
        <v>669</v>
      </c>
      <c r="B348" s="4" t="s">
        <v>754</v>
      </c>
      <c r="C348" s="38" t="str">
        <f t="shared" si="5"/>
        <v xml:space="preserve">Барабан NVP совместимый Brother DR-2175 для Brother HL-2140R/2150NR/2170WR, DCP7030R/ 7032R/ 7045R/ MFC7320R/7440NR/7840WR </v>
      </c>
    </row>
    <row r="349" spans="1:3" s="20" customFormat="1" ht="25.5" x14ac:dyDescent="0.2">
      <c r="A349" s="25" t="s">
        <v>184</v>
      </c>
      <c r="B349" s="4" t="s">
        <v>755</v>
      </c>
      <c r="C349" s="38" t="str">
        <f t="shared" si="5"/>
        <v>Картридж NVP совместимый Brother TN-2275 для Brother HL-2240/2240D/2250DN/DCP7060/ 7065/7070/ MFC7360/7860</v>
      </c>
    </row>
    <row r="350" spans="1:3" s="20" customFormat="1" ht="25.5" x14ac:dyDescent="0.2">
      <c r="A350" s="25" t="s">
        <v>184</v>
      </c>
      <c r="B350" s="4" t="s">
        <v>756</v>
      </c>
      <c r="C350" s="38" t="str">
        <f t="shared" si="5"/>
        <v>Картридж NVP совместимый Brother DR-2275 для Brother HL-2240/2240D/2250DN/DCP7060/ 7065/7070/ MFC7360/7860</v>
      </c>
    </row>
    <row r="351" spans="1:3" s="20" customFormat="1" ht="38.25" x14ac:dyDescent="0.2">
      <c r="A351" s="25" t="s">
        <v>0</v>
      </c>
      <c r="B351" s="4" t="s">
        <v>757</v>
      </c>
      <c r="C351" s="38" t="str">
        <f t="shared" si="5"/>
        <v>Картридж NVP совместимый Brother TN-3060 для Brother HL-5130/ 5140/5150D/ 5170DN/DCP8040/ 8045D/ 8045DN/MFC-8040/8045D/8045DN/8220/8440/8840D/8840DN</v>
      </c>
    </row>
    <row r="352" spans="1:3" s="20" customFormat="1" ht="25.5" x14ac:dyDescent="0.2">
      <c r="A352" s="25" t="s">
        <v>273</v>
      </c>
      <c r="B352" s="4" t="s">
        <v>758</v>
      </c>
      <c r="C352" s="38" t="str">
        <f t="shared" si="5"/>
        <v>Барабан NVP совместимый Brother DR-3100 для Brother HL5240/5250DN/5270DN, MFC8460N/8860DN, DCP8065DN</v>
      </c>
    </row>
    <row r="353" spans="1:3" s="20" customFormat="1" ht="25.5" x14ac:dyDescent="0.2">
      <c r="A353" s="25" t="s">
        <v>670</v>
      </c>
      <c r="B353" s="4" t="s">
        <v>759</v>
      </c>
      <c r="C353" s="38" t="str">
        <f t="shared" si="5"/>
        <v>Картридж NVP совместимый Brother TN-3170 для Brother HL-5240/5250DN/5270DN/5280DW</v>
      </c>
    </row>
    <row r="354" spans="1:3" s="20" customFormat="1" x14ac:dyDescent="0.2">
      <c r="A354" s="25" t="s">
        <v>671</v>
      </c>
      <c r="B354" s="4" t="s">
        <v>760</v>
      </c>
      <c r="C354" s="38" t="e">
        <f t="shared" si="5"/>
        <v>#VALUE!</v>
      </c>
    </row>
    <row r="355" spans="1:3" s="20" customFormat="1" ht="25.5" x14ac:dyDescent="0.2">
      <c r="A355" s="25" t="s">
        <v>672</v>
      </c>
      <c r="B355" s="4" t="s">
        <v>761</v>
      </c>
      <c r="C355" s="38" t="str">
        <f t="shared" si="5"/>
        <v>Барабан NVP совместимый Brother DR-3200 для Brother HL5340D/5350DN/ 570DW/5380DN/ DCP8085/8070/ MFC8370/8880</v>
      </c>
    </row>
    <row r="356" spans="1:3" s="8" customFormat="1" ht="25.5" x14ac:dyDescent="0.2">
      <c r="A356" s="25" t="s">
        <v>83</v>
      </c>
      <c r="B356" s="4" t="s">
        <v>762</v>
      </c>
      <c r="C356" s="38" t="str">
        <f t="shared" si="5"/>
        <v>Картридж NVP совместимый Brother TN-3380 для Brother HL-5440D/5450DN/5470DW/6180DW/DCP8110/ 8250/MFC8520/8950</v>
      </c>
    </row>
    <row r="357" spans="1:3" s="20" customFormat="1" ht="25.5" x14ac:dyDescent="0.2">
      <c r="A357" s="25" t="s">
        <v>628</v>
      </c>
      <c r="B357" s="4" t="s">
        <v>629</v>
      </c>
      <c r="C357" s="38" t="str">
        <f t="shared" si="5"/>
        <v>Барабан NVP совместимый Brother DR-3300 для Brother HL5440D/5450DN/5470DW/6180DW/DCP8110/ 8250/MFC8520/8950</v>
      </c>
    </row>
    <row r="358" spans="1:3" s="20" customFormat="1" ht="51" x14ac:dyDescent="0.2">
      <c r="A358" s="25" t="s">
        <v>270</v>
      </c>
      <c r="B358" s="4" t="s">
        <v>724</v>
      </c>
      <c r="C358" s="38" t="str">
        <f t="shared" si="5"/>
        <v>Картридж NVP совместимый Brother TN-6600 для Brother HL-P2500/MFC-8350/ 8750/ 9600/ MFC9650/ 9750/9850/9870/9660/9760/9860/9880/HL-1030/1230/ 1240/1250/ 1270N/1430/ 1440/1450/1470N/HL-5030/5040/5050/5070/FAX-4750/5750/ 8350P/8750P/ 8360P/8360PLT/IntelliFAX 4100/4750/5750</v>
      </c>
    </row>
    <row r="359" spans="1:3" s="20" customFormat="1" ht="25.5" x14ac:dyDescent="0.2">
      <c r="A359" s="25" t="s">
        <v>203</v>
      </c>
      <c r="B359" s="4" t="s">
        <v>204</v>
      </c>
      <c r="C359" s="38" t="str">
        <f t="shared" si="5"/>
        <v>Картридж NVP совместимый Brother TN-3390 для Brother HL-HL6180DW/DCP8250DN/MFC8950DW</v>
      </c>
    </row>
    <row r="360" spans="1:3" s="20" customFormat="1" x14ac:dyDescent="0.2">
      <c r="A360" s="25" t="s">
        <v>148</v>
      </c>
      <c r="B360" s="4" t="s">
        <v>149</v>
      </c>
      <c r="C360" s="38" t="str">
        <f t="shared" si="5"/>
        <v xml:space="preserve">Картридж NVP совместимый Brother TN-5500 для Brother HL-7050/7050N  </v>
      </c>
    </row>
    <row r="361" spans="1:3" s="20" customFormat="1" x14ac:dyDescent="0.2">
      <c r="A361" s="25" t="s">
        <v>148</v>
      </c>
      <c r="B361" s="4" t="s">
        <v>150</v>
      </c>
      <c r="C361" s="38" t="str">
        <f t="shared" si="5"/>
        <v xml:space="preserve">Картридж NVP совместимый Brother DR-5500 для Brother HL-7050/7050N  </v>
      </c>
    </row>
    <row r="362" spans="1:3" s="20" customFormat="1" ht="24" customHeight="1" x14ac:dyDescent="0.2">
      <c r="A362" s="25" t="s">
        <v>271</v>
      </c>
      <c r="B362" s="4" t="s">
        <v>763</v>
      </c>
      <c r="C362" s="38" t="str">
        <f t="shared" si="5"/>
        <v>Картридж NVP совместимый Brother TN-8000 для Brother FAX8070P/2850, MFC4800/9030/9070/9160/9180</v>
      </c>
    </row>
    <row r="363" spans="1:3" s="20" customFormat="1" ht="25.5" x14ac:dyDescent="0.2">
      <c r="A363" s="25" t="s">
        <v>272</v>
      </c>
      <c r="B363" s="4" t="s">
        <v>744</v>
      </c>
      <c r="C363" s="38" t="str">
        <f t="shared" si="5"/>
        <v>Барабан NVP совместимый Brother DR-8000 для Brother FAX8070P/2850, MFC4800/9030/9070/9160/9180</v>
      </c>
    </row>
    <row r="364" spans="1:3" s="21" customFormat="1" x14ac:dyDescent="0.2">
      <c r="A364" s="16" t="s">
        <v>102</v>
      </c>
      <c r="B364" s="16" t="s">
        <v>78</v>
      </c>
      <c r="C364" s="38" t="str">
        <f t="shared" si="5"/>
        <v/>
      </c>
    </row>
    <row r="365" spans="1:3" s="21" customFormat="1" x14ac:dyDescent="0.2">
      <c r="A365" s="18" t="s">
        <v>340</v>
      </c>
      <c r="B365" s="4" t="s">
        <v>341</v>
      </c>
      <c r="C365" s="38" t="str">
        <f t="shared" si="5"/>
        <v xml:space="preserve">Картридж NVP совместимый 603P06174 для Xerox P8e/P8ex </v>
      </c>
    </row>
    <row r="366" spans="1:3" s="20" customFormat="1" x14ac:dyDescent="0.2">
      <c r="A366" s="18" t="s">
        <v>673</v>
      </c>
      <c r="B366" s="4" t="s">
        <v>764</v>
      </c>
      <c r="C366" s="38" t="str">
        <f t="shared" si="5"/>
        <v>Картридж NVP совместимый 013R00606 для Xerox WC PE120/PE120i</v>
      </c>
    </row>
    <row r="367" spans="1:3" s="20" customFormat="1" x14ac:dyDescent="0.2">
      <c r="A367" s="18" t="s">
        <v>295</v>
      </c>
      <c r="B367" s="4" t="s">
        <v>191</v>
      </c>
      <c r="C367" s="38" t="str">
        <f t="shared" si="5"/>
        <v>Картридж NVP совместимый 106R00442 для Xerox P1210</v>
      </c>
    </row>
    <row r="368" spans="1:3" s="20" customFormat="1" x14ac:dyDescent="0.2">
      <c r="A368" s="18" t="s">
        <v>296</v>
      </c>
      <c r="B368" s="4" t="s">
        <v>765</v>
      </c>
      <c r="C368" s="38" t="str">
        <f t="shared" si="5"/>
        <v>Картридж NVP совместимый 013R00621 для Xerox WC PE220</v>
      </c>
    </row>
    <row r="369" spans="1:3" s="20" customFormat="1" x14ac:dyDescent="0.2">
      <c r="A369" s="18" t="s">
        <v>298</v>
      </c>
      <c r="B369" s="4" t="s">
        <v>766</v>
      </c>
      <c r="C369" s="38" t="str">
        <f t="shared" si="5"/>
        <v>Картридж NVP совместимый 013R00625 для Xerox WC 3119</v>
      </c>
    </row>
    <row r="370" spans="1:3" s="8" customFormat="1" x14ac:dyDescent="0.2">
      <c r="A370" s="19" t="s">
        <v>151</v>
      </c>
      <c r="B370" s="10" t="s">
        <v>152</v>
      </c>
      <c r="C370" s="38" t="str">
        <f t="shared" si="5"/>
        <v>Картридж NVP совместимый 106R02183 для Xerox Phaser 3010/40/WC 3045</v>
      </c>
    </row>
    <row r="371" spans="1:3" s="8" customFormat="1" x14ac:dyDescent="0.2">
      <c r="A371" s="19" t="s">
        <v>72</v>
      </c>
      <c r="B371" s="10" t="s">
        <v>237</v>
      </c>
      <c r="C371" s="38" t="str">
        <f t="shared" si="5"/>
        <v xml:space="preserve">Картридж NVP совместимый 106R01379 для Xerox Phaser 3100MFP </v>
      </c>
    </row>
    <row r="372" spans="1:3" s="8" customFormat="1" x14ac:dyDescent="0.2">
      <c r="A372" s="19" t="s">
        <v>674</v>
      </c>
      <c r="B372" s="10" t="s">
        <v>87</v>
      </c>
      <c r="C372" s="38" t="str">
        <f t="shared" si="5"/>
        <v>Картридж NVP совместимый 108R00909 для Xerox Phaser 3140/3155/3160</v>
      </c>
    </row>
    <row r="373" spans="1:3" s="20" customFormat="1" x14ac:dyDescent="0.2">
      <c r="A373" s="37" t="s">
        <v>299</v>
      </c>
      <c r="B373" s="10" t="s">
        <v>802</v>
      </c>
      <c r="C373" s="38" t="str">
        <f t="shared" si="5"/>
        <v>Картридж NVP совместимый 109R00747 для Xerox Phaser 3150</v>
      </c>
    </row>
    <row r="374" spans="1:3" s="8" customFormat="1" x14ac:dyDescent="0.2">
      <c r="A374" s="37" t="s">
        <v>738</v>
      </c>
      <c r="B374" s="10" t="s">
        <v>739</v>
      </c>
      <c r="C374" s="38" t="str">
        <f t="shared" si="5"/>
        <v>Картридж NVP совместимый 106R01487 для Xerox WC 3210/3220</v>
      </c>
    </row>
    <row r="375" spans="1:3" s="8" customFormat="1" x14ac:dyDescent="0.2">
      <c r="A375" s="37" t="s">
        <v>675</v>
      </c>
      <c r="B375" s="10" t="s">
        <v>236</v>
      </c>
      <c r="C375" s="38" t="str">
        <f t="shared" si="5"/>
        <v>Картридж NVP совместимый 106R01374 для Xerox Phaser 3250</v>
      </c>
    </row>
    <row r="376" spans="1:3" s="20" customFormat="1" x14ac:dyDescent="0.2">
      <c r="A376" s="19" t="s">
        <v>676</v>
      </c>
      <c r="B376" s="10" t="s">
        <v>863</v>
      </c>
      <c r="C376" s="38" t="str">
        <f t="shared" si="5"/>
        <v>Картридж NVP совместимый 106R00646 для Xerox Phaser 3310</v>
      </c>
    </row>
    <row r="377" spans="1:3" s="20" customFormat="1" x14ac:dyDescent="0.2">
      <c r="A377" s="19" t="s">
        <v>677</v>
      </c>
      <c r="B377" s="10" t="s">
        <v>875</v>
      </c>
      <c r="C377" s="38" t="str">
        <f t="shared" si="5"/>
        <v>Картридж NVP совместимый 113R00730 для Xerox Phaser 3200MFP</v>
      </c>
    </row>
    <row r="378" spans="1:3" s="20" customFormat="1" x14ac:dyDescent="0.2">
      <c r="A378" s="19" t="s">
        <v>678</v>
      </c>
      <c r="B378" s="10" t="s">
        <v>853</v>
      </c>
      <c r="C378" s="38" t="str">
        <f t="shared" si="5"/>
        <v>Картридж NVP совместимый 106R01412 для Xerox Phaser 3300MFP</v>
      </c>
    </row>
    <row r="379" spans="1:3" s="20" customFormat="1" x14ac:dyDescent="0.2">
      <c r="A379" s="19" t="s">
        <v>477</v>
      </c>
      <c r="B379" s="10" t="s">
        <v>84</v>
      </c>
      <c r="C379" s="38" t="str">
        <f t="shared" si="5"/>
        <v>Картридж NVP совместимый 106R02304 для Xerox Phaser 3320</v>
      </c>
    </row>
    <row r="380" spans="1:3" s="20" customFormat="1" x14ac:dyDescent="0.2">
      <c r="A380" s="19" t="s">
        <v>477</v>
      </c>
      <c r="B380" s="10" t="s">
        <v>478</v>
      </c>
      <c r="C380" s="38" t="str">
        <f t="shared" si="5"/>
        <v>Картридж NVP совместимый 106R02306 для Xerox Phaser 3320</v>
      </c>
    </row>
    <row r="381" spans="1:3" s="20" customFormat="1" x14ac:dyDescent="0.2">
      <c r="A381" s="19" t="s">
        <v>427</v>
      </c>
      <c r="B381" s="10" t="s">
        <v>428</v>
      </c>
      <c r="C381" s="38" t="str">
        <f t="shared" si="5"/>
        <v>Картридж NVP совместимый 106R00462 для Xerox Phaser 3400</v>
      </c>
    </row>
    <row r="382" spans="1:3" s="20" customFormat="1" x14ac:dyDescent="0.2">
      <c r="A382" s="37" t="s">
        <v>679</v>
      </c>
      <c r="B382" s="36" t="s">
        <v>767</v>
      </c>
      <c r="C382" s="38" t="str">
        <f t="shared" si="5"/>
        <v>Картридж NVP совместимый 106R01034 для Xerox Phaser 3420/3425</v>
      </c>
    </row>
    <row r="383" spans="1:3" s="20" customFormat="1" x14ac:dyDescent="0.2">
      <c r="A383" s="24" t="s">
        <v>680</v>
      </c>
      <c r="B383" s="9" t="s">
        <v>768</v>
      </c>
      <c r="C383" s="38" t="str">
        <f t="shared" si="5"/>
        <v>Картридж NVP совместимый 106R01246 для Xerox Phaser 3428</v>
      </c>
    </row>
    <row r="384" spans="1:3" s="20" customFormat="1" x14ac:dyDescent="0.2">
      <c r="A384" s="24" t="s">
        <v>681</v>
      </c>
      <c r="B384" s="9" t="s">
        <v>769</v>
      </c>
      <c r="C384" s="38" t="str">
        <f t="shared" si="5"/>
        <v>Картридж NVP совместимый 106R01414 для Xerox Phaser 3435</v>
      </c>
    </row>
    <row r="385" spans="1:3" s="20" customFormat="1" x14ac:dyDescent="0.2">
      <c r="A385" s="24" t="s">
        <v>681</v>
      </c>
      <c r="B385" s="9" t="s">
        <v>770</v>
      </c>
      <c r="C385" s="38" t="str">
        <f t="shared" si="5"/>
        <v>Картридж NVP совместимый 106R01415 для Xerox Phaser 3435</v>
      </c>
    </row>
    <row r="386" spans="1:3" s="20" customFormat="1" x14ac:dyDescent="0.2">
      <c r="A386" s="24" t="s">
        <v>281</v>
      </c>
      <c r="B386" s="9" t="s">
        <v>771</v>
      </c>
      <c r="C386" s="38" t="str">
        <f t="shared" ref="C386:C449" si="6">IF(B386="Модель","",CONCATENATE(LEFT(A386,SEARCH(" NV Print ",A386,1)),"NVP совместимый ",B386," ",MID(A386,SEARCH(" для ",A386,1)+1,LEN(A386))))</f>
        <v>Картридж NVP совместимый 106R00688 для Xerox Phaser 3450</v>
      </c>
    </row>
    <row r="387" spans="1:3" s="20" customFormat="1" x14ac:dyDescent="0.2">
      <c r="A387" s="24" t="s">
        <v>726</v>
      </c>
      <c r="B387" s="9" t="s">
        <v>727</v>
      </c>
      <c r="C387" s="38" t="str">
        <f t="shared" si="6"/>
        <v>Картридж NVP совместимый 106R01149 для Xerox Phaser 3500</v>
      </c>
    </row>
    <row r="388" spans="1:3" s="8" customFormat="1" x14ac:dyDescent="0.2">
      <c r="A388" s="24" t="s">
        <v>139</v>
      </c>
      <c r="B388" s="9" t="s">
        <v>140</v>
      </c>
      <c r="C388" s="38" t="str">
        <f t="shared" si="6"/>
        <v>Картридж NVP совместимый 106R02310 для Xerox WC 3315/3325 MFP</v>
      </c>
    </row>
    <row r="389" spans="1:3" s="20" customFormat="1" x14ac:dyDescent="0.2">
      <c r="A389" s="24" t="s">
        <v>141</v>
      </c>
      <c r="B389" s="9" t="s">
        <v>142</v>
      </c>
      <c r="C389" s="38" t="str">
        <f t="shared" si="6"/>
        <v>Картридж NVP совместимый 106R02312 для Xerox WC 3325 MFP</v>
      </c>
    </row>
    <row r="390" spans="1:3" s="20" customFormat="1" x14ac:dyDescent="0.2">
      <c r="A390" s="24" t="s">
        <v>282</v>
      </c>
      <c r="B390" s="9" t="s">
        <v>665</v>
      </c>
      <c r="C390" s="38" t="str">
        <f t="shared" si="6"/>
        <v>Картридж NVP совместимый 106R01529 для Xerox WC 3550</v>
      </c>
    </row>
    <row r="391" spans="1:3" s="8" customFormat="1" x14ac:dyDescent="0.2">
      <c r="A391" s="24" t="s">
        <v>34</v>
      </c>
      <c r="B391" s="9" t="s">
        <v>35</v>
      </c>
      <c r="C391" s="38" t="str">
        <f t="shared" si="6"/>
        <v xml:space="preserve">Картридж NVP совместимый 106R01531 для Xerox WC 3550 </v>
      </c>
    </row>
    <row r="392" spans="1:3" s="20" customFormat="1" x14ac:dyDescent="0.2">
      <c r="A392" s="24" t="s">
        <v>190</v>
      </c>
      <c r="B392" s="9" t="s">
        <v>772</v>
      </c>
      <c r="C392" s="38" t="str">
        <f t="shared" si="6"/>
        <v>Принт-картридж NVP совместимый 106R01372 для Xerox Phaser 3600</v>
      </c>
    </row>
    <row r="393" spans="1:3" s="20" customFormat="1" x14ac:dyDescent="0.2">
      <c r="A393" s="24" t="s">
        <v>190</v>
      </c>
      <c r="B393" s="9" t="s">
        <v>178</v>
      </c>
      <c r="C393" s="38" t="str">
        <f t="shared" si="6"/>
        <v>Принт-картридж NVP совместимый 106R01371 для Xerox Phaser 3600</v>
      </c>
    </row>
    <row r="394" spans="1:3" s="20" customFormat="1" x14ac:dyDescent="0.2">
      <c r="A394" s="24" t="s">
        <v>722</v>
      </c>
      <c r="B394" s="9" t="s">
        <v>723</v>
      </c>
      <c r="C394" s="38" t="str">
        <f t="shared" si="6"/>
        <v>Картридж NVP совместимый 108R00796 для Xerox Phaser 3635</v>
      </c>
    </row>
    <row r="395" spans="1:3" s="20" customFormat="1" x14ac:dyDescent="0.2">
      <c r="A395" s="24" t="s">
        <v>439</v>
      </c>
      <c r="B395" s="9" t="s">
        <v>440</v>
      </c>
      <c r="C395" s="38" t="str">
        <f t="shared" si="6"/>
        <v>Картридж NVP совместимый 113R00628 для Xerox Phaser 4400</v>
      </c>
    </row>
    <row r="396" spans="1:3" s="20" customFormat="1" x14ac:dyDescent="0.2">
      <c r="A396" s="24" t="s">
        <v>283</v>
      </c>
      <c r="B396" s="9" t="s">
        <v>773</v>
      </c>
      <c r="C396" s="38" t="str">
        <f t="shared" si="6"/>
        <v>Картридж NVP совместимый 113R00657 для Xerox Phaser 4500</v>
      </c>
    </row>
    <row r="397" spans="1:3" s="20" customFormat="1" x14ac:dyDescent="0.2">
      <c r="A397" s="24" t="s">
        <v>284</v>
      </c>
      <c r="B397" s="9" t="s">
        <v>645</v>
      </c>
      <c r="C397" s="38" t="str">
        <f t="shared" si="6"/>
        <v>Картридж NVP совместимый 113R00712 для Xerox Phaser 4510</v>
      </c>
    </row>
    <row r="398" spans="1:3" s="20" customFormat="1" x14ac:dyDescent="0.2">
      <c r="A398" s="24" t="s">
        <v>278</v>
      </c>
      <c r="B398" s="9" t="s">
        <v>808</v>
      </c>
      <c r="C398" s="38" t="str">
        <f t="shared" si="6"/>
        <v>Принт-картридж NVP совместимый 106R01534 для Xerox Phaser 4600/4620</v>
      </c>
    </row>
    <row r="399" spans="1:3" s="8" customFormat="1" x14ac:dyDescent="0.2">
      <c r="A399" s="2" t="s">
        <v>278</v>
      </c>
      <c r="B399" s="7" t="s">
        <v>279</v>
      </c>
      <c r="C399" s="38" t="str">
        <f t="shared" si="6"/>
        <v>Принт-картридж NVP совместимый 106R01536 для Xerox Phaser 4600/4620</v>
      </c>
    </row>
    <row r="400" spans="1:3" s="20" customFormat="1" x14ac:dyDescent="0.2">
      <c r="A400" s="24" t="s">
        <v>195</v>
      </c>
      <c r="B400" s="9" t="s">
        <v>196</v>
      </c>
      <c r="C400" s="38" t="str">
        <f t="shared" si="6"/>
        <v>Принт-картридж NVP совместимый 113R00737 для Xerox Phaser 5335</v>
      </c>
    </row>
    <row r="401" spans="1:3" s="20" customFormat="1" x14ac:dyDescent="0.2">
      <c r="A401" s="24" t="s">
        <v>368</v>
      </c>
      <c r="B401" s="9" t="s">
        <v>369</v>
      </c>
      <c r="C401" s="38" t="str">
        <f t="shared" si="6"/>
        <v>Картридж NVP совместимый 113R00495 для Xerox Phaser 5400</v>
      </c>
    </row>
    <row r="402" spans="1:3" s="20" customFormat="1" x14ac:dyDescent="0.2">
      <c r="A402" s="24" t="s">
        <v>303</v>
      </c>
      <c r="B402" s="9" t="s">
        <v>186</v>
      </c>
      <c r="C402" s="38" t="str">
        <f t="shared" si="6"/>
        <v>Картридж NVP совместимый 106R01294 для Xerox Phaser 5550</v>
      </c>
    </row>
    <row r="403" spans="1:3" s="20" customFormat="1" x14ac:dyDescent="0.2">
      <c r="A403" s="24" t="s">
        <v>185</v>
      </c>
      <c r="B403" s="9" t="s">
        <v>187</v>
      </c>
      <c r="C403" s="38" t="str">
        <f t="shared" si="6"/>
        <v>Картридж NVP совместимый 113R00668 для Xerox Phaser 5500</v>
      </c>
    </row>
    <row r="404" spans="1:3" s="20" customFormat="1" x14ac:dyDescent="0.2">
      <c r="A404" s="24" t="s">
        <v>188</v>
      </c>
      <c r="B404" s="9" t="s">
        <v>189</v>
      </c>
      <c r="C404" s="38" t="str">
        <f t="shared" si="6"/>
        <v>Копи-картридж NVP совместимый 113R00670 для Xerox Phaser 5500/5550</v>
      </c>
    </row>
    <row r="405" spans="1:3" s="20" customFormat="1" x14ac:dyDescent="0.2">
      <c r="A405" s="24" t="s">
        <v>682</v>
      </c>
      <c r="B405" s="9" t="s">
        <v>774</v>
      </c>
      <c r="C405" s="38" t="str">
        <f t="shared" si="6"/>
        <v>Картридж NVP совместимый 106R01048 для Xerox WC M20/M20i</v>
      </c>
    </row>
    <row r="406" spans="1:3" s="20" customFormat="1" x14ac:dyDescent="0.2">
      <c r="A406" s="24" t="s">
        <v>285</v>
      </c>
      <c r="B406" s="9" t="s">
        <v>17</v>
      </c>
      <c r="C406" s="38" t="str">
        <f t="shared" si="6"/>
        <v>Копи-картридж NVP совместимый 113R00671 для Xerox WC M20/M20i/4118</v>
      </c>
    </row>
    <row r="407" spans="1:3" s="20" customFormat="1" x14ac:dyDescent="0.2">
      <c r="A407" s="24" t="s">
        <v>683</v>
      </c>
      <c r="B407" s="9" t="s">
        <v>221</v>
      </c>
      <c r="C407" s="38" t="str">
        <f t="shared" si="6"/>
        <v>Картридж NVP совместимый 006R01179 для Xerox WC C118/M118/M118</v>
      </c>
    </row>
    <row r="408" spans="1:3" s="20" customFormat="1" x14ac:dyDescent="0.2">
      <c r="A408" s="24" t="s">
        <v>286</v>
      </c>
      <c r="B408" s="9" t="s">
        <v>775</v>
      </c>
      <c r="C408" s="38" t="str">
        <f t="shared" si="6"/>
        <v>Барабан NVP совместимый 013R00589 для Xerox M118/M128</v>
      </c>
    </row>
    <row r="409" spans="1:3" s="20" customFormat="1" x14ac:dyDescent="0.2">
      <c r="A409" s="24" t="s">
        <v>813</v>
      </c>
      <c r="B409" s="9" t="s">
        <v>814</v>
      </c>
      <c r="C409" s="38" t="str">
        <f t="shared" si="6"/>
        <v>Картридж NVP совместимый 006R01182 для Xerox WCP 123/128</v>
      </c>
    </row>
    <row r="410" spans="1:3" s="20" customFormat="1" x14ac:dyDescent="0.2">
      <c r="A410" s="24" t="s">
        <v>103</v>
      </c>
      <c r="B410" s="9" t="s">
        <v>815</v>
      </c>
      <c r="C410" s="38" t="str">
        <f t="shared" si="6"/>
        <v xml:space="preserve">Картридж NVP совместимый 106R00586 для Xerox WC 312/412/M15i </v>
      </c>
    </row>
    <row r="411" spans="1:3" s="8" customFormat="1" x14ac:dyDescent="0.2">
      <c r="A411" s="24" t="s">
        <v>267</v>
      </c>
      <c r="B411" s="9" t="s">
        <v>776</v>
      </c>
      <c r="C411" s="38" t="str">
        <f t="shared" si="6"/>
        <v>Копи-картридж NVP совместимый 113R00663 для Xerox WC 312/M15/M15i</v>
      </c>
    </row>
    <row r="412" spans="1:3" s="20" customFormat="1" x14ac:dyDescent="0.2">
      <c r="A412" s="24" t="s">
        <v>304</v>
      </c>
      <c r="B412" s="9" t="s">
        <v>48</v>
      </c>
      <c r="C412" s="38" t="str">
        <f t="shared" si="6"/>
        <v>Картридж NVP совместимый 006R01044 для Xerox WC 315/320/420/415</v>
      </c>
    </row>
    <row r="413" spans="1:3" s="20" customFormat="1" x14ac:dyDescent="0.2">
      <c r="A413" s="24" t="s">
        <v>637</v>
      </c>
      <c r="B413" s="9" t="s">
        <v>638</v>
      </c>
      <c r="C413" s="38" t="str">
        <f t="shared" si="6"/>
        <v>Картридж NVP совместимый 113R00619 для Xerox WC 423/428</v>
      </c>
    </row>
    <row r="414" spans="1:3" s="20" customFormat="1" x14ac:dyDescent="0.2">
      <c r="A414" s="18" t="s">
        <v>854</v>
      </c>
      <c r="B414" s="4" t="s">
        <v>855</v>
      </c>
      <c r="C414" s="38" t="str">
        <f t="shared" si="6"/>
        <v>Картридж NVP совместимый 006R01278 для Xerox WC 4118</v>
      </c>
    </row>
    <row r="415" spans="1:3" s="20" customFormat="1" x14ac:dyDescent="0.2">
      <c r="A415" s="18" t="s">
        <v>53</v>
      </c>
      <c r="B415" s="4" t="s">
        <v>49</v>
      </c>
      <c r="C415" s="38" t="str">
        <f t="shared" si="6"/>
        <v xml:space="preserve">Картридж NVP совместимый 106R01277 для Xerox WC 5016/5020/B </v>
      </c>
    </row>
    <row r="416" spans="1:3" s="20" customFormat="1" x14ac:dyDescent="0.2">
      <c r="A416" s="18" t="s">
        <v>331</v>
      </c>
      <c r="B416" s="4" t="s">
        <v>436</v>
      </c>
      <c r="C416" s="38" t="str">
        <f t="shared" si="6"/>
        <v>Копи-картридж NVP совместимый 101R00434 для Xerox WC 5222/5225/5230</v>
      </c>
    </row>
    <row r="417" spans="1:3" s="20" customFormat="1" x14ac:dyDescent="0.2">
      <c r="A417" s="18" t="s">
        <v>870</v>
      </c>
      <c r="B417" s="4" t="s">
        <v>869</v>
      </c>
      <c r="C417" s="38" t="str">
        <f t="shared" si="6"/>
        <v>Копи-картридж NVP совместимый 101R00435 для Xerox WCP 5225/5230</v>
      </c>
    </row>
    <row r="418" spans="1:3" s="20" customFormat="1" x14ac:dyDescent="0.2">
      <c r="A418" s="18" t="s">
        <v>437</v>
      </c>
      <c r="B418" s="4" t="s">
        <v>438</v>
      </c>
      <c r="C418" s="38" t="str">
        <f t="shared" si="6"/>
        <v>Картридж NVP совместимый 106R01413 для Xerox WC 5222</v>
      </c>
    </row>
    <row r="419" spans="1:3" s="20" customFormat="1" x14ac:dyDescent="0.2">
      <c r="A419" s="18" t="s">
        <v>809</v>
      </c>
      <c r="B419" s="4" t="s">
        <v>810</v>
      </c>
      <c r="C419" s="38" t="str">
        <f t="shared" si="6"/>
        <v>Картридж NVP совместимый 106R01410 для Xerox WCP 4250/4260</v>
      </c>
    </row>
    <row r="420" spans="1:3" s="20" customFormat="1" x14ac:dyDescent="0.2">
      <c r="A420" s="18" t="s">
        <v>799</v>
      </c>
      <c r="B420" s="4" t="s">
        <v>800</v>
      </c>
      <c r="C420" s="38" t="str">
        <f t="shared" si="6"/>
        <v>Картридж NVP совместимый 006R01160 для Xerox WCP 5325/5330/35</v>
      </c>
    </row>
    <row r="421" spans="1:3" s="8" customFormat="1" x14ac:dyDescent="0.2">
      <c r="A421" s="18" t="s">
        <v>820</v>
      </c>
      <c r="B421" s="4" t="s">
        <v>663</v>
      </c>
      <c r="C421" s="38" t="str">
        <f t="shared" si="6"/>
        <v xml:space="preserve">Картридж NVP совместимый 106R01305 для Xerox WCP 5225/5230 </v>
      </c>
    </row>
    <row r="422" spans="1:3" s="20" customFormat="1" x14ac:dyDescent="0.2">
      <c r="A422" s="18" t="s">
        <v>54</v>
      </c>
      <c r="B422" s="4" t="s">
        <v>50</v>
      </c>
      <c r="C422" s="38" t="str">
        <f t="shared" si="6"/>
        <v xml:space="preserve">Картридж NVP совместимый 006R01020 для Xerox 5915/5921 </v>
      </c>
    </row>
    <row r="423" spans="1:3" s="20" customFormat="1" ht="25.5" x14ac:dyDescent="0.2">
      <c r="A423" s="18" t="s">
        <v>320</v>
      </c>
      <c r="B423" s="4" t="s">
        <v>811</v>
      </c>
      <c r="C423" s="38" t="str">
        <f t="shared" si="6"/>
        <v>Картридж NVP совместимый 006R01046 для Xerox DC 535/45/55/WCP 35/45/55               (1шт/кор)</v>
      </c>
    </row>
    <row r="424" spans="1:3" s="20" customFormat="1" x14ac:dyDescent="0.2">
      <c r="A424" s="18" t="s">
        <v>371</v>
      </c>
      <c r="B424" s="4" t="s">
        <v>372</v>
      </c>
      <c r="C424" s="38" t="str">
        <f t="shared" si="6"/>
        <v>Картридж NVP совместимый 006R00916 для Xerox XE-Series. XE60/ 62/ XE80/ 82</v>
      </c>
    </row>
    <row r="425" spans="1:3" s="21" customFormat="1" x14ac:dyDescent="0.2">
      <c r="A425" s="16" t="s">
        <v>867</v>
      </c>
      <c r="B425" s="16" t="s">
        <v>78</v>
      </c>
      <c r="C425" s="38" t="str">
        <f t="shared" si="6"/>
        <v/>
      </c>
    </row>
    <row r="426" spans="1:3" s="20" customFormat="1" x14ac:dyDescent="0.2">
      <c r="A426" s="18" t="s">
        <v>803</v>
      </c>
      <c r="B426" s="10" t="s">
        <v>804</v>
      </c>
      <c r="C426" s="38" t="str">
        <f t="shared" si="6"/>
        <v>Картридж NVP совместимый 106R01634 BLACK для Xerox Phaser 6000/6010</v>
      </c>
    </row>
    <row r="427" spans="1:3" s="20" customFormat="1" x14ac:dyDescent="0.2">
      <c r="A427" s="18" t="s">
        <v>803</v>
      </c>
      <c r="B427" s="10" t="s">
        <v>805</v>
      </c>
      <c r="C427" s="38" t="str">
        <f t="shared" si="6"/>
        <v>Картридж NVP совместимый 106R01633 YELLOW для Xerox Phaser 6000/6010</v>
      </c>
    </row>
    <row r="428" spans="1:3" s="20" customFormat="1" x14ac:dyDescent="0.2">
      <c r="A428" s="18" t="s">
        <v>803</v>
      </c>
      <c r="B428" s="10" t="s">
        <v>806</v>
      </c>
      <c r="C428" s="38" t="str">
        <f t="shared" si="6"/>
        <v>Картридж NVP совместимый 106R01632 MAGENTA для Xerox Phaser 6000/6010</v>
      </c>
    </row>
    <row r="429" spans="1:3" s="20" customFormat="1" x14ac:dyDescent="0.2">
      <c r="A429" s="18" t="s">
        <v>803</v>
      </c>
      <c r="B429" s="10" t="s">
        <v>807</v>
      </c>
      <c r="C429" s="38" t="str">
        <f t="shared" si="6"/>
        <v>Картридж NVP совместимый 106R01631 CYAN для Xerox Phaser 6000/6010</v>
      </c>
    </row>
    <row r="430" spans="1:3" s="20" customFormat="1" x14ac:dyDescent="0.2">
      <c r="A430" s="18" t="s">
        <v>868</v>
      </c>
      <c r="B430" s="4" t="s">
        <v>287</v>
      </c>
      <c r="C430" s="38" t="str">
        <f t="shared" si="6"/>
        <v>Картридж NVP совместимый 106R01203 BLACK для Xerox Phaser 6110/6110MFP</v>
      </c>
    </row>
    <row r="431" spans="1:3" s="20" customFormat="1" x14ac:dyDescent="0.2">
      <c r="A431" s="18" t="s">
        <v>868</v>
      </c>
      <c r="B431" s="4" t="s">
        <v>288</v>
      </c>
      <c r="C431" s="38" t="str">
        <f t="shared" si="6"/>
        <v>Картридж NVP совместимый 106R01204 YELLOW для Xerox Phaser 6110/6110MFP</v>
      </c>
    </row>
    <row r="432" spans="1:3" s="20" customFormat="1" x14ac:dyDescent="0.2">
      <c r="A432" s="18" t="s">
        <v>868</v>
      </c>
      <c r="B432" s="4" t="s">
        <v>872</v>
      </c>
      <c r="C432" s="38" t="str">
        <f t="shared" si="6"/>
        <v>Картридж NVP совместимый 106R01205 MAGENTA для Xerox Phaser 6110/6110MFP</v>
      </c>
    </row>
    <row r="433" spans="1:3" s="20" customFormat="1" x14ac:dyDescent="0.2">
      <c r="A433" s="18" t="s">
        <v>868</v>
      </c>
      <c r="B433" s="4" t="s">
        <v>873</v>
      </c>
      <c r="C433" s="38" t="str">
        <f t="shared" si="6"/>
        <v>Картридж NVP совместимый 106R01206 CYAN для Xerox Phaser 6110/6110MFP</v>
      </c>
    </row>
    <row r="434" spans="1:3" s="20" customFormat="1" x14ac:dyDescent="0.2">
      <c r="A434" s="18" t="s">
        <v>395</v>
      </c>
      <c r="B434" s="4" t="s">
        <v>777</v>
      </c>
      <c r="C434" s="38" t="str">
        <f t="shared" si="6"/>
        <v>Картридж NVP совместимый 106R01338 BLACK для Xerox Phaser 6125</v>
      </c>
    </row>
    <row r="435" spans="1:3" s="20" customFormat="1" x14ac:dyDescent="0.2">
      <c r="A435" s="18" t="s">
        <v>395</v>
      </c>
      <c r="B435" s="4" t="s">
        <v>778</v>
      </c>
      <c r="C435" s="38" t="str">
        <f t="shared" si="6"/>
        <v>Картридж NVP совместимый 106R01337 YELLOW для Xerox Phaser 6125</v>
      </c>
    </row>
    <row r="436" spans="1:3" s="20" customFormat="1" x14ac:dyDescent="0.2">
      <c r="A436" s="18" t="s">
        <v>395</v>
      </c>
      <c r="B436" s="4" t="s">
        <v>779</v>
      </c>
      <c r="C436" s="38" t="str">
        <f t="shared" si="6"/>
        <v>Картридж NVP совместимый 106R01336 MAGENTA для Xerox Phaser 6125</v>
      </c>
    </row>
    <row r="437" spans="1:3" s="20" customFormat="1" x14ac:dyDescent="0.2">
      <c r="A437" s="18" t="s">
        <v>395</v>
      </c>
      <c r="B437" s="4" t="s">
        <v>780</v>
      </c>
      <c r="C437" s="38" t="str">
        <f t="shared" si="6"/>
        <v>Картридж NVP совместимый 106R01335 CYAN для Xerox Phaser 6125</v>
      </c>
    </row>
    <row r="438" spans="1:3" s="20" customFormat="1" x14ac:dyDescent="0.2">
      <c r="A438" s="18" t="s">
        <v>394</v>
      </c>
      <c r="B438" s="4" t="s">
        <v>18</v>
      </c>
      <c r="C438" s="38" t="str">
        <f t="shared" si="6"/>
        <v xml:space="preserve">Картридж NVP совместимый 106R01285 BLACK для Xerox Phaser 6130 </v>
      </c>
    </row>
    <row r="439" spans="1:3" s="20" customFormat="1" x14ac:dyDescent="0.2">
      <c r="A439" s="18" t="s">
        <v>394</v>
      </c>
      <c r="B439" s="4" t="s">
        <v>19</v>
      </c>
      <c r="C439" s="38" t="str">
        <f t="shared" si="6"/>
        <v xml:space="preserve">Картридж NVP совместимый 106R01284 YELLOW для Xerox Phaser 6130 </v>
      </c>
    </row>
    <row r="440" spans="1:3" s="20" customFormat="1" x14ac:dyDescent="0.2">
      <c r="A440" s="18" t="s">
        <v>394</v>
      </c>
      <c r="B440" s="4" t="s">
        <v>20</v>
      </c>
      <c r="C440" s="38" t="str">
        <f t="shared" si="6"/>
        <v xml:space="preserve">Картридж NVP совместимый 106R01283 MAGENTA для Xerox Phaser 6130 </v>
      </c>
    </row>
    <row r="441" spans="1:3" s="20" customFormat="1" x14ac:dyDescent="0.2">
      <c r="A441" s="18" t="s">
        <v>394</v>
      </c>
      <c r="B441" s="4" t="s">
        <v>21</v>
      </c>
      <c r="C441" s="38" t="str">
        <f t="shared" si="6"/>
        <v xml:space="preserve">Картридж NVP совместимый 106R01282 CYAN для Xerox Phaser 6130 </v>
      </c>
    </row>
    <row r="442" spans="1:3" s="20" customFormat="1" x14ac:dyDescent="0.2">
      <c r="A442" s="18" t="s">
        <v>55</v>
      </c>
      <c r="B442" s="4" t="s">
        <v>56</v>
      </c>
      <c r="C442" s="38" t="str">
        <f t="shared" si="6"/>
        <v xml:space="preserve">Картридж NVP совместимый 106R01484 BLACK для Xerox Phaser 6140 </v>
      </c>
    </row>
    <row r="443" spans="1:3" s="20" customFormat="1" x14ac:dyDescent="0.2">
      <c r="A443" s="18" t="s">
        <v>55</v>
      </c>
      <c r="B443" s="4" t="s">
        <v>57</v>
      </c>
      <c r="C443" s="38" t="str">
        <f t="shared" si="6"/>
        <v xml:space="preserve">Картридж NVP совместимый 106R01483 YELLOW для Xerox Phaser 6140 </v>
      </c>
    </row>
    <row r="444" spans="1:3" s="20" customFormat="1" x14ac:dyDescent="0.2">
      <c r="A444" s="18" t="s">
        <v>55</v>
      </c>
      <c r="B444" s="4" t="s">
        <v>58</v>
      </c>
      <c r="C444" s="38" t="str">
        <f t="shared" si="6"/>
        <v xml:space="preserve">Картридж NVP совместимый 106R01482 MAGENTA для Xerox Phaser 6140 </v>
      </c>
    </row>
    <row r="445" spans="1:3" s="20" customFormat="1" x14ac:dyDescent="0.2">
      <c r="A445" s="18" t="s">
        <v>55</v>
      </c>
      <c r="B445" s="4" t="s">
        <v>59</v>
      </c>
      <c r="C445" s="38" t="str">
        <f t="shared" si="6"/>
        <v xml:space="preserve">Картридж NVP совместимый 106R01481 CYAN для Xerox Phaser 6140 </v>
      </c>
    </row>
    <row r="446" spans="1:3" s="20" customFormat="1" x14ac:dyDescent="0.2">
      <c r="A446" s="18" t="s">
        <v>71</v>
      </c>
      <c r="B446" s="4" t="s">
        <v>781</v>
      </c>
      <c r="C446" s="38" t="str">
        <f t="shared" si="6"/>
        <v>Картридж NVP совместимый 113R00726 BLACK для Xerox Phaser 6180</v>
      </c>
    </row>
    <row r="447" spans="1:3" s="20" customFormat="1" x14ac:dyDescent="0.2">
      <c r="A447" s="18" t="s">
        <v>71</v>
      </c>
      <c r="B447" s="4" t="s">
        <v>782</v>
      </c>
      <c r="C447" s="38" t="str">
        <f t="shared" si="6"/>
        <v>Картридж NVP совместимый 113R00723 CYAN для Xerox Phaser 6180</v>
      </c>
    </row>
    <row r="448" spans="1:3" s="20" customFormat="1" x14ac:dyDescent="0.2">
      <c r="A448" s="18" t="s">
        <v>71</v>
      </c>
      <c r="B448" s="4" t="s">
        <v>783</v>
      </c>
      <c r="C448" s="38" t="str">
        <f t="shared" si="6"/>
        <v>Картридж NVP совместимый 113R00724 MAGENTA для Xerox Phaser 6180</v>
      </c>
    </row>
    <row r="449" spans="1:3" s="20" customFormat="1" x14ac:dyDescent="0.2">
      <c r="A449" s="18" t="s">
        <v>71</v>
      </c>
      <c r="B449" s="4" t="s">
        <v>784</v>
      </c>
      <c r="C449" s="38" t="str">
        <f t="shared" si="6"/>
        <v>Картридж NVP совместимый 113R00725 YELLOW для Xerox Phaser 6180</v>
      </c>
    </row>
    <row r="450" spans="1:3" s="20" customFormat="1" x14ac:dyDescent="0.2">
      <c r="A450" s="18" t="s">
        <v>197</v>
      </c>
      <c r="B450" s="4" t="s">
        <v>198</v>
      </c>
      <c r="C450" s="38" t="str">
        <f t="shared" ref="C450:C513" si="7">IF(B450="Модель","",CONCATENATE(LEFT(A450,SEARCH(" NV Print ",A450,1)),"NVP совместимый ",B450," ",MID(A450,SEARCH(" для ",A450,1)+1,LEN(A450))))</f>
        <v>Картридж NVP совместимый 106R01076 BLACK для Xerox Phaser 6300/6350</v>
      </c>
    </row>
    <row r="451" spans="1:3" s="20" customFormat="1" x14ac:dyDescent="0.2">
      <c r="A451" s="18" t="s">
        <v>197</v>
      </c>
      <c r="B451" s="4" t="s">
        <v>199</v>
      </c>
      <c r="C451" s="38" t="str">
        <f t="shared" si="7"/>
        <v>Картридж NVP совместимый 106R01073 CYAN для Xerox Phaser 6300/6350</v>
      </c>
    </row>
    <row r="452" spans="1:3" s="20" customFormat="1" x14ac:dyDescent="0.2">
      <c r="A452" s="18" t="s">
        <v>197</v>
      </c>
      <c r="B452" s="4" t="s">
        <v>200</v>
      </c>
      <c r="C452" s="38" t="str">
        <f t="shared" si="7"/>
        <v>Картридж NVP совместимый 106R01074 MAGENTA для Xerox Phaser 6300/6350</v>
      </c>
    </row>
    <row r="453" spans="1:3" s="20" customFormat="1" x14ac:dyDescent="0.2">
      <c r="A453" s="18" t="s">
        <v>197</v>
      </c>
      <c r="B453" s="4" t="s">
        <v>201</v>
      </c>
      <c r="C453" s="38" t="str">
        <f t="shared" si="7"/>
        <v>Картридж NVP совместимый 106R01075 YELLOW для Xerox Phaser 6300/6350</v>
      </c>
    </row>
    <row r="454" spans="1:3" s="20" customFormat="1" x14ac:dyDescent="0.2">
      <c r="A454" s="18" t="s">
        <v>413</v>
      </c>
      <c r="B454" s="4" t="s">
        <v>414</v>
      </c>
      <c r="C454" s="38" t="str">
        <f t="shared" si="7"/>
        <v>Картридж NVP совместимый 106R01080 BLACK для Xerox Phaser 7400</v>
      </c>
    </row>
    <row r="455" spans="1:3" s="20" customFormat="1" x14ac:dyDescent="0.2">
      <c r="A455" s="18" t="s">
        <v>413</v>
      </c>
      <c r="B455" s="4" t="s">
        <v>415</v>
      </c>
      <c r="C455" s="38" t="str">
        <f t="shared" si="7"/>
        <v>Картридж NVP совместимый 106R01077 CYAN для Xerox Phaser 7400</v>
      </c>
    </row>
    <row r="456" spans="1:3" s="20" customFormat="1" x14ac:dyDescent="0.2">
      <c r="A456" s="18" t="s">
        <v>413</v>
      </c>
      <c r="B456" s="4" t="s">
        <v>416</v>
      </c>
      <c r="C456" s="38" t="str">
        <f t="shared" si="7"/>
        <v>Картридж NVP совместимый 106R01078 MAGENTA для Xerox Phaser 7400</v>
      </c>
    </row>
    <row r="457" spans="1:3" s="20" customFormat="1" x14ac:dyDescent="0.2">
      <c r="A457" s="18" t="s">
        <v>413</v>
      </c>
      <c r="B457" s="4" t="s">
        <v>419</v>
      </c>
      <c r="C457" s="38" t="str">
        <f t="shared" si="7"/>
        <v>Картридж NVP совместимый 106R01079 YELLOW для Xerox Phaser 7400</v>
      </c>
    </row>
    <row r="458" spans="1:3" s="20" customFormat="1" x14ac:dyDescent="0.2">
      <c r="A458" s="18" t="s">
        <v>420</v>
      </c>
      <c r="B458" s="4" t="s">
        <v>421</v>
      </c>
      <c r="C458" s="38" t="str">
        <f t="shared" si="7"/>
        <v>Картридж NVP совместимый 106R01446 BLACK для Xerox Phaser 7500</v>
      </c>
    </row>
    <row r="459" spans="1:3" s="20" customFormat="1" x14ac:dyDescent="0.2">
      <c r="A459" s="18" t="s">
        <v>420</v>
      </c>
      <c r="B459" s="4" t="s">
        <v>422</v>
      </c>
      <c r="C459" s="38" t="str">
        <f t="shared" si="7"/>
        <v>Картридж NVP совместимый 106R01445 YELLOW для Xerox Phaser 7500</v>
      </c>
    </row>
    <row r="460" spans="1:3" s="20" customFormat="1" x14ac:dyDescent="0.2">
      <c r="A460" s="18" t="s">
        <v>420</v>
      </c>
      <c r="B460" s="4" t="s">
        <v>423</v>
      </c>
      <c r="C460" s="38" t="str">
        <f t="shared" si="7"/>
        <v>Картридж NVP совместимый 106R01444 MAGENTA для Xerox Phaser 7500</v>
      </c>
    </row>
    <row r="461" spans="1:3" s="20" customFormat="1" x14ac:dyDescent="0.2">
      <c r="A461" s="18" t="s">
        <v>420</v>
      </c>
      <c r="B461" s="4" t="s">
        <v>424</v>
      </c>
      <c r="C461" s="38" t="str">
        <f t="shared" si="7"/>
        <v>Картридж NVP совместимый 106R01443 CYAN для Xerox Phaser 7500</v>
      </c>
    </row>
    <row r="462" spans="1:3" s="20" customFormat="1" x14ac:dyDescent="0.2">
      <c r="A462" s="18" t="s">
        <v>685</v>
      </c>
      <c r="B462" s="4" t="s">
        <v>686</v>
      </c>
      <c r="C462" s="38" t="str">
        <f t="shared" si="7"/>
        <v xml:space="preserve">Картридж NVP совместимый 106R00652 BLACK для Xerox Phaser 7750/EX7750 </v>
      </c>
    </row>
    <row r="463" spans="1:3" s="20" customFormat="1" x14ac:dyDescent="0.2">
      <c r="A463" s="18" t="s">
        <v>685</v>
      </c>
      <c r="B463" s="4" t="s">
        <v>687</v>
      </c>
      <c r="C463" s="38" t="str">
        <f t="shared" si="7"/>
        <v xml:space="preserve">Картридж NVP совместимый 106R00653 CYAN для Xerox Phaser 7750/EX7750 </v>
      </c>
    </row>
    <row r="464" spans="1:3" s="20" customFormat="1" x14ac:dyDescent="0.2">
      <c r="A464" s="18" t="s">
        <v>685</v>
      </c>
      <c r="B464" s="4" t="s">
        <v>688</v>
      </c>
      <c r="C464" s="38" t="str">
        <f t="shared" si="7"/>
        <v xml:space="preserve">Картридж NVP совместимый 106R00654 MAGENTA для Xerox Phaser 7750/EX7750 </v>
      </c>
    </row>
    <row r="465" spans="1:3" s="20" customFormat="1" x14ac:dyDescent="0.2">
      <c r="A465" s="18" t="s">
        <v>685</v>
      </c>
      <c r="B465" s="4" t="s">
        <v>689</v>
      </c>
      <c r="C465" s="38" t="str">
        <f t="shared" si="7"/>
        <v xml:space="preserve">Картридж NVP совместимый 106R00655 YELLOW для Xerox Phaser 7750/EX7750 </v>
      </c>
    </row>
    <row r="466" spans="1:3" s="21" customFormat="1" x14ac:dyDescent="0.2">
      <c r="A466" s="15" t="s">
        <v>36</v>
      </c>
      <c r="B466" s="15" t="s">
        <v>78</v>
      </c>
      <c r="C466" s="38" t="str">
        <f t="shared" si="7"/>
        <v/>
      </c>
    </row>
    <row r="467" spans="1:3" s="20" customFormat="1" x14ac:dyDescent="0.2">
      <c r="A467" s="18" t="s">
        <v>154</v>
      </c>
      <c r="B467" s="4" t="s">
        <v>502</v>
      </c>
      <c r="C467" s="38" t="str">
        <f t="shared" si="7"/>
        <v xml:space="preserve">Картридж  NVP совместимый Type 1220D 260гр для Ricoh Aficio 1015/1018/1113 </v>
      </c>
    </row>
    <row r="468" spans="1:3" s="20" customFormat="1" x14ac:dyDescent="0.2">
      <c r="A468" s="18" t="s">
        <v>155</v>
      </c>
      <c r="B468" s="4" t="s">
        <v>37</v>
      </c>
      <c r="C468" s="38" t="str">
        <f t="shared" si="7"/>
        <v>Картридж NVP совместимый Type 1270D 230гр для Ricoh Aficio 1515/MP161/MP171</v>
      </c>
    </row>
    <row r="469" spans="1:3" s="20" customFormat="1" ht="25.5" x14ac:dyDescent="0.2">
      <c r="A469" s="25" t="s">
        <v>156</v>
      </c>
      <c r="B469" s="4" t="s">
        <v>38</v>
      </c>
      <c r="C469" s="38" t="str">
        <f t="shared" si="7"/>
        <v>Картридж NVP совместимый Type 1230D 260гр для Ricoh Aficio 2015/2018d/ 2016/2020/ 2020d/MP1500 / MP1600/2000LN</v>
      </c>
    </row>
    <row r="470" spans="1:3" s="20" customFormat="1" x14ac:dyDescent="0.2">
      <c r="A470" s="25" t="s">
        <v>157</v>
      </c>
      <c r="B470" s="4" t="s">
        <v>503</v>
      </c>
      <c r="C470" s="38" t="str">
        <f t="shared" si="7"/>
        <v>Картридж NVP совместимый Type 3210D 550гр для Ricoh Aficio 2035/2045/3035/3045</v>
      </c>
    </row>
    <row r="471" spans="1:3" s="20" customFormat="1" ht="25.5" x14ac:dyDescent="0.2">
      <c r="A471" s="25" t="s">
        <v>391</v>
      </c>
      <c r="B471" s="4" t="s">
        <v>25</v>
      </c>
      <c r="C471" s="38" t="str">
        <f t="shared" si="7"/>
        <v>Картридж NVP совместимый Type 2320D/2220D для Ricoh Aficio 1022/1027/1032/2022/2027/ 2032/3025/ 3030/MP2510/3010/2550/3350/2851/3351</v>
      </c>
    </row>
    <row r="472" spans="1:3" s="20" customFormat="1" ht="25.5" x14ac:dyDescent="0.2">
      <c r="A472" s="25" t="s">
        <v>305</v>
      </c>
      <c r="B472" s="4" t="s">
        <v>785</v>
      </c>
      <c r="C472" s="38" t="str">
        <f t="shared" si="7"/>
        <v>Тонер-туба NVP совместимый Type 1305 215гр для Ricoh FT-4015/18/4615/18/3613/3813</v>
      </c>
    </row>
    <row r="473" spans="1:3" s="21" customFormat="1" x14ac:dyDescent="0.2">
      <c r="A473" s="15" t="s">
        <v>205</v>
      </c>
      <c r="B473" s="15" t="s">
        <v>78</v>
      </c>
      <c r="C473" s="38" t="str">
        <f t="shared" si="7"/>
        <v/>
      </c>
    </row>
    <row r="474" spans="1:3" s="20" customFormat="1" x14ac:dyDescent="0.2">
      <c r="A474" s="18" t="s">
        <v>816</v>
      </c>
      <c r="B474" s="4" t="s">
        <v>817</v>
      </c>
      <c r="C474" s="38" t="str">
        <f t="shared" si="7"/>
        <v>Картридж NVP совместимый CLP-K300A Bk для Samsung CLP-300/CLX-2160/3160</v>
      </c>
    </row>
    <row r="475" spans="1:3" s="20" customFormat="1" x14ac:dyDescent="0.2">
      <c r="A475" s="18" t="s">
        <v>816</v>
      </c>
      <c r="B475" s="4" t="s">
        <v>504</v>
      </c>
      <c r="C475" s="38" t="str">
        <f t="shared" si="7"/>
        <v>Картридж NVP совместимый CLP-C300A Cyan для Samsung CLP-300/CLX-2160/3160</v>
      </c>
    </row>
    <row r="476" spans="1:3" s="20" customFormat="1" ht="25.5" x14ac:dyDescent="0.2">
      <c r="A476" s="18" t="s">
        <v>816</v>
      </c>
      <c r="B476" s="4" t="s">
        <v>818</v>
      </c>
      <c r="C476" s="38" t="str">
        <f t="shared" si="7"/>
        <v>Картридж NVP совместимый CLP-M300A Magenta для Samsung CLP-300/CLX-2160/3160</v>
      </c>
    </row>
    <row r="477" spans="1:3" s="20" customFormat="1" ht="25.5" x14ac:dyDescent="0.2">
      <c r="A477" s="18" t="s">
        <v>816</v>
      </c>
      <c r="B477" s="4" t="s">
        <v>819</v>
      </c>
      <c r="C477" s="38" t="str">
        <f t="shared" si="7"/>
        <v>Картридж NVP совместимый CLP-Y300A Yellow для Samsung CLP-300/CLX-2160/3160</v>
      </c>
    </row>
    <row r="478" spans="1:3" s="20" customFormat="1" x14ac:dyDescent="0.2">
      <c r="A478" s="18" t="s">
        <v>684</v>
      </c>
      <c r="B478" s="4" t="s">
        <v>114</v>
      </c>
      <c r="C478" s="38" t="str">
        <f t="shared" si="7"/>
        <v>Картридж NVP совместимый CLP-K350A Bk для Samsung CLP-350</v>
      </c>
    </row>
    <row r="479" spans="1:3" s="20" customFormat="1" x14ac:dyDescent="0.2">
      <c r="A479" s="18" t="s">
        <v>684</v>
      </c>
      <c r="B479" s="4" t="s">
        <v>505</v>
      </c>
      <c r="C479" s="38" t="str">
        <f t="shared" si="7"/>
        <v>Картридж NVP совместимый CLP-C350A Cyan для Samsung CLP-350</v>
      </c>
    </row>
    <row r="480" spans="1:3" s="20" customFormat="1" x14ac:dyDescent="0.2">
      <c r="A480" s="18" t="s">
        <v>684</v>
      </c>
      <c r="B480" s="4" t="s">
        <v>115</v>
      </c>
      <c r="C480" s="38" t="str">
        <f t="shared" si="7"/>
        <v>Картридж NVP совместимый CLP-M350A Magenta для Samsung CLP-350</v>
      </c>
    </row>
    <row r="481" spans="1:3" s="20" customFormat="1" x14ac:dyDescent="0.2">
      <c r="A481" s="18" t="s">
        <v>684</v>
      </c>
      <c r="B481" s="4" t="s">
        <v>116</v>
      </c>
      <c r="C481" s="38" t="str">
        <f t="shared" si="7"/>
        <v>Картридж NVP совместимый CLP-Y350A Yellow для Samsung CLP-350</v>
      </c>
    </row>
    <row r="482" spans="1:3" s="20" customFormat="1" ht="25.5" x14ac:dyDescent="0.2">
      <c r="A482" s="18" t="s">
        <v>280</v>
      </c>
      <c r="B482" s="4" t="s">
        <v>9</v>
      </c>
      <c r="C482" s="38" t="str">
        <f t="shared" si="7"/>
        <v>Картридж NVP совместимый CLT-K409S Bk для Samsung CLP-310/315/CLX-3170/3175</v>
      </c>
    </row>
    <row r="483" spans="1:3" s="20" customFormat="1" ht="25.5" x14ac:dyDescent="0.2">
      <c r="A483" s="18" t="s">
        <v>280</v>
      </c>
      <c r="B483" s="4" t="s">
        <v>10</v>
      </c>
      <c r="C483" s="38" t="str">
        <f t="shared" si="7"/>
        <v>Картридж NVP совместимый CLT-C409S Cyan для Samsung CLP-310/315/CLX-3170/3175</v>
      </c>
    </row>
    <row r="484" spans="1:3" s="20" customFormat="1" ht="25.5" x14ac:dyDescent="0.2">
      <c r="A484" s="18" t="s">
        <v>280</v>
      </c>
      <c r="B484" s="4" t="s">
        <v>11</v>
      </c>
      <c r="C484" s="38" t="str">
        <f t="shared" si="7"/>
        <v>Картридж NVP совместимый CLT-M409S Magenta для Samsung CLP-310/315/CLX-3170/3175</v>
      </c>
    </row>
    <row r="485" spans="1:3" s="20" customFormat="1" ht="25.5" x14ac:dyDescent="0.2">
      <c r="A485" s="18" t="s">
        <v>280</v>
      </c>
      <c r="B485" s="4" t="s">
        <v>12</v>
      </c>
      <c r="C485" s="38" t="str">
        <f t="shared" si="7"/>
        <v>Картридж NVP совместимый CLT-Y409S Yellow для Samsung CLP-310/315/CLX-3170/3175</v>
      </c>
    </row>
    <row r="486" spans="1:3" s="20" customFormat="1" ht="25.5" x14ac:dyDescent="0.2">
      <c r="A486" s="18" t="s">
        <v>60</v>
      </c>
      <c r="B486" s="4" t="s">
        <v>61</v>
      </c>
      <c r="C486" s="38" t="str">
        <f t="shared" si="7"/>
        <v>Картридж NVP совместимый CLT-K407S Bk для Samsung CLP-320/320N/325/325W/CLX-3185/3185N/3185FN</v>
      </c>
    </row>
    <row r="487" spans="1:3" s="20" customFormat="1" ht="25.5" x14ac:dyDescent="0.2">
      <c r="A487" s="18" t="s">
        <v>60</v>
      </c>
      <c r="B487" s="4" t="s">
        <v>62</v>
      </c>
      <c r="C487" s="38" t="str">
        <f t="shared" si="7"/>
        <v>Картридж NVP совместимый CLT-C407S Cyan для Samsung CLP-320/320N/325/325W/CLX-3185/3185N/3185FN</v>
      </c>
    </row>
    <row r="488" spans="1:3" s="20" customFormat="1" ht="25.5" x14ac:dyDescent="0.2">
      <c r="A488" s="18" t="s">
        <v>60</v>
      </c>
      <c r="B488" s="4" t="s">
        <v>63</v>
      </c>
      <c r="C488" s="38" t="str">
        <f t="shared" si="7"/>
        <v>Картридж NVP совместимый CLT-M407S Magenta для Samsung CLP-320/320N/325/325W/CLX-3185/3185N/3185FN</v>
      </c>
    </row>
    <row r="489" spans="1:3" s="20" customFormat="1" ht="25.5" x14ac:dyDescent="0.2">
      <c r="A489" s="18" t="s">
        <v>60</v>
      </c>
      <c r="B489" s="4" t="s">
        <v>64</v>
      </c>
      <c r="C489" s="38" t="str">
        <f t="shared" si="7"/>
        <v>Картридж NVP совместимый CLT-Y407S Yellow для Samsung CLP-320/320N/325/325W/CLX-3185/3185N/3185FN</v>
      </c>
    </row>
    <row r="490" spans="1:3" s="20" customFormat="1" x14ac:dyDescent="0.2">
      <c r="A490" s="18" t="s">
        <v>275</v>
      </c>
      <c r="B490" s="4" t="s">
        <v>13</v>
      </c>
      <c r="C490" s="38" t="str">
        <f t="shared" si="7"/>
        <v>Картридж NVP совместимый CLP-510D7 Bk для Samsung CLP510/510n</v>
      </c>
    </row>
    <row r="491" spans="1:3" s="20" customFormat="1" x14ac:dyDescent="0.2">
      <c r="A491" s="18" t="s">
        <v>275</v>
      </c>
      <c r="B491" s="4" t="s">
        <v>14</v>
      </c>
      <c r="C491" s="38" t="str">
        <f t="shared" si="7"/>
        <v>Картридж NVP совместимый CLP-510D5 Cyan для Samsung CLP510/510n</v>
      </c>
    </row>
    <row r="492" spans="1:3" s="20" customFormat="1" x14ac:dyDescent="0.2">
      <c r="A492" s="18" t="s">
        <v>275</v>
      </c>
      <c r="B492" s="4" t="s">
        <v>15</v>
      </c>
      <c r="C492" s="38" t="str">
        <f t="shared" si="7"/>
        <v>Картридж NVP совместимый CLP-510D5 Magenta для Samsung CLP510/510n</v>
      </c>
    </row>
    <row r="493" spans="1:3" s="20" customFormat="1" x14ac:dyDescent="0.2">
      <c r="A493" s="18" t="s">
        <v>275</v>
      </c>
      <c r="B493" s="4" t="s">
        <v>16</v>
      </c>
      <c r="C493" s="38" t="str">
        <f t="shared" si="7"/>
        <v>Картридж NVP совместимый CLP-510D5 Yellow для Samsung CLP510/510n</v>
      </c>
    </row>
    <row r="494" spans="1:3" s="20" customFormat="1" ht="25.5" x14ac:dyDescent="0.2">
      <c r="A494" s="18" t="s">
        <v>460</v>
      </c>
      <c r="B494" s="4" t="s">
        <v>461</v>
      </c>
      <c r="C494" s="38" t="str">
        <f t="shared" si="7"/>
        <v>Картридж NVP совместимый CLT-K508L для Samsung Samsung CLP-620/670/CLX-6220/625</v>
      </c>
    </row>
    <row r="495" spans="1:3" s="20" customFormat="1" ht="25.5" x14ac:dyDescent="0.2">
      <c r="A495" s="18" t="s">
        <v>460</v>
      </c>
      <c r="B495" s="4" t="s">
        <v>462</v>
      </c>
      <c r="C495" s="38" t="str">
        <f t="shared" si="7"/>
        <v>Картридж NVP совместимый CLT-C508L для Samsung Samsung CLP-620/670/CLX-6220/625</v>
      </c>
    </row>
    <row r="496" spans="1:3" s="20" customFormat="1" ht="25.5" x14ac:dyDescent="0.2">
      <c r="A496" s="18" t="s">
        <v>460</v>
      </c>
      <c r="B496" s="4" t="s">
        <v>463</v>
      </c>
      <c r="C496" s="38" t="str">
        <f t="shared" si="7"/>
        <v>Картридж NVP совместимый CLT-M508L для Samsung Samsung CLP-620/670/CLX-6220/625</v>
      </c>
    </row>
    <row r="497" spans="1:3" s="20" customFormat="1" ht="25.5" x14ac:dyDescent="0.2">
      <c r="A497" s="19" t="s">
        <v>460</v>
      </c>
      <c r="B497" s="10" t="s">
        <v>464</v>
      </c>
      <c r="C497" s="38" t="str">
        <f t="shared" si="7"/>
        <v>Картридж NVP совместимый CLT-Y508L для Samsung Samsung CLP-620/670/CLX-6220/625</v>
      </c>
    </row>
    <row r="498" spans="1:3" s="20" customFormat="1" x14ac:dyDescent="0.2">
      <c r="A498" s="19" t="s">
        <v>108</v>
      </c>
      <c r="B498" s="10" t="s">
        <v>109</v>
      </c>
      <c r="C498" s="38" t="str">
        <f t="shared" si="7"/>
        <v>Картридж NVP совместимый SCX-4100 для Samsung  SCX-4100</v>
      </c>
    </row>
    <row r="499" spans="1:3" s="20" customFormat="1" x14ac:dyDescent="0.2">
      <c r="A499" s="19" t="s">
        <v>693</v>
      </c>
      <c r="B499" s="10" t="s">
        <v>786</v>
      </c>
      <c r="C499" s="38" t="str">
        <f t="shared" si="7"/>
        <v>Картридж NVP совместимый SCX-D4200A для Samsung  SCX-4200</v>
      </c>
    </row>
    <row r="500" spans="1:3" s="20" customFormat="1" x14ac:dyDescent="0.2">
      <c r="A500" s="19" t="s">
        <v>696</v>
      </c>
      <c r="B500" s="10" t="s">
        <v>787</v>
      </c>
      <c r="C500" s="38" t="str">
        <f t="shared" si="7"/>
        <v>Картридж NVP совместимый SCX-4720D5 для Samsung  SCX-4520/4720F/FN</v>
      </c>
    </row>
    <row r="501" spans="1:3" s="20" customFormat="1" x14ac:dyDescent="0.2">
      <c r="A501" s="19" t="s">
        <v>274</v>
      </c>
      <c r="B501" s="10" t="s">
        <v>788</v>
      </c>
      <c r="C501" s="38" t="str">
        <f t="shared" si="7"/>
        <v>Картридж NVP совместимый SCX-4725A для Samsung  SCX-4725</v>
      </c>
    </row>
    <row r="502" spans="1:3" s="20" customFormat="1" x14ac:dyDescent="0.2">
      <c r="A502" s="18" t="s">
        <v>364</v>
      </c>
      <c r="B502" s="4" t="s">
        <v>365</v>
      </c>
      <c r="C502" s="38" t="str">
        <f t="shared" si="7"/>
        <v>Картридж NVP совместимый SCX-5312D6 для Samsung SCX-5112/5312F/5115</v>
      </c>
    </row>
    <row r="503" spans="1:3" s="20" customFormat="1" x14ac:dyDescent="0.2">
      <c r="A503" s="18" t="s">
        <v>143</v>
      </c>
      <c r="B503" s="4" t="s">
        <v>144</v>
      </c>
      <c r="C503" s="38" t="str">
        <f t="shared" si="7"/>
        <v>Картридж NVP совместимый SCX-D5530B для Samsung  SCX-5330N/5530FN</v>
      </c>
    </row>
    <row r="504" spans="1:3" s="20" customFormat="1" x14ac:dyDescent="0.2">
      <c r="A504" s="18" t="s">
        <v>307</v>
      </c>
      <c r="B504" s="4" t="s">
        <v>308</v>
      </c>
      <c r="C504" s="38" t="str">
        <f t="shared" si="7"/>
        <v>Картридж NVP совместимый SCX-6320D8 для Samsung SCX-6220/6320</v>
      </c>
    </row>
    <row r="505" spans="1:3" s="20" customFormat="1" x14ac:dyDescent="0.2">
      <c r="A505" s="18" t="s">
        <v>229</v>
      </c>
      <c r="B505" s="4" t="s">
        <v>230</v>
      </c>
      <c r="C505" s="38" t="str">
        <f t="shared" si="7"/>
        <v>Картридж NVP совместимый SCX-6345 для Samsung SCX-6345</v>
      </c>
    </row>
    <row r="506" spans="1:3" s="8" customFormat="1" ht="25.5" x14ac:dyDescent="0.2">
      <c r="A506" s="18" t="s">
        <v>370</v>
      </c>
      <c r="B506" s="22" t="s">
        <v>789</v>
      </c>
      <c r="C506" s="38" t="str">
        <f t="shared" si="7"/>
        <v>Картридж NVP совместимый MLT-D101S для Samsung ML-2160/65/67/68/SCX-3400/05/07</v>
      </c>
    </row>
    <row r="507" spans="1:3" s="20" customFormat="1" ht="25.5" x14ac:dyDescent="0.2">
      <c r="A507" s="18" t="s">
        <v>33</v>
      </c>
      <c r="B507" s="7" t="s">
        <v>95</v>
      </c>
      <c r="C507" s="38" t="str">
        <f t="shared" si="7"/>
        <v xml:space="preserve">Картридж NVP совместимый MLT-D104S для Samsung ML-1660/1665/1667/SCX-3200/3205 </v>
      </c>
    </row>
    <row r="508" spans="1:3" s="8" customFormat="1" x14ac:dyDescent="0.2">
      <c r="A508" s="18" t="s">
        <v>691</v>
      </c>
      <c r="B508" s="7" t="s">
        <v>123</v>
      </c>
      <c r="C508" s="38" t="str">
        <f t="shared" si="7"/>
        <v xml:space="preserve">Картридж NVP совместимый MLT-D105L для Samsung ML-1910/15/2525/SCX-4600/23  </v>
      </c>
    </row>
    <row r="509" spans="1:3" s="8" customFormat="1" ht="25.5" x14ac:dyDescent="0.2">
      <c r="A509" s="18" t="s">
        <v>690</v>
      </c>
      <c r="B509" s="7" t="s">
        <v>94</v>
      </c>
      <c r="C509" s="38" t="str">
        <f t="shared" si="7"/>
        <v>Картридж NVP совместимый MLT-D108S для Samsung ML-1640/1641/1645/2240/2241</v>
      </c>
    </row>
    <row r="510" spans="1:3" s="20" customFormat="1" x14ac:dyDescent="0.2">
      <c r="A510" s="19" t="s">
        <v>695</v>
      </c>
      <c r="B510" s="4" t="s">
        <v>93</v>
      </c>
      <c r="C510" s="38" t="str">
        <f t="shared" si="7"/>
        <v>Картридж NVP совместимый MLT-D109S для Samsung  SCX-4300</v>
      </c>
    </row>
    <row r="511" spans="1:3" s="20" customFormat="1" x14ac:dyDescent="0.2">
      <c r="A511" s="19" t="s">
        <v>396</v>
      </c>
      <c r="B511" s="4" t="s">
        <v>397</v>
      </c>
      <c r="C511" s="38" t="str">
        <f t="shared" si="7"/>
        <v>Картридж NVP совместимый MLT-D115L для Samsung SL-M2620/2820/2870</v>
      </c>
    </row>
    <row r="512" spans="1:3" s="20" customFormat="1" x14ac:dyDescent="0.2">
      <c r="A512" s="19" t="s">
        <v>361</v>
      </c>
      <c r="B512" s="4" t="s">
        <v>362</v>
      </c>
      <c r="C512" s="38" t="str">
        <f t="shared" si="7"/>
        <v>Картридж NVP совместимый MLT-D117S для Samsung  SCX-4650/4655</v>
      </c>
    </row>
    <row r="513" spans="1:3" s="20" customFormat="1" x14ac:dyDescent="0.2">
      <c r="A513" s="18" t="s">
        <v>734</v>
      </c>
      <c r="B513" s="4" t="s">
        <v>110</v>
      </c>
      <c r="C513" s="38" t="str">
        <f t="shared" si="7"/>
        <v>Картридж NVP совместимый MLT-D208S для Samsung  SCX-5835FN/5635FN</v>
      </c>
    </row>
    <row r="514" spans="1:3" s="20" customFormat="1" x14ac:dyDescent="0.2">
      <c r="A514" s="18" t="s">
        <v>734</v>
      </c>
      <c r="B514" s="4" t="s">
        <v>790</v>
      </c>
      <c r="C514" s="38" t="str">
        <f t="shared" ref="C514:C545" si="8">IF(B514="Модель","",CONCATENATE(LEFT(A514,SEARCH(" NV Print ",A514,1)),"NVP совместимый ",B514," ",MID(A514,SEARCH(" для ",A514,1)+1,LEN(A514))))</f>
        <v>Картридж NVP совместимый MLT-D208L для Samsung  SCX-5835FN/5635FN</v>
      </c>
    </row>
    <row r="515" spans="1:3" s="20" customFormat="1" ht="25.5" x14ac:dyDescent="0.2">
      <c r="A515" s="18" t="s">
        <v>697</v>
      </c>
      <c r="B515" s="4" t="s">
        <v>96</v>
      </c>
      <c r="C515" s="38" t="str">
        <f t="shared" si="8"/>
        <v>Картридж NVP совместимый MLT-D209L для Samsung ML-2855ND/SCX-4824FN/4828FN</v>
      </c>
    </row>
    <row r="516" spans="1:3" s="20" customFormat="1" ht="25.5" x14ac:dyDescent="0.2">
      <c r="A516" s="25" t="s">
        <v>876</v>
      </c>
      <c r="B516" s="4" t="s">
        <v>791</v>
      </c>
      <c r="C516" s="38" t="str">
        <f t="shared" si="8"/>
        <v>Картридж NVP совместимый MLT-D119S для Samsung ML-1610/1615/1620/1625/ML-2010/2015/2020/ 2510/2570/2571/SCX-4321/4521</v>
      </c>
    </row>
    <row r="517" spans="1:3" s="20" customFormat="1" x14ac:dyDescent="0.2">
      <c r="A517" s="18" t="s">
        <v>725</v>
      </c>
      <c r="B517" s="4" t="s">
        <v>194</v>
      </c>
      <c r="C517" s="38" t="str">
        <f t="shared" si="8"/>
        <v>Картридж NVP совместимый ML-D1630A для Samsung ML-1630/SCX-4500</v>
      </c>
    </row>
    <row r="518" spans="1:3" s="20" customFormat="1" ht="25.5" x14ac:dyDescent="0.2">
      <c r="A518" s="25" t="s">
        <v>429</v>
      </c>
      <c r="B518" s="4" t="s">
        <v>636</v>
      </c>
      <c r="C518" s="38" t="str">
        <f t="shared" si="8"/>
        <v>Картридж NVP совместимый MLT-D103L для Samsung ML-2950ND/2955ND/DW/SCX-4727FD/4728FD/ 4729FD/FW</v>
      </c>
    </row>
    <row r="519" spans="1:3" s="20" customFormat="1" x14ac:dyDescent="0.2">
      <c r="A519" s="25" t="s">
        <v>111</v>
      </c>
      <c r="B519" s="4" t="s">
        <v>112</v>
      </c>
      <c r="C519" s="38" t="str">
        <f t="shared" si="8"/>
        <v>Картридж NVP совместимый ML-2010D3 для Samsung ML-2010/2010P/2015</v>
      </c>
    </row>
    <row r="520" spans="1:3" s="20" customFormat="1" x14ac:dyDescent="0.2">
      <c r="A520" s="18" t="s">
        <v>117</v>
      </c>
      <c r="B520" s="7" t="s">
        <v>719</v>
      </c>
      <c r="C520" s="38" t="str">
        <f t="shared" si="8"/>
        <v>Картридж NVP совместимый ML-2150D8 для Samsung ML-2150/2151/2152</v>
      </c>
    </row>
    <row r="521" spans="1:3" s="20" customFormat="1" x14ac:dyDescent="0.2">
      <c r="A521" s="18" t="s">
        <v>309</v>
      </c>
      <c r="B521" s="7" t="s">
        <v>310</v>
      </c>
      <c r="C521" s="38" t="str">
        <f t="shared" si="8"/>
        <v>Картридж NVP совместимый MLT-D106S для Samsung ML-2245</v>
      </c>
    </row>
    <row r="522" spans="1:3" s="20" customFormat="1" ht="25.5" x14ac:dyDescent="0.2">
      <c r="A522" s="19" t="s">
        <v>210</v>
      </c>
      <c r="B522" s="10" t="s">
        <v>792</v>
      </c>
      <c r="C522" s="38" t="str">
        <f t="shared" si="8"/>
        <v>Картридж NVP совместимый ML-2250D5 для Samsung  ML-2250/2251N/2251NP/2252W</v>
      </c>
    </row>
    <row r="523" spans="1:3" s="20" customFormat="1" x14ac:dyDescent="0.2">
      <c r="A523" s="19" t="s">
        <v>373</v>
      </c>
      <c r="B523" s="10" t="s">
        <v>89</v>
      </c>
      <c r="C523" s="38" t="str">
        <f t="shared" si="8"/>
        <v>Картридж NVP совместимый ML-D2850A для Samsung  ML-2850D/2851ND</v>
      </c>
    </row>
    <row r="524" spans="1:3" s="20" customFormat="1" x14ac:dyDescent="0.2">
      <c r="A524" s="19" t="s">
        <v>373</v>
      </c>
      <c r="B524" s="10" t="s">
        <v>92</v>
      </c>
      <c r="C524" s="38" t="str">
        <f t="shared" si="8"/>
        <v>Картридж NVP совместимый ML-D2850B для Samsung  ML-2850D/2851ND</v>
      </c>
    </row>
    <row r="525" spans="1:3" s="20" customFormat="1" x14ac:dyDescent="0.2">
      <c r="A525" s="19" t="s">
        <v>797</v>
      </c>
      <c r="B525" s="10" t="s">
        <v>798</v>
      </c>
      <c r="C525" s="38" t="str">
        <f t="shared" si="8"/>
        <v>Картридж NVP совместимый MLT-D203E для Samsung  SL-M3820/3870/4020/4070</v>
      </c>
    </row>
    <row r="526" spans="1:3" s="8" customFormat="1" x14ac:dyDescent="0.2">
      <c r="A526" s="19" t="s">
        <v>745</v>
      </c>
      <c r="B526" s="10" t="s">
        <v>793</v>
      </c>
      <c r="C526" s="38" t="str">
        <f t="shared" si="8"/>
        <v>Картридж NVP совместимый MLT-D205L для Samsung ML-3310/3710/SCX-4833/5637</v>
      </c>
    </row>
    <row r="527" spans="1:3" s="8" customFormat="1" ht="25.5" x14ac:dyDescent="0.2">
      <c r="A527" s="27" t="s">
        <v>147</v>
      </c>
      <c r="B527" s="10" t="s">
        <v>212</v>
      </c>
      <c r="C527" s="38" t="str">
        <f t="shared" si="8"/>
        <v>Картридж NVP совместимый MLT-D205E/SEE для Samsung ML-3710/3710P/3710DN/SCX-5637/ SCX-5637FR</v>
      </c>
    </row>
    <row r="528" spans="1:3" s="8" customFormat="1" x14ac:dyDescent="0.2">
      <c r="A528" s="27" t="s">
        <v>332</v>
      </c>
      <c r="B528" s="10" t="s">
        <v>333</v>
      </c>
      <c r="C528" s="38" t="str">
        <f t="shared" si="8"/>
        <v>Картридж NVP совместимый MLT-D305L/SEE для Samsung ML-3750</v>
      </c>
    </row>
    <row r="529" spans="1:3" s="20" customFormat="1" x14ac:dyDescent="0.2">
      <c r="A529" s="27" t="s">
        <v>244</v>
      </c>
      <c r="B529" s="10" t="s">
        <v>403</v>
      </c>
      <c r="C529" s="38" t="str">
        <f t="shared" si="8"/>
        <v>Картридж NVP совместимый MLT-D307L для Samsung ML-4510ND/5010ND/5015ND</v>
      </c>
    </row>
    <row r="530" spans="1:3" s="20" customFormat="1" x14ac:dyDescent="0.2">
      <c r="A530" s="27" t="s">
        <v>404</v>
      </c>
      <c r="B530" s="10" t="s">
        <v>402</v>
      </c>
      <c r="C530" s="38" t="str">
        <f t="shared" si="8"/>
        <v>Картридж NVP совместимый MLT-D307E для Samsung ML-5010ND/5015ND</v>
      </c>
    </row>
    <row r="531" spans="1:3" s="20" customFormat="1" x14ac:dyDescent="0.2">
      <c r="A531" s="19" t="s">
        <v>692</v>
      </c>
      <c r="B531" s="10" t="s">
        <v>794</v>
      </c>
      <c r="C531" s="38" t="str">
        <f t="shared" si="8"/>
        <v>Картридж NVP совместимый ML-D3050A для Samsung  ML-3050/3151N/3051ND</v>
      </c>
    </row>
    <row r="532" spans="1:3" s="20" customFormat="1" x14ac:dyDescent="0.2">
      <c r="A532" s="19" t="s">
        <v>692</v>
      </c>
      <c r="B532" s="10" t="s">
        <v>795</v>
      </c>
      <c r="C532" s="38" t="str">
        <f t="shared" si="8"/>
        <v>Картридж NVP совместимый ML-D3050B для Samsung  ML-3050/3151N/3051ND</v>
      </c>
    </row>
    <row r="533" spans="1:3" s="20" customFormat="1" x14ac:dyDescent="0.2">
      <c r="A533" s="19" t="s">
        <v>132</v>
      </c>
      <c r="B533" s="10" t="s">
        <v>133</v>
      </c>
      <c r="C533" s="38" t="str">
        <f t="shared" si="8"/>
        <v>Картридж NVP совместимый ML-D3470B для Samsung  ML-3470D/3471D</v>
      </c>
    </row>
    <row r="534" spans="1:3" s="20" customFormat="1" x14ac:dyDescent="0.2">
      <c r="A534" s="19" t="s">
        <v>746</v>
      </c>
      <c r="B534" s="10" t="s">
        <v>747</v>
      </c>
      <c r="C534" s="38" t="str">
        <f t="shared" si="8"/>
        <v>Картридж NVP совместимый ML - 1520D3 для Samsung  ML-1520P</v>
      </c>
    </row>
    <row r="535" spans="1:3" s="20" customFormat="1" x14ac:dyDescent="0.2">
      <c r="A535" s="25" t="s">
        <v>355</v>
      </c>
      <c r="B535" s="4" t="s">
        <v>356</v>
      </c>
      <c r="C535" s="38" t="str">
        <f t="shared" si="8"/>
        <v>Картридж NVP совместимый ML-1610D2 для Samsung ML-1610/1615</v>
      </c>
    </row>
    <row r="536" spans="1:3" s="20" customFormat="1" ht="51" x14ac:dyDescent="0.2">
      <c r="A536" s="27" t="s">
        <v>393</v>
      </c>
      <c r="B536" s="10" t="s">
        <v>796</v>
      </c>
      <c r="C536" s="38" t="str">
        <f t="shared" si="8"/>
        <v>Картридж NVP совместимый ML - 1210 U для Samsung ML-1010/1020/1210/1220M/1250/ 1430/4500/ 4600/808, Samsung MSYS-5100P, Samsung SF-5100/5100P/515/530/531P/535e/555P, Xerox Phaser 3110/3210, Ricoh H293*,Lexmark E210</v>
      </c>
    </row>
    <row r="537" spans="1:3" s="20" customFormat="1" ht="38.25" x14ac:dyDescent="0.2">
      <c r="A537" s="27" t="s">
        <v>694</v>
      </c>
      <c r="B537" s="5" t="s">
        <v>801</v>
      </c>
      <c r="C537" s="38" t="str">
        <f t="shared" si="8"/>
        <v>Картридж NVP совместимый ML - 1610 U для Samsung ML-1610/1615/2010/2015, Samsung ML-2510 / 2570/2571N, Samsung SCX-4321/4321F/4521, Xerox Phaser 3117/3122/3124/3125,  Dell 1100</v>
      </c>
    </row>
    <row r="538" spans="1:3" s="20" customFormat="1" ht="70.5" customHeight="1" x14ac:dyDescent="0.2">
      <c r="A538" s="27" t="s">
        <v>392</v>
      </c>
      <c r="B538" s="10" t="s">
        <v>192</v>
      </c>
      <c r="C538" s="38" t="str">
        <f t="shared" si="8"/>
        <v>Картридж NVP совместимый ML - 1710 U для Samsung ML-1500/1510/1510d/1520/1710/1710B/ 1710D/ 1710P/1740/1750/1755, Samsung SCX-4016/4100/4116/4116D/4216F, Samsung SF-560/565P/750/755P, Xerox Phaser 3115/3116/3120/3121/3130, Xerox PE16/PE114/ PE115, Ricoh AC 104/H293*, Lexmark X215</v>
      </c>
    </row>
    <row r="539" spans="1:3" s="21" customFormat="1" x14ac:dyDescent="0.2">
      <c r="A539" s="16" t="s">
        <v>51</v>
      </c>
      <c r="B539" s="16" t="s">
        <v>78</v>
      </c>
      <c r="C539" s="38" t="str">
        <f t="shared" si="8"/>
        <v/>
      </c>
    </row>
    <row r="540" spans="1:3" s="20" customFormat="1" x14ac:dyDescent="0.2">
      <c r="A540" s="27" t="s">
        <v>311</v>
      </c>
      <c r="B540" s="10" t="s">
        <v>52</v>
      </c>
      <c r="C540" s="38" t="str">
        <f t="shared" si="8"/>
        <v>Картридж NVP совместимый AR016LT для Sharp AR 5015/5120/5316/5320</v>
      </c>
    </row>
    <row r="541" spans="1:3" s="20" customFormat="1" x14ac:dyDescent="0.2">
      <c r="A541" s="27" t="s">
        <v>465</v>
      </c>
      <c r="B541" s="10" t="s">
        <v>466</v>
      </c>
      <c r="C541" s="38" t="str">
        <f t="shared" si="8"/>
        <v>Картридж NVP совместимый AR020T для  Sharp AR 5516/5520</v>
      </c>
    </row>
    <row r="542" spans="1:3" s="20" customFormat="1" ht="25.5" x14ac:dyDescent="0.2">
      <c r="A542" s="27" t="s">
        <v>717</v>
      </c>
      <c r="B542" s="10" t="s">
        <v>718</v>
      </c>
      <c r="C542" s="38" t="str">
        <f t="shared" si="8"/>
        <v>Картридж NVP совместимый AR168LT для Sharp AR 122/152/153/5012/5415/M150/M155</v>
      </c>
    </row>
    <row r="543" spans="1:3" s="20" customFormat="1" x14ac:dyDescent="0.2">
      <c r="A543" s="27" t="s">
        <v>312</v>
      </c>
      <c r="B543" s="10" t="s">
        <v>28</v>
      </c>
      <c r="C543" s="38" t="str">
        <f t="shared" si="8"/>
        <v>Картридж NVP совместимый AR202LT для Sharp AR 163/201/206/М160/М205</v>
      </c>
    </row>
    <row r="544" spans="1:3" s="20" customFormat="1" x14ac:dyDescent="0.2">
      <c r="A544" s="27" t="s">
        <v>474</v>
      </c>
      <c r="B544" s="10" t="s">
        <v>475</v>
      </c>
      <c r="C544" s="38" t="str">
        <f t="shared" si="8"/>
        <v xml:space="preserve">Картридж NVP совместимый AR270LT для  Sharp AR 235/275G/M236/M276 </v>
      </c>
    </row>
    <row r="545" spans="1:3" s="21" customFormat="1" x14ac:dyDescent="0.2">
      <c r="A545" s="30" t="s">
        <v>193</v>
      </c>
      <c r="B545" s="30" t="s">
        <v>78</v>
      </c>
      <c r="C545" s="38" t="str">
        <f t="shared" si="8"/>
        <v/>
      </c>
    </row>
  </sheetData>
  <phoneticPr fontId="0" type="noConversion"/>
  <pageMargins left="0.15748031496062992" right="0.15748031496062992" top="0.59055118110236227" bottom="0.59055118110236227" header="0" footer="0"/>
  <pageSetup paperSize="9" scale="41" fitToHeight="7" orientation="portrait" r:id="rId1"/>
  <headerFooter alignWithMargins="0"/>
  <rowBreaks count="5" manualBreakCount="5">
    <brk id="101" max="6" man="1"/>
    <brk id="194" max="6" man="1"/>
    <brk id="278" max="6" man="1"/>
    <brk id="363" max="6" man="1"/>
    <brk id="472" max="6" man="1"/>
  </rowBreaks>
  <ignoredErrors>
    <ignoredError sqref="A376:B376 A532 A197 A367:A368 A382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Лазерные картриджи</vt:lpstr>
      <vt:lpstr>'Лазерные картриджи'!Область_печати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Eugene Avdukhov</cp:lastModifiedBy>
  <cp:lastPrinted>2014-10-21T10:04:27Z</cp:lastPrinted>
  <dcterms:created xsi:type="dcterms:W3CDTF">1996-10-08T23:32:33Z</dcterms:created>
  <dcterms:modified xsi:type="dcterms:W3CDTF">2014-12-23T15:33:25Z</dcterms:modified>
</cp:coreProperties>
</file>