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1" l="1"/>
  <c r="I5" i="1"/>
  <c r="I6" i="1"/>
  <c r="I7" i="1"/>
  <c r="I4" i="1"/>
</calcChain>
</file>

<file path=xl/sharedStrings.xml><?xml version="1.0" encoding="utf-8"?>
<sst xmlns="http://schemas.openxmlformats.org/spreadsheetml/2006/main" count="24" uniqueCount="21">
  <si>
    <t>Дата</t>
  </si>
  <si>
    <t>Офис</t>
  </si>
  <si>
    <t>ФИО промоутера</t>
  </si>
  <si>
    <t>Место работы</t>
  </si>
  <si>
    <t>Время начала работы</t>
  </si>
  <si>
    <t>Время окончания работы</t>
  </si>
  <si>
    <t>Количество выданных флаеров под отчет</t>
  </si>
  <si>
    <t>Количество розданных флаеров</t>
  </si>
  <si>
    <t>Фактическое время работы (час)</t>
  </si>
  <si>
    <t>Оплата в час</t>
  </si>
  <si>
    <t>З/П по листовкам</t>
  </si>
  <si>
    <t>Количество выданных «отрывов»</t>
  </si>
  <si>
    <t>Количество расклеенных «отрывов»</t>
  </si>
  <si>
    <t>Стоимость расклейки одного отрыва руб.</t>
  </si>
  <si>
    <t>З/П по «отрывам»</t>
  </si>
  <si>
    <t>Выдано на руки</t>
  </si>
  <si>
    <t>Подпись руководителя</t>
  </si>
  <si>
    <t>Подпись промоутера</t>
  </si>
  <si>
    <t>Северный рынок, ул. Радищева</t>
  </si>
  <si>
    <t>ул. Радищева</t>
  </si>
  <si>
    <t>ОП Москва, Студенческая 15а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</si>
</sst>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8" formatCode="#,##0&quot;р.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8" fontId="2" fillId="0" borderId="4" xfId="0" applyNumberFormat="1" applyFont="1" applyBorder="1" applyAlignment="1">
      <alignment vertical="center" wrapText="1"/>
    </xf>
    <xf numFmtId="168" fontId="4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K2" sqref="K2"/>
    </sheetView>
  </sheetViews>
  <sheetFormatPr defaultRowHeight="15" x14ac:dyDescent="0.25"/>
  <cols>
    <col min="7" max="7" width="10" bestFit="1" customWidth="1"/>
    <col min="11" max="11" width="10" bestFit="1" customWidth="1"/>
  </cols>
  <sheetData>
    <row r="1" spans="1:18" ht="45" customHeight="1" thickBot="1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ht="36.75" thickBot="1" x14ac:dyDescent="0.3">
      <c r="A3" s="3">
        <v>41991</v>
      </c>
      <c r="B3" s="4"/>
      <c r="C3" s="4"/>
      <c r="D3" s="4" t="s">
        <v>18</v>
      </c>
      <c r="E3" s="6">
        <v>0.625</v>
      </c>
      <c r="F3" s="6">
        <v>0.79166666666666663</v>
      </c>
      <c r="G3" s="7"/>
      <c r="H3" s="7"/>
      <c r="I3" s="6">
        <f>F3-E3</f>
        <v>0.16666666666666663</v>
      </c>
      <c r="J3" s="9">
        <v>80</v>
      </c>
      <c r="K3" s="10">
        <v>320</v>
      </c>
      <c r="L3" s="5"/>
      <c r="M3" s="5"/>
      <c r="N3" s="5"/>
      <c r="O3" s="5"/>
      <c r="P3" s="5"/>
      <c r="Q3" s="5"/>
      <c r="R3" s="5"/>
    </row>
    <row r="4" spans="1:18" ht="36.75" thickBot="1" x14ac:dyDescent="0.3">
      <c r="A4" s="3">
        <v>41992</v>
      </c>
      <c r="B4" s="4"/>
      <c r="C4" s="4"/>
      <c r="D4" s="4" t="s">
        <v>18</v>
      </c>
      <c r="E4" s="6">
        <v>0.6875</v>
      </c>
      <c r="F4" s="6">
        <v>0.75</v>
      </c>
      <c r="G4" s="7"/>
      <c r="H4" s="7"/>
      <c r="I4" s="6">
        <f>F4-E4</f>
        <v>6.25E-2</v>
      </c>
      <c r="J4" s="9">
        <v>80</v>
      </c>
      <c r="K4" s="10">
        <v>120</v>
      </c>
      <c r="L4" s="5"/>
      <c r="M4" s="5"/>
      <c r="N4" s="5"/>
      <c r="O4" s="5"/>
      <c r="P4" s="5"/>
      <c r="Q4" s="5"/>
      <c r="R4" s="5"/>
    </row>
    <row r="5" spans="1:18" ht="36.75" thickBot="1" x14ac:dyDescent="0.3">
      <c r="A5" s="3">
        <v>41993</v>
      </c>
      <c r="B5" s="4"/>
      <c r="C5" s="4"/>
      <c r="D5" s="4" t="s">
        <v>18</v>
      </c>
      <c r="E5" s="6">
        <v>0.70833333333333337</v>
      </c>
      <c r="F5" s="6">
        <v>0.79166666666666663</v>
      </c>
      <c r="G5" s="7"/>
      <c r="H5" s="7"/>
      <c r="I5" s="6">
        <f t="shared" ref="I5:I7" si="0">F5-E5</f>
        <v>8.3333333333333259E-2</v>
      </c>
      <c r="J5" s="9">
        <v>80</v>
      </c>
      <c r="K5" s="10">
        <v>160</v>
      </c>
      <c r="L5" s="5"/>
      <c r="M5" s="5"/>
      <c r="N5" s="5"/>
      <c r="O5" s="5"/>
      <c r="P5" s="5"/>
      <c r="Q5" s="5"/>
      <c r="R5" s="5"/>
    </row>
    <row r="6" spans="1:18" ht="24.75" thickBot="1" x14ac:dyDescent="0.3">
      <c r="A6" s="3">
        <v>41995</v>
      </c>
      <c r="B6" s="4"/>
      <c r="C6" s="4"/>
      <c r="D6" s="4" t="s">
        <v>19</v>
      </c>
      <c r="E6" s="6">
        <v>0.76041666666666663</v>
      </c>
      <c r="F6" s="6">
        <v>0.80208333333333337</v>
      </c>
      <c r="G6" s="7"/>
      <c r="H6" s="7"/>
      <c r="I6" s="6">
        <f t="shared" si="0"/>
        <v>4.1666666666666741E-2</v>
      </c>
      <c r="J6" s="9">
        <v>80</v>
      </c>
      <c r="K6" s="10">
        <v>80</v>
      </c>
      <c r="L6" s="5"/>
      <c r="M6" s="5"/>
      <c r="N6" s="5"/>
      <c r="O6" s="5"/>
      <c r="P6" s="5"/>
      <c r="Q6" s="5"/>
      <c r="R6" s="5"/>
    </row>
    <row r="7" spans="1:18" ht="36.75" thickBot="1" x14ac:dyDescent="0.3">
      <c r="A7" s="3">
        <v>41996</v>
      </c>
      <c r="B7" s="4"/>
      <c r="C7" s="4"/>
      <c r="D7" s="4" t="s">
        <v>18</v>
      </c>
      <c r="E7" s="6">
        <v>0.5</v>
      </c>
      <c r="F7" s="6">
        <v>0.72916666666666663</v>
      </c>
      <c r="G7" s="7"/>
      <c r="H7" s="7"/>
      <c r="I7" s="6">
        <f t="shared" si="0"/>
        <v>0.22916666666666663</v>
      </c>
      <c r="J7" s="9">
        <v>80</v>
      </c>
      <c r="K7" s="10">
        <v>440</v>
      </c>
      <c r="L7" s="5"/>
      <c r="M7" s="5"/>
      <c r="N7" s="5"/>
      <c r="O7" s="5"/>
      <c r="P7" s="5"/>
      <c r="Q7" s="5"/>
      <c r="R7" s="5"/>
    </row>
  </sheetData>
  <mergeCells count="1">
    <mergeCell ref="A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2014-12-26T22:07:27Z</dcterms:modified>
</cp:coreProperties>
</file>