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6" i="1"/>
  <c r="B31" i="1"/>
  <c r="B30" i="1"/>
  <c r="B28" i="1"/>
  <c r="B29" i="1" s="1"/>
  <c r="B20" i="1"/>
  <c r="B21" i="1" s="1"/>
  <c r="B22" i="1" s="1"/>
  <c r="B23" i="1" s="1"/>
  <c r="B24" i="1" s="1"/>
  <c r="B25" i="1" s="1"/>
  <c r="B26" i="1" s="1"/>
  <c r="B27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7" i="1"/>
  <c r="B6" i="1"/>
</calcChain>
</file>

<file path=xl/sharedStrings.xml><?xml version="1.0" encoding="utf-8"?>
<sst xmlns="http://schemas.openxmlformats.org/spreadsheetml/2006/main" count="5" uniqueCount="5">
  <si>
    <t>X</t>
  </si>
  <si>
    <t>Y</t>
  </si>
  <si>
    <t>Y=e^(-2x+2cosx)</t>
  </si>
  <si>
    <t>[-2п;+2п]</t>
  </si>
  <si>
    <t>шаг=0,5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</si>
</sst>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quotePrefix="1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Лист1!$C$5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Лист1!$B$6:$B$31</c:f>
              <c:numCache>
                <c:formatCode>0.0000</c:formatCode>
                <c:ptCount val="26"/>
                <c:pt idx="0">
                  <c:v>-6.2831853071795862</c:v>
                </c:pt>
                <c:pt idx="1">
                  <c:v>-5.7831853071795862</c:v>
                </c:pt>
                <c:pt idx="2">
                  <c:v>-5.2831853071795862</c:v>
                </c:pt>
                <c:pt idx="3">
                  <c:v>-4.7831853071795862</c:v>
                </c:pt>
                <c:pt idx="4">
                  <c:v>-4.2831853071795862</c:v>
                </c:pt>
                <c:pt idx="5">
                  <c:v>-3.7831853071795862</c:v>
                </c:pt>
                <c:pt idx="6">
                  <c:v>-3.2831853071795862</c:v>
                </c:pt>
                <c:pt idx="7">
                  <c:v>-2.7831853071795862</c:v>
                </c:pt>
                <c:pt idx="8">
                  <c:v>-2.2831853071795862</c:v>
                </c:pt>
                <c:pt idx="9">
                  <c:v>-1.7831853071795862</c:v>
                </c:pt>
                <c:pt idx="10">
                  <c:v>-1.2831853071795862</c:v>
                </c:pt>
                <c:pt idx="11">
                  <c:v>-0.78318530717958623</c:v>
                </c:pt>
                <c:pt idx="12">
                  <c:v>-0.28318530717958623</c:v>
                </c:pt>
                <c:pt idx="13">
                  <c:v>0.21681469282041377</c:v>
                </c:pt>
                <c:pt idx="14">
                  <c:v>0.71681469282041377</c:v>
                </c:pt>
                <c:pt idx="15">
                  <c:v>1.2168146928204138</c:v>
                </c:pt>
                <c:pt idx="16">
                  <c:v>1.7168146928204138</c:v>
                </c:pt>
                <c:pt idx="17">
                  <c:v>2.2168146928204138</c:v>
                </c:pt>
                <c:pt idx="18">
                  <c:v>2.7168146928204138</c:v>
                </c:pt>
                <c:pt idx="19">
                  <c:v>3.2168146928204138</c:v>
                </c:pt>
                <c:pt idx="20">
                  <c:v>3.7168146928204138</c:v>
                </c:pt>
                <c:pt idx="21">
                  <c:v>4.2168146928204138</c:v>
                </c:pt>
                <c:pt idx="22">
                  <c:v>4.7168146928204138</c:v>
                </c:pt>
                <c:pt idx="23">
                  <c:v>5.2168146928204138</c:v>
                </c:pt>
                <c:pt idx="24">
                  <c:v>5.7168146928204138</c:v>
                </c:pt>
                <c:pt idx="25">
                  <c:v>6.2168146928204138</c:v>
                </c:pt>
              </c:numCache>
            </c:numRef>
          </c:xVal>
          <c:yVal>
            <c:numRef>
              <c:f>Лист1!$C$6:$C$31</c:f>
              <c:numCache>
                <c:formatCode>General</c:formatCode>
                <c:ptCount val="26"/>
                <c:pt idx="0">
                  <c:v>2118821.5392087596</c:v>
                </c:pt>
                <c:pt idx="1">
                  <c:v>610196.14774341404</c:v>
                </c:pt>
                <c:pt idx="2">
                  <c:v>114344.97175735647</c:v>
                </c:pt>
                <c:pt idx="3">
                  <c:v>16446.122558741474</c:v>
                </c:pt>
                <c:pt idx="4">
                  <c:v>2284.8986349334887</c:v>
                </c:pt>
                <c:pt idx="5">
                  <c:v>389.19612084481633</c:v>
                </c:pt>
                <c:pt idx="6">
                  <c:v>98.139076555673441</c:v>
                </c:pt>
                <c:pt idx="7">
                  <c:v>40.183531189260883</c:v>
                </c:pt>
                <c:pt idx="8">
                  <c:v>26.02567036399072</c:v>
                </c:pt>
                <c:pt idx="9">
                  <c:v>23.214544851769116</c:v>
                </c:pt>
                <c:pt idx="10">
                  <c:v>22.95865490103709</c:v>
                </c:pt>
                <c:pt idx="11">
                  <c:v>19.760997324657737</c:v>
                </c:pt>
                <c:pt idx="12">
                  <c:v>12.021674004362181</c:v>
                </c:pt>
                <c:pt idx="13">
                  <c:v>4.570149262792131</c:v>
                </c:pt>
                <c:pt idx="14">
                  <c:v>1.0769953956964797</c:v>
                </c:pt>
                <c:pt idx="15">
                  <c:v>0.17545744397192739</c:v>
                </c:pt>
                <c:pt idx="16">
                  <c:v>2.4122037113245974E-2</c:v>
                </c:pt>
                <c:pt idx="17">
                  <c:v>3.5612161011271504E-3</c:v>
                </c:pt>
                <c:pt idx="18">
                  <c:v>7.060038202192961E-4</c:v>
                </c:pt>
                <c:pt idx="19">
                  <c:v>2.1866412132597767E-4</c:v>
                </c:pt>
                <c:pt idx="20">
                  <c:v>1.1035893666681861E-4</c:v>
                </c:pt>
                <c:pt idx="21">
                  <c:v>8.3999203472781057E-5</c:v>
                </c:pt>
                <c:pt idx="22">
                  <c:v>8.0699515238464139E-5</c:v>
                </c:pt>
                <c:pt idx="23">
                  <c:v>7.7361612097423603E-5</c:v>
                </c:pt>
                <c:pt idx="24">
                  <c:v>5.853290588091744E-5</c:v>
                </c:pt>
                <c:pt idx="25">
                  <c:v>2.9296783466034625E-5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25920"/>
        <c:axId val="143427840"/>
      </c:scatterChart>
      <c:valAx>
        <c:axId val="14342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427840"/>
        <c:crosses val="autoZero"/>
        <c:crossBetween val="midCat"/>
      </c:valAx>
      <c:valAx>
        <c:axId val="14342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42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</xdr:row>
      <xdr:rowOff>33337</xdr:rowOff>
    </xdr:from>
    <xdr:to>
      <xdr:col>15</xdr:col>
      <xdr:colOff>95250</xdr:colOff>
      <xdr:row>15</xdr:row>
      <xdr:rowOff>109537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B6" sqref="B6"/>
    </sheetView>
  </sheetViews>
  <sheetFormatPr defaultRowHeight="15" x14ac:dyDescent="0.25"/>
  <cols>
    <col min="1" max="1" width="6.85546875" customWidth="1"/>
    <col min="2" max="2" width="12.5703125" customWidth="1"/>
    <col min="3" max="3" width="12" bestFit="1" customWidth="1"/>
    <col min="4" max="5" width="5.28515625" customWidth="1"/>
    <col min="6" max="6" width="5" customWidth="1"/>
    <col min="7" max="7" width="9.5703125" customWidth="1"/>
  </cols>
  <sheetData>
    <row r="1" spans="1:7" x14ac:dyDescent="0.25">
      <c r="D1" s="8" t="s">
        <v>2</v>
      </c>
      <c r="E1" s="8"/>
      <c r="F1" s="8"/>
      <c r="G1" s="2" t="s">
        <v>3</v>
      </c>
    </row>
    <row r="2" spans="1:7" x14ac:dyDescent="0.25">
      <c r="A2" s="1"/>
      <c r="B2" s="3"/>
      <c r="D2" s="8"/>
      <c r="E2" s="8"/>
      <c r="F2" s="8"/>
      <c r="G2" s="7" t="s">
        <v>4</v>
      </c>
    </row>
    <row r="3" spans="1:7" x14ac:dyDescent="0.25">
      <c r="A3" s="1"/>
      <c r="B3" s="3"/>
      <c r="D3" s="8"/>
      <c r="E3" s="8"/>
      <c r="F3" s="8"/>
    </row>
    <row r="4" spans="1:7" x14ac:dyDescent="0.25">
      <c r="B4" s="4"/>
      <c r="D4" s="8"/>
      <c r="E4" s="8"/>
      <c r="F4" s="8"/>
    </row>
    <row r="5" spans="1:7" x14ac:dyDescent="0.25">
      <c r="B5" s="5" t="s">
        <v>0</v>
      </c>
      <c r="C5" s="2" t="s">
        <v>1</v>
      </c>
      <c r="D5" s="8"/>
      <c r="E5" s="8"/>
      <c r="F5" s="8"/>
    </row>
    <row r="6" spans="1:7" x14ac:dyDescent="0.25">
      <c r="B6" s="6">
        <f>-2*PI()</f>
        <v>-6.2831853071795862</v>
      </c>
      <c r="C6">
        <f>EXP(-2*B6+2*COS(B6))</f>
        <v>2118821.5392087596</v>
      </c>
      <c r="D6" s="8"/>
      <c r="E6" s="8"/>
      <c r="F6" s="8"/>
    </row>
    <row r="7" spans="1:7" x14ac:dyDescent="0.25">
      <c r="B7" s="6">
        <f>B6+0.5</f>
        <v>-5.7831853071795862</v>
      </c>
      <c r="C7">
        <f t="shared" ref="C7:C31" si="0">EXP(-2*B7+2*COS(B7))</f>
        <v>610196.14774341404</v>
      </c>
      <c r="D7" s="8"/>
      <c r="E7" s="8"/>
      <c r="F7" s="8"/>
    </row>
    <row r="8" spans="1:7" x14ac:dyDescent="0.25">
      <c r="B8" s="6">
        <f t="shared" ref="B8:B29" si="1">B7+0.5</f>
        <v>-5.2831853071795862</v>
      </c>
      <c r="C8">
        <f t="shared" si="0"/>
        <v>114344.97175735647</v>
      </c>
      <c r="D8" s="8"/>
      <c r="E8" s="8"/>
      <c r="F8" s="8"/>
    </row>
    <row r="9" spans="1:7" x14ac:dyDescent="0.25">
      <c r="B9" s="6">
        <f t="shared" si="1"/>
        <v>-4.7831853071795862</v>
      </c>
      <c r="C9">
        <f t="shared" si="0"/>
        <v>16446.122558741474</v>
      </c>
      <c r="D9" s="8"/>
      <c r="E9" s="8"/>
      <c r="F9" s="8"/>
    </row>
    <row r="10" spans="1:7" x14ac:dyDescent="0.25">
      <c r="B10" s="6">
        <f t="shared" si="1"/>
        <v>-4.2831853071795862</v>
      </c>
      <c r="C10">
        <f t="shared" si="0"/>
        <v>2284.8986349334887</v>
      </c>
      <c r="D10" s="8"/>
      <c r="E10" s="8"/>
      <c r="F10" s="8"/>
    </row>
    <row r="11" spans="1:7" x14ac:dyDescent="0.25">
      <c r="B11" s="6">
        <f t="shared" si="1"/>
        <v>-3.7831853071795862</v>
      </c>
      <c r="C11">
        <f t="shared" si="0"/>
        <v>389.19612084481633</v>
      </c>
      <c r="D11" s="8"/>
      <c r="E11" s="8"/>
      <c r="F11" s="8"/>
    </row>
    <row r="12" spans="1:7" x14ac:dyDescent="0.25">
      <c r="B12" s="6">
        <f t="shared" si="1"/>
        <v>-3.2831853071795862</v>
      </c>
      <c r="C12">
        <f t="shared" si="0"/>
        <v>98.139076555673441</v>
      </c>
      <c r="D12" s="8"/>
      <c r="E12" s="8"/>
      <c r="F12" s="8"/>
    </row>
    <row r="13" spans="1:7" x14ac:dyDescent="0.25">
      <c r="B13" s="6">
        <f t="shared" si="1"/>
        <v>-2.7831853071795862</v>
      </c>
      <c r="C13">
        <f t="shared" si="0"/>
        <v>40.183531189260883</v>
      </c>
      <c r="D13" s="8"/>
      <c r="E13" s="8"/>
      <c r="F13" s="8"/>
    </row>
    <row r="14" spans="1:7" x14ac:dyDescent="0.25">
      <c r="B14" s="6">
        <f t="shared" si="1"/>
        <v>-2.2831853071795862</v>
      </c>
      <c r="C14">
        <f t="shared" si="0"/>
        <v>26.02567036399072</v>
      </c>
      <c r="D14" s="8"/>
      <c r="E14" s="8"/>
      <c r="F14" s="8"/>
    </row>
    <row r="15" spans="1:7" x14ac:dyDescent="0.25">
      <c r="B15" s="6">
        <f t="shared" si="1"/>
        <v>-1.7831853071795862</v>
      </c>
      <c r="C15">
        <f t="shared" si="0"/>
        <v>23.214544851769116</v>
      </c>
    </row>
    <row r="16" spans="1:7" x14ac:dyDescent="0.25">
      <c r="B16" s="6">
        <f t="shared" si="1"/>
        <v>-1.2831853071795862</v>
      </c>
      <c r="C16">
        <f t="shared" si="0"/>
        <v>22.95865490103709</v>
      </c>
    </row>
    <row r="17" spans="2:3" x14ac:dyDescent="0.25">
      <c r="B17" s="6">
        <f t="shared" si="1"/>
        <v>-0.78318530717958623</v>
      </c>
      <c r="C17">
        <f t="shared" si="0"/>
        <v>19.760997324657737</v>
      </c>
    </row>
    <row r="18" spans="2:3" x14ac:dyDescent="0.25">
      <c r="B18" s="6">
        <f t="shared" si="1"/>
        <v>-0.28318530717958623</v>
      </c>
      <c r="C18">
        <f t="shared" si="0"/>
        <v>12.021674004362181</v>
      </c>
    </row>
    <row r="19" spans="2:3" x14ac:dyDescent="0.25">
      <c r="B19" s="6">
        <f t="shared" si="1"/>
        <v>0.21681469282041377</v>
      </c>
      <c r="C19">
        <f t="shared" si="0"/>
        <v>4.570149262792131</v>
      </c>
    </row>
    <row r="20" spans="2:3" x14ac:dyDescent="0.25">
      <c r="B20" s="6">
        <f>B19+0.5</f>
        <v>0.71681469282041377</v>
      </c>
      <c r="C20">
        <f t="shared" si="0"/>
        <v>1.0769953956964797</v>
      </c>
    </row>
    <row r="21" spans="2:3" x14ac:dyDescent="0.25">
      <c r="B21" s="6">
        <f t="shared" si="1"/>
        <v>1.2168146928204138</v>
      </c>
      <c r="C21">
        <f t="shared" si="0"/>
        <v>0.17545744397192739</v>
      </c>
    </row>
    <row r="22" spans="2:3" x14ac:dyDescent="0.25">
      <c r="B22" s="6">
        <f t="shared" si="1"/>
        <v>1.7168146928204138</v>
      </c>
      <c r="C22">
        <f t="shared" si="0"/>
        <v>2.4122037113245974E-2</v>
      </c>
    </row>
    <row r="23" spans="2:3" x14ac:dyDescent="0.25">
      <c r="B23" s="6">
        <f t="shared" si="1"/>
        <v>2.2168146928204138</v>
      </c>
      <c r="C23">
        <f t="shared" si="0"/>
        <v>3.5612161011271504E-3</v>
      </c>
    </row>
    <row r="24" spans="2:3" x14ac:dyDescent="0.25">
      <c r="B24" s="6">
        <f t="shared" si="1"/>
        <v>2.7168146928204138</v>
      </c>
      <c r="C24">
        <f t="shared" si="0"/>
        <v>7.060038202192961E-4</v>
      </c>
    </row>
    <row r="25" spans="2:3" x14ac:dyDescent="0.25">
      <c r="B25" s="6">
        <f t="shared" si="1"/>
        <v>3.2168146928204138</v>
      </c>
      <c r="C25">
        <f t="shared" si="0"/>
        <v>2.1866412132597767E-4</v>
      </c>
    </row>
    <row r="26" spans="2:3" x14ac:dyDescent="0.25">
      <c r="B26" s="6">
        <f t="shared" si="1"/>
        <v>3.7168146928204138</v>
      </c>
      <c r="C26">
        <f t="shared" si="0"/>
        <v>1.1035893666681861E-4</v>
      </c>
    </row>
    <row r="27" spans="2:3" x14ac:dyDescent="0.25">
      <c r="B27" s="6">
        <f t="shared" si="1"/>
        <v>4.2168146928204138</v>
      </c>
      <c r="C27">
        <f t="shared" si="0"/>
        <v>8.3999203472781057E-5</v>
      </c>
    </row>
    <row r="28" spans="2:3" x14ac:dyDescent="0.25">
      <c r="B28" s="6">
        <f>B27+0.5</f>
        <v>4.7168146928204138</v>
      </c>
      <c r="C28">
        <f t="shared" si="0"/>
        <v>8.0699515238464139E-5</v>
      </c>
    </row>
    <row r="29" spans="2:3" x14ac:dyDescent="0.25">
      <c r="B29" s="6">
        <f t="shared" si="1"/>
        <v>5.2168146928204138</v>
      </c>
      <c r="C29">
        <f t="shared" si="0"/>
        <v>7.7361612097423603E-5</v>
      </c>
    </row>
    <row r="30" spans="2:3" x14ac:dyDescent="0.25">
      <c r="B30" s="6">
        <f>B29+0.5</f>
        <v>5.7168146928204138</v>
      </c>
      <c r="C30">
        <f t="shared" si="0"/>
        <v>5.853290588091744E-5</v>
      </c>
    </row>
    <row r="31" spans="2:3" x14ac:dyDescent="0.25">
      <c r="B31" s="6">
        <f>B30+0.5</f>
        <v>6.2168146928204138</v>
      </c>
      <c r="C31">
        <f t="shared" si="0"/>
        <v>2.9296783466034625E-5</v>
      </c>
    </row>
    <row r="32" spans="2:3" x14ac:dyDescent="0.25">
      <c r="B32" s="6"/>
    </row>
  </sheetData>
  <mergeCells count="14">
    <mergeCell ref="D6:F6"/>
    <mergeCell ref="D1:F1"/>
    <mergeCell ref="D2:F2"/>
    <mergeCell ref="D3:F3"/>
    <mergeCell ref="D4:F4"/>
    <mergeCell ref="D5:F5"/>
    <mergeCell ref="D13:F13"/>
    <mergeCell ref="D14:F14"/>
    <mergeCell ref="D7:F7"/>
    <mergeCell ref="D8:F8"/>
    <mergeCell ref="D9:F9"/>
    <mergeCell ref="D10:F10"/>
    <mergeCell ref="D11:F11"/>
    <mergeCell ref="D12:F1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2015-01-07T15:27:38Z</dcterms:modified>
</cp:coreProperties>
</file>