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16" i="1"/>
  <c r="C3"/>
  <c r="C4"/>
  <c r="C5"/>
  <c r="C6"/>
  <c r="C7"/>
  <c r="C8"/>
  <c r="C9"/>
  <c r="C10"/>
  <c r="C11"/>
  <c r="C12"/>
  <c r="C13"/>
  <c r="C14"/>
  <c r="C15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C2"/>
  <c r="J2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</calcChain>
</file>

<file path=xl/sharedStrings.xml><?xml version="1.0" encoding="utf-8"?>
<sst xmlns="http://schemas.openxmlformats.org/spreadsheetml/2006/main" count="217" uniqueCount="14">
  <si>
    <t>Вывод</t>
  </si>
  <si>
    <t>Условие 1</t>
  </si>
  <si>
    <t>Условие 2</t>
  </si>
  <si>
    <t>Айкидо</t>
  </si>
  <si>
    <t>Айкидо - Дети</t>
  </si>
  <si>
    <t>Аэробный Зал</t>
  </si>
  <si>
    <t>Аэробный Зал - Дети</t>
  </si>
  <si>
    <t>Персоналка</t>
  </si>
  <si>
    <t>Тайский</t>
  </si>
  <si>
    <t>Тайский - Дети</t>
  </si>
  <si>
    <t>Тренажерный Зал</t>
  </si>
  <si>
    <t>Тренажерный Зал - Дети</t>
  </si>
  <si>
    <t>Для ВПР</t>
  </si>
  <si>
    <t>расценка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</si>
</sst>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8"/>
  <sheetViews>
    <sheetView tabSelected="1" workbookViewId="0">
      <selection activeCell="F17" sqref="F17"/>
    </sheetView>
  </sheetViews>
  <sheetFormatPr defaultRowHeight="15"/>
  <cols>
    <col min="1" max="3" width="15.7109375" style="1" customWidth="1"/>
    <col min="5" max="5" width="13.42578125" customWidth="1"/>
    <col min="6" max="6" width="22.28515625" customWidth="1"/>
    <col min="7" max="7" width="11.42578125" customWidth="1"/>
    <col min="9" max="9" width="15.7109375" customWidth="1"/>
    <col min="10" max="10" width="13" customWidth="1"/>
  </cols>
  <sheetData>
    <row r="1" spans="1:11">
      <c r="A1" s="1" t="s">
        <v>1</v>
      </c>
      <c r="B1" s="1" t="s">
        <v>2</v>
      </c>
      <c r="C1" s="1" t="s">
        <v>0</v>
      </c>
      <c r="E1" s="1" t="s">
        <v>1</v>
      </c>
      <c r="F1" s="1" t="s">
        <v>2</v>
      </c>
      <c r="H1" s="1" t="s">
        <v>1</v>
      </c>
      <c r="I1" s="1" t="s">
        <v>2</v>
      </c>
      <c r="J1" s="1" t="s">
        <v>12</v>
      </c>
      <c r="K1" s="1" t="s">
        <v>13</v>
      </c>
    </row>
    <row r="2" spans="1:11">
      <c r="A2" s="1">
        <v>2</v>
      </c>
      <c r="B2" s="3" t="s">
        <v>4</v>
      </c>
      <c r="C2" s="1">
        <f>VLOOKUP(A2&amp;B2,J:K,2,0)</f>
        <v>240</v>
      </c>
      <c r="E2" s="2">
        <v>2</v>
      </c>
      <c r="F2" s="3" t="s">
        <v>3</v>
      </c>
      <c r="H2" s="2">
        <v>2</v>
      </c>
      <c r="I2" s="3" t="s">
        <v>3</v>
      </c>
      <c r="J2" t="str">
        <f>H2&amp;I2</f>
        <v>2Айкидо</v>
      </c>
      <c r="K2">
        <v>10</v>
      </c>
    </row>
    <row r="3" spans="1:11">
      <c r="A3" s="1">
        <v>3</v>
      </c>
      <c r="B3" s="1" t="s">
        <v>3</v>
      </c>
      <c r="C3" s="1">
        <f t="shared" ref="C3:C15" si="0">VLOOKUP(A3&amp;B3,J:K,2,0)</f>
        <v>20</v>
      </c>
      <c r="E3" s="2">
        <v>3</v>
      </c>
      <c r="F3" s="3" t="s">
        <v>4</v>
      </c>
      <c r="H3" s="2">
        <v>3</v>
      </c>
      <c r="I3" s="3" t="s">
        <v>3</v>
      </c>
      <c r="J3" t="str">
        <f t="shared" ref="J3:J66" si="1">H3&amp;I3</f>
        <v>3Айкидо</v>
      </c>
      <c r="K3">
        <f t="shared" ref="K3:K66" si="2">10+K2</f>
        <v>20</v>
      </c>
    </row>
    <row r="4" spans="1:11">
      <c r="A4" s="1">
        <v>4</v>
      </c>
      <c r="B4" s="4" t="s">
        <v>5</v>
      </c>
      <c r="C4" s="1">
        <f t="shared" si="0"/>
        <v>490</v>
      </c>
      <c r="E4" s="2">
        <v>4</v>
      </c>
      <c r="F4" s="4" t="s">
        <v>5</v>
      </c>
      <c r="H4" s="2">
        <v>4</v>
      </c>
      <c r="I4" s="3" t="s">
        <v>3</v>
      </c>
      <c r="J4" t="str">
        <f t="shared" si="1"/>
        <v>4Айкидо</v>
      </c>
      <c r="K4">
        <f t="shared" si="2"/>
        <v>30</v>
      </c>
    </row>
    <row r="5" spans="1:11">
      <c r="A5" s="1">
        <v>5</v>
      </c>
      <c r="B5" s="1" t="s">
        <v>3</v>
      </c>
      <c r="C5" s="1">
        <f t="shared" si="0"/>
        <v>40</v>
      </c>
      <c r="E5" s="2">
        <v>5</v>
      </c>
      <c r="F5" s="4" t="s">
        <v>6</v>
      </c>
      <c r="H5" s="2">
        <v>5</v>
      </c>
      <c r="I5" s="3" t="s">
        <v>3</v>
      </c>
      <c r="J5" t="str">
        <f t="shared" si="1"/>
        <v>5Айкидо</v>
      </c>
      <c r="K5">
        <f t="shared" si="2"/>
        <v>40</v>
      </c>
    </row>
    <row r="6" spans="1:11">
      <c r="A6" s="1">
        <v>6</v>
      </c>
      <c r="B6" s="4" t="s">
        <v>7</v>
      </c>
      <c r="C6" s="1">
        <f t="shared" si="0"/>
        <v>740</v>
      </c>
      <c r="E6" s="2">
        <v>6</v>
      </c>
      <c r="F6" s="4" t="s">
        <v>7</v>
      </c>
      <c r="H6" s="2">
        <v>6</v>
      </c>
      <c r="I6" s="3" t="s">
        <v>3</v>
      </c>
      <c r="J6" t="str">
        <f t="shared" si="1"/>
        <v>6Айкидо</v>
      </c>
      <c r="K6">
        <f t="shared" si="2"/>
        <v>50</v>
      </c>
    </row>
    <row r="7" spans="1:11">
      <c r="A7" s="1">
        <v>7</v>
      </c>
      <c r="B7" s="1" t="s">
        <v>3</v>
      </c>
      <c r="C7" s="1">
        <f t="shared" si="0"/>
        <v>60</v>
      </c>
      <c r="E7" s="2">
        <v>7</v>
      </c>
      <c r="F7" s="3" t="s">
        <v>8</v>
      </c>
      <c r="H7" s="2">
        <v>7</v>
      </c>
      <c r="I7" s="3" t="s">
        <v>3</v>
      </c>
      <c r="J7" t="str">
        <f t="shared" si="1"/>
        <v>7Айкидо</v>
      </c>
      <c r="K7">
        <f t="shared" si="2"/>
        <v>60</v>
      </c>
    </row>
    <row r="8" spans="1:11">
      <c r="A8" s="1">
        <v>8</v>
      </c>
      <c r="B8" s="3" t="s">
        <v>9</v>
      </c>
      <c r="C8" s="1">
        <f t="shared" si="0"/>
        <v>1220</v>
      </c>
      <c r="E8" s="2">
        <v>8</v>
      </c>
      <c r="F8" s="3" t="s">
        <v>9</v>
      </c>
      <c r="H8" s="2">
        <v>8</v>
      </c>
      <c r="I8" s="3" t="s">
        <v>3</v>
      </c>
      <c r="J8" t="str">
        <f t="shared" si="1"/>
        <v>8Айкидо</v>
      </c>
      <c r="K8">
        <f t="shared" si="2"/>
        <v>70</v>
      </c>
    </row>
    <row r="9" spans="1:11">
      <c r="A9" s="1">
        <v>9</v>
      </c>
      <c r="B9" s="1" t="s">
        <v>3</v>
      </c>
      <c r="C9" s="1">
        <f t="shared" si="0"/>
        <v>80</v>
      </c>
      <c r="E9" s="2">
        <v>9</v>
      </c>
      <c r="F9" s="4" t="s">
        <v>10</v>
      </c>
      <c r="H9" s="2">
        <v>9</v>
      </c>
      <c r="I9" s="3" t="s">
        <v>3</v>
      </c>
      <c r="J9" t="str">
        <f t="shared" si="1"/>
        <v>9Айкидо</v>
      </c>
      <c r="K9">
        <f t="shared" si="2"/>
        <v>80</v>
      </c>
    </row>
    <row r="10" spans="1:11">
      <c r="A10" s="1">
        <v>10</v>
      </c>
      <c r="B10" s="1" t="s">
        <v>3</v>
      </c>
      <c r="C10" s="1">
        <f t="shared" si="0"/>
        <v>90</v>
      </c>
      <c r="E10" s="2">
        <v>10</v>
      </c>
      <c r="F10" s="3" t="s">
        <v>11</v>
      </c>
      <c r="H10" s="2">
        <v>10</v>
      </c>
      <c r="I10" s="3" t="s">
        <v>3</v>
      </c>
      <c r="J10" t="str">
        <f t="shared" si="1"/>
        <v>10Айкидо</v>
      </c>
      <c r="K10">
        <f t="shared" si="2"/>
        <v>90</v>
      </c>
    </row>
    <row r="11" spans="1:11">
      <c r="A11" s="1">
        <v>11</v>
      </c>
      <c r="B11" s="3" t="s">
        <v>11</v>
      </c>
      <c r="C11" s="1">
        <f t="shared" si="0"/>
        <v>1710</v>
      </c>
      <c r="E11" s="2">
        <v>11</v>
      </c>
      <c r="H11" s="2">
        <v>11</v>
      </c>
      <c r="I11" s="3" t="s">
        <v>3</v>
      </c>
      <c r="J11" t="str">
        <f t="shared" si="1"/>
        <v>11Айкидо</v>
      </c>
      <c r="K11">
        <f t="shared" si="2"/>
        <v>100</v>
      </c>
    </row>
    <row r="12" spans="1:11">
      <c r="A12" s="1">
        <v>12</v>
      </c>
      <c r="B12" s="1" t="s">
        <v>3</v>
      </c>
      <c r="C12" s="1">
        <f t="shared" si="0"/>
        <v>110</v>
      </c>
      <c r="E12" s="2">
        <v>12</v>
      </c>
      <c r="H12" s="2">
        <v>12</v>
      </c>
      <c r="I12" s="3" t="s">
        <v>3</v>
      </c>
      <c r="J12" t="str">
        <f t="shared" si="1"/>
        <v>12Айкидо</v>
      </c>
      <c r="K12">
        <f t="shared" si="2"/>
        <v>110</v>
      </c>
    </row>
    <row r="13" spans="1:11">
      <c r="A13" s="1">
        <v>13</v>
      </c>
      <c r="B13" s="1" t="s">
        <v>3</v>
      </c>
      <c r="C13" s="1">
        <f t="shared" si="0"/>
        <v>120</v>
      </c>
      <c r="E13" s="2">
        <v>13</v>
      </c>
      <c r="H13" s="2">
        <v>13</v>
      </c>
      <c r="I13" s="3" t="s">
        <v>3</v>
      </c>
      <c r="J13" t="str">
        <f t="shared" si="1"/>
        <v>13Айкидо</v>
      </c>
      <c r="K13">
        <f t="shared" si="2"/>
        <v>120</v>
      </c>
    </row>
    <row r="14" spans="1:11">
      <c r="A14" s="1">
        <v>14</v>
      </c>
      <c r="B14" s="1" t="s">
        <v>3</v>
      </c>
      <c r="C14" s="1">
        <f t="shared" si="0"/>
        <v>130</v>
      </c>
      <c r="E14" s="2">
        <v>14</v>
      </c>
      <c r="H14" s="2">
        <v>14</v>
      </c>
      <c r="I14" s="3" t="s">
        <v>3</v>
      </c>
      <c r="J14" t="str">
        <f t="shared" si="1"/>
        <v>14Айкидо</v>
      </c>
      <c r="K14">
        <f t="shared" si="2"/>
        <v>130</v>
      </c>
    </row>
    <row r="15" spans="1:11">
      <c r="A15" s="1">
        <v>15</v>
      </c>
      <c r="B15" s="1" t="s">
        <v>3</v>
      </c>
      <c r="C15" s="1">
        <f t="shared" si="0"/>
        <v>140</v>
      </c>
      <c r="E15" s="2">
        <v>15</v>
      </c>
      <c r="H15" s="2">
        <v>15</v>
      </c>
      <c r="I15" s="3" t="s">
        <v>3</v>
      </c>
      <c r="J15" t="str">
        <f t="shared" si="1"/>
        <v>15Айкидо</v>
      </c>
      <c r="K15">
        <f t="shared" si="2"/>
        <v>140</v>
      </c>
    </row>
    <row r="16" spans="1:11">
      <c r="A16" s="1">
        <v>16</v>
      </c>
      <c r="B16" s="1" t="s">
        <v>3</v>
      </c>
      <c r="C16" s="1">
        <f>VLOOKUP(A16&amp;B16,J:K,2,0)</f>
        <v>150</v>
      </c>
      <c r="E16" s="2">
        <v>16</v>
      </c>
      <c r="H16" s="2">
        <v>16</v>
      </c>
      <c r="I16" s="3" t="s">
        <v>3</v>
      </c>
      <c r="J16" t="str">
        <f t="shared" si="1"/>
        <v>16Айкидо</v>
      </c>
      <c r="K16">
        <f t="shared" si="2"/>
        <v>150</v>
      </c>
    </row>
    <row r="17" spans="5:11">
      <c r="E17" s="2">
        <v>17</v>
      </c>
      <c r="H17" s="2">
        <v>17</v>
      </c>
      <c r="I17" s="3" t="s">
        <v>3</v>
      </c>
      <c r="J17" t="str">
        <f t="shared" si="1"/>
        <v>17Айкидо</v>
      </c>
      <c r="K17">
        <f t="shared" si="2"/>
        <v>160</v>
      </c>
    </row>
    <row r="18" spans="5:11">
      <c r="E18" s="2">
        <v>18</v>
      </c>
      <c r="H18" s="2">
        <v>18</v>
      </c>
      <c r="I18" s="3" t="s">
        <v>3</v>
      </c>
      <c r="J18" t="str">
        <f t="shared" si="1"/>
        <v>18Айкидо</v>
      </c>
      <c r="K18">
        <f t="shared" si="2"/>
        <v>170</v>
      </c>
    </row>
    <row r="19" spans="5:11">
      <c r="E19" s="2">
        <v>19</v>
      </c>
      <c r="H19" s="2">
        <v>19</v>
      </c>
      <c r="I19" s="3" t="s">
        <v>3</v>
      </c>
      <c r="J19" t="str">
        <f t="shared" si="1"/>
        <v>19Айкидо</v>
      </c>
      <c r="K19">
        <f t="shared" si="2"/>
        <v>180</v>
      </c>
    </row>
    <row r="20" spans="5:11">
      <c r="E20" s="2">
        <v>20</v>
      </c>
      <c r="H20" s="2">
        <v>20</v>
      </c>
      <c r="I20" s="3" t="s">
        <v>3</v>
      </c>
      <c r="J20" t="str">
        <f t="shared" si="1"/>
        <v>20Айкидо</v>
      </c>
      <c r="K20">
        <f t="shared" si="2"/>
        <v>190</v>
      </c>
    </row>
    <row r="21" spans="5:11">
      <c r="E21" s="2">
        <v>21</v>
      </c>
      <c r="H21" s="2">
        <v>21</v>
      </c>
      <c r="I21" s="3" t="s">
        <v>3</v>
      </c>
      <c r="J21" t="str">
        <f t="shared" si="1"/>
        <v>21Айкидо</v>
      </c>
      <c r="K21">
        <f t="shared" si="2"/>
        <v>200</v>
      </c>
    </row>
    <row r="22" spans="5:11">
      <c r="E22" s="2">
        <v>22</v>
      </c>
      <c r="H22" s="2">
        <v>22</v>
      </c>
      <c r="I22" s="3" t="s">
        <v>3</v>
      </c>
      <c r="J22" t="str">
        <f t="shared" si="1"/>
        <v>22Айкидо</v>
      </c>
      <c r="K22">
        <f t="shared" si="2"/>
        <v>210</v>
      </c>
    </row>
    <row r="23" spans="5:11">
      <c r="E23" s="2">
        <v>23</v>
      </c>
      <c r="H23" s="2">
        <v>23</v>
      </c>
      <c r="I23" s="3" t="s">
        <v>3</v>
      </c>
      <c r="J23" t="str">
        <f t="shared" si="1"/>
        <v>23Айкидо</v>
      </c>
      <c r="K23">
        <f t="shared" si="2"/>
        <v>220</v>
      </c>
    </row>
    <row r="24" spans="5:11">
      <c r="E24" s="2">
        <v>24</v>
      </c>
      <c r="H24" s="2">
        <v>24</v>
      </c>
      <c r="I24" s="3" t="s">
        <v>3</v>
      </c>
      <c r="J24" t="str">
        <f t="shared" si="1"/>
        <v>24Айкидо</v>
      </c>
      <c r="K24">
        <f t="shared" si="2"/>
        <v>230</v>
      </c>
    </row>
    <row r="25" spans="5:11">
      <c r="H25" s="2">
        <v>2</v>
      </c>
      <c r="I25" s="3" t="s">
        <v>4</v>
      </c>
      <c r="J25" t="str">
        <f t="shared" si="1"/>
        <v>2Айкидо - Дети</v>
      </c>
      <c r="K25">
        <f t="shared" si="2"/>
        <v>240</v>
      </c>
    </row>
    <row r="26" spans="5:11">
      <c r="H26" s="2">
        <v>3</v>
      </c>
      <c r="I26" s="3" t="s">
        <v>4</v>
      </c>
      <c r="J26" t="str">
        <f t="shared" si="1"/>
        <v>3Айкидо - Дети</v>
      </c>
      <c r="K26">
        <f t="shared" si="2"/>
        <v>250</v>
      </c>
    </row>
    <row r="27" spans="5:11">
      <c r="H27" s="2">
        <v>4</v>
      </c>
      <c r="I27" s="3" t="s">
        <v>4</v>
      </c>
      <c r="J27" t="str">
        <f t="shared" si="1"/>
        <v>4Айкидо - Дети</v>
      </c>
      <c r="K27">
        <f t="shared" si="2"/>
        <v>260</v>
      </c>
    </row>
    <row r="28" spans="5:11">
      <c r="H28" s="2">
        <v>5</v>
      </c>
      <c r="I28" s="3" t="s">
        <v>4</v>
      </c>
      <c r="J28" t="str">
        <f t="shared" si="1"/>
        <v>5Айкидо - Дети</v>
      </c>
      <c r="K28">
        <f t="shared" si="2"/>
        <v>270</v>
      </c>
    </row>
    <row r="29" spans="5:11">
      <c r="H29" s="2">
        <v>6</v>
      </c>
      <c r="I29" s="3" t="s">
        <v>4</v>
      </c>
      <c r="J29" t="str">
        <f t="shared" si="1"/>
        <v>6Айкидо - Дети</v>
      </c>
      <c r="K29">
        <f t="shared" si="2"/>
        <v>280</v>
      </c>
    </row>
    <row r="30" spans="5:11">
      <c r="H30" s="2">
        <v>7</v>
      </c>
      <c r="I30" s="3" t="s">
        <v>4</v>
      </c>
      <c r="J30" t="str">
        <f t="shared" si="1"/>
        <v>7Айкидо - Дети</v>
      </c>
      <c r="K30">
        <f t="shared" si="2"/>
        <v>290</v>
      </c>
    </row>
    <row r="31" spans="5:11">
      <c r="H31" s="2">
        <v>8</v>
      </c>
      <c r="I31" s="3" t="s">
        <v>4</v>
      </c>
      <c r="J31" t="str">
        <f t="shared" si="1"/>
        <v>8Айкидо - Дети</v>
      </c>
      <c r="K31">
        <f t="shared" si="2"/>
        <v>300</v>
      </c>
    </row>
    <row r="32" spans="5:11">
      <c r="H32" s="2">
        <v>9</v>
      </c>
      <c r="I32" s="3" t="s">
        <v>4</v>
      </c>
      <c r="J32" t="str">
        <f t="shared" si="1"/>
        <v>9Айкидо - Дети</v>
      </c>
      <c r="K32">
        <f t="shared" si="2"/>
        <v>310</v>
      </c>
    </row>
    <row r="33" spans="8:11">
      <c r="H33" s="2">
        <v>10</v>
      </c>
      <c r="I33" s="3" t="s">
        <v>4</v>
      </c>
      <c r="J33" t="str">
        <f t="shared" si="1"/>
        <v>10Айкидо - Дети</v>
      </c>
      <c r="K33">
        <f t="shared" si="2"/>
        <v>320</v>
      </c>
    </row>
    <row r="34" spans="8:11">
      <c r="H34" s="2">
        <v>11</v>
      </c>
      <c r="I34" s="3" t="s">
        <v>4</v>
      </c>
      <c r="J34" t="str">
        <f t="shared" si="1"/>
        <v>11Айкидо - Дети</v>
      </c>
      <c r="K34">
        <f t="shared" si="2"/>
        <v>330</v>
      </c>
    </row>
    <row r="35" spans="8:11">
      <c r="H35" s="2">
        <v>12</v>
      </c>
      <c r="I35" s="3" t="s">
        <v>4</v>
      </c>
      <c r="J35" t="str">
        <f t="shared" si="1"/>
        <v>12Айкидо - Дети</v>
      </c>
      <c r="K35">
        <f t="shared" si="2"/>
        <v>340</v>
      </c>
    </row>
    <row r="36" spans="8:11">
      <c r="H36" s="2">
        <v>13</v>
      </c>
      <c r="I36" s="3" t="s">
        <v>4</v>
      </c>
      <c r="J36" t="str">
        <f t="shared" si="1"/>
        <v>13Айкидо - Дети</v>
      </c>
      <c r="K36">
        <f t="shared" si="2"/>
        <v>350</v>
      </c>
    </row>
    <row r="37" spans="8:11">
      <c r="H37" s="2">
        <v>14</v>
      </c>
      <c r="I37" s="3" t="s">
        <v>4</v>
      </c>
      <c r="J37" t="str">
        <f t="shared" si="1"/>
        <v>14Айкидо - Дети</v>
      </c>
      <c r="K37">
        <f t="shared" si="2"/>
        <v>360</v>
      </c>
    </row>
    <row r="38" spans="8:11">
      <c r="H38" s="2">
        <v>15</v>
      </c>
      <c r="I38" s="3" t="s">
        <v>4</v>
      </c>
      <c r="J38" t="str">
        <f t="shared" si="1"/>
        <v>15Айкидо - Дети</v>
      </c>
      <c r="K38">
        <f t="shared" si="2"/>
        <v>370</v>
      </c>
    </row>
    <row r="39" spans="8:11">
      <c r="H39" s="2">
        <v>16</v>
      </c>
      <c r="I39" s="3" t="s">
        <v>4</v>
      </c>
      <c r="J39" t="str">
        <f t="shared" si="1"/>
        <v>16Айкидо - Дети</v>
      </c>
      <c r="K39">
        <f t="shared" si="2"/>
        <v>380</v>
      </c>
    </row>
    <row r="40" spans="8:11">
      <c r="H40" s="2">
        <v>17</v>
      </c>
      <c r="I40" s="3" t="s">
        <v>4</v>
      </c>
      <c r="J40" t="str">
        <f t="shared" si="1"/>
        <v>17Айкидо - Дети</v>
      </c>
      <c r="K40">
        <f t="shared" si="2"/>
        <v>390</v>
      </c>
    </row>
    <row r="41" spans="8:11">
      <c r="H41" s="2">
        <v>18</v>
      </c>
      <c r="I41" s="3" t="s">
        <v>4</v>
      </c>
      <c r="J41" t="str">
        <f t="shared" si="1"/>
        <v>18Айкидо - Дети</v>
      </c>
      <c r="K41">
        <f t="shared" si="2"/>
        <v>400</v>
      </c>
    </row>
    <row r="42" spans="8:11">
      <c r="H42" s="2">
        <v>19</v>
      </c>
      <c r="I42" s="3" t="s">
        <v>4</v>
      </c>
      <c r="J42" t="str">
        <f t="shared" si="1"/>
        <v>19Айкидо - Дети</v>
      </c>
      <c r="K42">
        <f t="shared" si="2"/>
        <v>410</v>
      </c>
    </row>
    <row r="43" spans="8:11">
      <c r="H43" s="2">
        <v>20</v>
      </c>
      <c r="I43" s="3" t="s">
        <v>4</v>
      </c>
      <c r="J43" t="str">
        <f t="shared" si="1"/>
        <v>20Айкидо - Дети</v>
      </c>
      <c r="K43">
        <f t="shared" si="2"/>
        <v>420</v>
      </c>
    </row>
    <row r="44" spans="8:11">
      <c r="H44" s="2">
        <v>21</v>
      </c>
      <c r="I44" s="3" t="s">
        <v>4</v>
      </c>
      <c r="J44" t="str">
        <f t="shared" si="1"/>
        <v>21Айкидо - Дети</v>
      </c>
      <c r="K44">
        <f t="shared" si="2"/>
        <v>430</v>
      </c>
    </row>
    <row r="45" spans="8:11">
      <c r="H45" s="2">
        <v>22</v>
      </c>
      <c r="I45" s="3" t="s">
        <v>4</v>
      </c>
      <c r="J45" t="str">
        <f t="shared" si="1"/>
        <v>22Айкидо - Дети</v>
      </c>
      <c r="K45">
        <f t="shared" si="2"/>
        <v>440</v>
      </c>
    </row>
    <row r="46" spans="8:11">
      <c r="H46" s="2">
        <v>23</v>
      </c>
      <c r="I46" s="3" t="s">
        <v>4</v>
      </c>
      <c r="J46" t="str">
        <f t="shared" si="1"/>
        <v>23Айкидо - Дети</v>
      </c>
      <c r="K46">
        <f t="shared" si="2"/>
        <v>450</v>
      </c>
    </row>
    <row r="47" spans="8:11">
      <c r="H47" s="2">
        <v>24</v>
      </c>
      <c r="I47" s="3" t="s">
        <v>4</v>
      </c>
      <c r="J47" t="str">
        <f t="shared" si="1"/>
        <v>24Айкидо - Дети</v>
      </c>
      <c r="K47">
        <f t="shared" si="2"/>
        <v>460</v>
      </c>
    </row>
    <row r="48" spans="8:11">
      <c r="H48" s="2">
        <v>2</v>
      </c>
      <c r="I48" s="4" t="s">
        <v>5</v>
      </c>
      <c r="J48" t="str">
        <f t="shared" si="1"/>
        <v>2Аэробный Зал</v>
      </c>
      <c r="K48">
        <f t="shared" si="2"/>
        <v>470</v>
      </c>
    </row>
    <row r="49" spans="8:11">
      <c r="H49" s="2">
        <v>3</v>
      </c>
      <c r="I49" s="4" t="s">
        <v>5</v>
      </c>
      <c r="J49" t="str">
        <f t="shared" si="1"/>
        <v>3Аэробный Зал</v>
      </c>
      <c r="K49">
        <f t="shared" si="2"/>
        <v>480</v>
      </c>
    </row>
    <row r="50" spans="8:11">
      <c r="H50" s="2">
        <v>4</v>
      </c>
      <c r="I50" s="4" t="s">
        <v>5</v>
      </c>
      <c r="J50" t="str">
        <f t="shared" si="1"/>
        <v>4Аэробный Зал</v>
      </c>
      <c r="K50">
        <f t="shared" si="2"/>
        <v>490</v>
      </c>
    </row>
    <row r="51" spans="8:11">
      <c r="H51" s="2">
        <v>5</v>
      </c>
      <c r="I51" s="4" t="s">
        <v>5</v>
      </c>
      <c r="J51" t="str">
        <f t="shared" si="1"/>
        <v>5Аэробный Зал</v>
      </c>
      <c r="K51">
        <f t="shared" si="2"/>
        <v>500</v>
      </c>
    </row>
    <row r="52" spans="8:11">
      <c r="H52" s="2">
        <v>6</v>
      </c>
      <c r="I52" s="4" t="s">
        <v>5</v>
      </c>
      <c r="J52" t="str">
        <f t="shared" si="1"/>
        <v>6Аэробный Зал</v>
      </c>
      <c r="K52">
        <f t="shared" si="2"/>
        <v>510</v>
      </c>
    </row>
    <row r="53" spans="8:11">
      <c r="H53" s="2">
        <v>7</v>
      </c>
      <c r="I53" s="4" t="s">
        <v>5</v>
      </c>
      <c r="J53" t="str">
        <f t="shared" si="1"/>
        <v>7Аэробный Зал</v>
      </c>
      <c r="K53">
        <f t="shared" si="2"/>
        <v>520</v>
      </c>
    </row>
    <row r="54" spans="8:11">
      <c r="H54" s="2">
        <v>8</v>
      </c>
      <c r="I54" s="4" t="s">
        <v>5</v>
      </c>
      <c r="J54" t="str">
        <f t="shared" si="1"/>
        <v>8Аэробный Зал</v>
      </c>
      <c r="K54">
        <f t="shared" si="2"/>
        <v>530</v>
      </c>
    </row>
    <row r="55" spans="8:11">
      <c r="H55" s="2">
        <v>9</v>
      </c>
      <c r="I55" s="4" t="s">
        <v>5</v>
      </c>
      <c r="J55" t="str">
        <f t="shared" si="1"/>
        <v>9Аэробный Зал</v>
      </c>
      <c r="K55">
        <f t="shared" si="2"/>
        <v>540</v>
      </c>
    </row>
    <row r="56" spans="8:11">
      <c r="H56" s="2">
        <v>10</v>
      </c>
      <c r="I56" s="4" t="s">
        <v>5</v>
      </c>
      <c r="J56" t="str">
        <f t="shared" si="1"/>
        <v>10Аэробный Зал</v>
      </c>
      <c r="K56">
        <f t="shared" si="2"/>
        <v>550</v>
      </c>
    </row>
    <row r="57" spans="8:11">
      <c r="H57" s="2">
        <v>11</v>
      </c>
      <c r="I57" s="4" t="s">
        <v>5</v>
      </c>
      <c r="J57" t="str">
        <f t="shared" si="1"/>
        <v>11Аэробный Зал</v>
      </c>
      <c r="K57">
        <f t="shared" si="2"/>
        <v>560</v>
      </c>
    </row>
    <row r="58" spans="8:11">
      <c r="H58" s="2">
        <v>12</v>
      </c>
      <c r="I58" s="4" t="s">
        <v>5</v>
      </c>
      <c r="J58" t="str">
        <f t="shared" si="1"/>
        <v>12Аэробный Зал</v>
      </c>
      <c r="K58">
        <f t="shared" si="2"/>
        <v>570</v>
      </c>
    </row>
    <row r="59" spans="8:11">
      <c r="H59" s="2">
        <v>13</v>
      </c>
      <c r="I59" s="4" t="s">
        <v>5</v>
      </c>
      <c r="J59" t="str">
        <f t="shared" si="1"/>
        <v>13Аэробный Зал</v>
      </c>
      <c r="K59">
        <f t="shared" si="2"/>
        <v>580</v>
      </c>
    </row>
    <row r="60" spans="8:11">
      <c r="H60" s="2">
        <v>14</v>
      </c>
      <c r="I60" s="4" t="s">
        <v>5</v>
      </c>
      <c r="J60" t="str">
        <f t="shared" si="1"/>
        <v>14Аэробный Зал</v>
      </c>
      <c r="K60">
        <f t="shared" si="2"/>
        <v>590</v>
      </c>
    </row>
    <row r="61" spans="8:11">
      <c r="H61" s="2">
        <v>15</v>
      </c>
      <c r="I61" s="4" t="s">
        <v>5</v>
      </c>
      <c r="J61" t="str">
        <f t="shared" si="1"/>
        <v>15Аэробный Зал</v>
      </c>
      <c r="K61">
        <f t="shared" si="2"/>
        <v>600</v>
      </c>
    </row>
    <row r="62" spans="8:11">
      <c r="H62" s="2">
        <v>16</v>
      </c>
      <c r="I62" s="4" t="s">
        <v>5</v>
      </c>
      <c r="J62" t="str">
        <f t="shared" si="1"/>
        <v>16Аэробный Зал</v>
      </c>
      <c r="K62">
        <f t="shared" si="2"/>
        <v>610</v>
      </c>
    </row>
    <row r="63" spans="8:11">
      <c r="H63" s="2">
        <v>17</v>
      </c>
      <c r="I63" s="4" t="s">
        <v>5</v>
      </c>
      <c r="J63" t="str">
        <f t="shared" si="1"/>
        <v>17Аэробный Зал</v>
      </c>
      <c r="K63">
        <f t="shared" si="2"/>
        <v>620</v>
      </c>
    </row>
    <row r="64" spans="8:11">
      <c r="H64" s="2">
        <v>18</v>
      </c>
      <c r="I64" s="4" t="s">
        <v>5</v>
      </c>
      <c r="J64" t="str">
        <f t="shared" si="1"/>
        <v>18Аэробный Зал</v>
      </c>
      <c r="K64">
        <f t="shared" si="2"/>
        <v>630</v>
      </c>
    </row>
    <row r="65" spans="8:11">
      <c r="H65" s="2">
        <v>19</v>
      </c>
      <c r="I65" s="4" t="s">
        <v>5</v>
      </c>
      <c r="J65" t="str">
        <f t="shared" si="1"/>
        <v>19Аэробный Зал</v>
      </c>
      <c r="K65">
        <f t="shared" si="2"/>
        <v>640</v>
      </c>
    </row>
    <row r="66" spans="8:11">
      <c r="H66" s="2">
        <v>20</v>
      </c>
      <c r="I66" s="4" t="s">
        <v>5</v>
      </c>
      <c r="J66" t="str">
        <f t="shared" si="1"/>
        <v>20Аэробный Зал</v>
      </c>
      <c r="K66">
        <f t="shared" si="2"/>
        <v>650</v>
      </c>
    </row>
    <row r="67" spans="8:11">
      <c r="H67" s="2">
        <v>21</v>
      </c>
      <c r="I67" s="4" t="s">
        <v>5</v>
      </c>
      <c r="J67" t="str">
        <f t="shared" ref="J67:J130" si="3">H67&amp;I67</f>
        <v>21Аэробный Зал</v>
      </c>
      <c r="K67">
        <f t="shared" ref="K67:K130" si="4">10+K66</f>
        <v>660</v>
      </c>
    </row>
    <row r="68" spans="8:11">
      <c r="H68" s="2">
        <v>22</v>
      </c>
      <c r="I68" s="4" t="s">
        <v>5</v>
      </c>
      <c r="J68" t="str">
        <f t="shared" si="3"/>
        <v>22Аэробный Зал</v>
      </c>
      <c r="K68">
        <f t="shared" si="4"/>
        <v>670</v>
      </c>
    </row>
    <row r="69" spans="8:11">
      <c r="H69" s="2">
        <v>23</v>
      </c>
      <c r="I69" s="4" t="s">
        <v>5</v>
      </c>
      <c r="J69" t="str">
        <f t="shared" si="3"/>
        <v>23Аэробный Зал</v>
      </c>
      <c r="K69">
        <f t="shared" si="4"/>
        <v>680</v>
      </c>
    </row>
    <row r="70" spans="8:11">
      <c r="H70" s="2">
        <v>24</v>
      </c>
      <c r="I70" s="4" t="s">
        <v>5</v>
      </c>
      <c r="J70" t="str">
        <f t="shared" si="3"/>
        <v>24Аэробный Зал</v>
      </c>
      <c r="K70">
        <f t="shared" si="4"/>
        <v>690</v>
      </c>
    </row>
    <row r="71" spans="8:11">
      <c r="H71" s="2">
        <v>2</v>
      </c>
      <c r="I71" s="4" t="s">
        <v>7</v>
      </c>
      <c r="J71" t="str">
        <f t="shared" si="3"/>
        <v>2Персоналка</v>
      </c>
      <c r="K71">
        <f t="shared" si="4"/>
        <v>700</v>
      </c>
    </row>
    <row r="72" spans="8:11">
      <c r="H72" s="2">
        <v>3</v>
      </c>
      <c r="I72" s="4" t="s">
        <v>7</v>
      </c>
      <c r="J72" t="str">
        <f t="shared" si="3"/>
        <v>3Персоналка</v>
      </c>
      <c r="K72">
        <f t="shared" si="4"/>
        <v>710</v>
      </c>
    </row>
    <row r="73" spans="8:11">
      <c r="H73" s="2">
        <v>4</v>
      </c>
      <c r="I73" s="4" t="s">
        <v>7</v>
      </c>
      <c r="J73" t="str">
        <f t="shared" si="3"/>
        <v>4Персоналка</v>
      </c>
      <c r="K73">
        <f t="shared" si="4"/>
        <v>720</v>
      </c>
    </row>
    <row r="74" spans="8:11">
      <c r="H74" s="2">
        <v>5</v>
      </c>
      <c r="I74" s="4" t="s">
        <v>7</v>
      </c>
      <c r="J74" t="str">
        <f t="shared" si="3"/>
        <v>5Персоналка</v>
      </c>
      <c r="K74">
        <f t="shared" si="4"/>
        <v>730</v>
      </c>
    </row>
    <row r="75" spans="8:11">
      <c r="H75" s="2">
        <v>6</v>
      </c>
      <c r="I75" s="4" t="s">
        <v>7</v>
      </c>
      <c r="J75" t="str">
        <f t="shared" si="3"/>
        <v>6Персоналка</v>
      </c>
      <c r="K75">
        <f t="shared" si="4"/>
        <v>740</v>
      </c>
    </row>
    <row r="76" spans="8:11">
      <c r="H76" s="2">
        <v>7</v>
      </c>
      <c r="I76" s="4" t="s">
        <v>7</v>
      </c>
      <c r="J76" t="str">
        <f t="shared" si="3"/>
        <v>7Персоналка</v>
      </c>
      <c r="K76">
        <f t="shared" si="4"/>
        <v>750</v>
      </c>
    </row>
    <row r="77" spans="8:11">
      <c r="H77" s="2">
        <v>8</v>
      </c>
      <c r="I77" s="4" t="s">
        <v>7</v>
      </c>
      <c r="J77" t="str">
        <f t="shared" si="3"/>
        <v>8Персоналка</v>
      </c>
      <c r="K77">
        <f t="shared" si="4"/>
        <v>760</v>
      </c>
    </row>
    <row r="78" spans="8:11">
      <c r="H78" s="2">
        <v>9</v>
      </c>
      <c r="I78" s="4" t="s">
        <v>7</v>
      </c>
      <c r="J78" t="str">
        <f t="shared" si="3"/>
        <v>9Персоналка</v>
      </c>
      <c r="K78">
        <f t="shared" si="4"/>
        <v>770</v>
      </c>
    </row>
    <row r="79" spans="8:11">
      <c r="H79" s="2">
        <v>10</v>
      </c>
      <c r="I79" s="4" t="s">
        <v>7</v>
      </c>
      <c r="J79" t="str">
        <f t="shared" si="3"/>
        <v>10Персоналка</v>
      </c>
      <c r="K79">
        <f t="shared" si="4"/>
        <v>780</v>
      </c>
    </row>
    <row r="80" spans="8:11">
      <c r="H80" s="2">
        <v>11</v>
      </c>
      <c r="I80" s="4" t="s">
        <v>7</v>
      </c>
      <c r="J80" t="str">
        <f t="shared" si="3"/>
        <v>11Персоналка</v>
      </c>
      <c r="K80">
        <f t="shared" si="4"/>
        <v>790</v>
      </c>
    </row>
    <row r="81" spans="8:11">
      <c r="H81" s="2">
        <v>12</v>
      </c>
      <c r="I81" s="4" t="s">
        <v>7</v>
      </c>
      <c r="J81" t="str">
        <f t="shared" si="3"/>
        <v>12Персоналка</v>
      </c>
      <c r="K81">
        <f t="shared" si="4"/>
        <v>800</v>
      </c>
    </row>
    <row r="82" spans="8:11">
      <c r="H82" s="2">
        <v>13</v>
      </c>
      <c r="I82" s="4" t="s">
        <v>7</v>
      </c>
      <c r="J82" t="str">
        <f t="shared" si="3"/>
        <v>13Персоналка</v>
      </c>
      <c r="K82">
        <f t="shared" si="4"/>
        <v>810</v>
      </c>
    </row>
    <row r="83" spans="8:11">
      <c r="H83" s="2">
        <v>14</v>
      </c>
      <c r="I83" s="4" t="s">
        <v>7</v>
      </c>
      <c r="J83" t="str">
        <f t="shared" si="3"/>
        <v>14Персоналка</v>
      </c>
      <c r="K83">
        <f t="shared" si="4"/>
        <v>820</v>
      </c>
    </row>
    <row r="84" spans="8:11">
      <c r="H84" s="2">
        <v>15</v>
      </c>
      <c r="I84" s="4" t="s">
        <v>7</v>
      </c>
      <c r="J84" t="str">
        <f t="shared" si="3"/>
        <v>15Персоналка</v>
      </c>
      <c r="K84">
        <f t="shared" si="4"/>
        <v>830</v>
      </c>
    </row>
    <row r="85" spans="8:11">
      <c r="H85" s="2">
        <v>16</v>
      </c>
      <c r="I85" s="4" t="s">
        <v>7</v>
      </c>
      <c r="J85" t="str">
        <f t="shared" si="3"/>
        <v>16Персоналка</v>
      </c>
      <c r="K85">
        <f t="shared" si="4"/>
        <v>840</v>
      </c>
    </row>
    <row r="86" spans="8:11">
      <c r="H86" s="2">
        <v>17</v>
      </c>
      <c r="I86" s="4" t="s">
        <v>7</v>
      </c>
      <c r="J86" t="str">
        <f t="shared" si="3"/>
        <v>17Персоналка</v>
      </c>
      <c r="K86">
        <f t="shared" si="4"/>
        <v>850</v>
      </c>
    </row>
    <row r="87" spans="8:11">
      <c r="H87" s="2">
        <v>18</v>
      </c>
      <c r="I87" s="4" t="s">
        <v>7</v>
      </c>
      <c r="J87" t="str">
        <f t="shared" si="3"/>
        <v>18Персоналка</v>
      </c>
      <c r="K87">
        <f t="shared" si="4"/>
        <v>860</v>
      </c>
    </row>
    <row r="88" spans="8:11">
      <c r="H88" s="2">
        <v>19</v>
      </c>
      <c r="I88" s="4" t="s">
        <v>7</v>
      </c>
      <c r="J88" t="str">
        <f t="shared" si="3"/>
        <v>19Персоналка</v>
      </c>
      <c r="K88">
        <f t="shared" si="4"/>
        <v>870</v>
      </c>
    </row>
    <row r="89" spans="8:11">
      <c r="H89" s="2">
        <v>20</v>
      </c>
      <c r="I89" s="4" t="s">
        <v>7</v>
      </c>
      <c r="J89" t="str">
        <f t="shared" si="3"/>
        <v>20Персоналка</v>
      </c>
      <c r="K89">
        <f t="shared" si="4"/>
        <v>880</v>
      </c>
    </row>
    <row r="90" spans="8:11">
      <c r="H90" s="2">
        <v>21</v>
      </c>
      <c r="I90" s="4" t="s">
        <v>7</v>
      </c>
      <c r="J90" t="str">
        <f t="shared" si="3"/>
        <v>21Персоналка</v>
      </c>
      <c r="K90">
        <f t="shared" si="4"/>
        <v>890</v>
      </c>
    </row>
    <row r="91" spans="8:11">
      <c r="H91" s="2">
        <v>22</v>
      </c>
      <c r="I91" s="4" t="s">
        <v>7</v>
      </c>
      <c r="J91" t="str">
        <f t="shared" si="3"/>
        <v>22Персоналка</v>
      </c>
      <c r="K91">
        <f t="shared" si="4"/>
        <v>900</v>
      </c>
    </row>
    <row r="92" spans="8:11">
      <c r="H92" s="2">
        <v>23</v>
      </c>
      <c r="I92" s="4" t="s">
        <v>7</v>
      </c>
      <c r="J92" t="str">
        <f t="shared" si="3"/>
        <v>23Персоналка</v>
      </c>
      <c r="K92">
        <f t="shared" si="4"/>
        <v>910</v>
      </c>
    </row>
    <row r="93" spans="8:11">
      <c r="H93" s="2">
        <v>24</v>
      </c>
      <c r="I93" s="4" t="s">
        <v>7</v>
      </c>
      <c r="J93" t="str">
        <f t="shared" si="3"/>
        <v>24Персоналка</v>
      </c>
      <c r="K93">
        <f t="shared" si="4"/>
        <v>920</v>
      </c>
    </row>
    <row r="94" spans="8:11">
      <c r="H94" s="2">
        <v>2</v>
      </c>
      <c r="I94" s="3" t="s">
        <v>8</v>
      </c>
      <c r="J94" t="str">
        <f t="shared" si="3"/>
        <v>2Тайский</v>
      </c>
      <c r="K94">
        <f t="shared" si="4"/>
        <v>930</v>
      </c>
    </row>
    <row r="95" spans="8:11">
      <c r="H95" s="2">
        <v>3</v>
      </c>
      <c r="I95" s="3" t="s">
        <v>8</v>
      </c>
      <c r="J95" t="str">
        <f t="shared" si="3"/>
        <v>3Тайский</v>
      </c>
      <c r="K95">
        <f t="shared" si="4"/>
        <v>940</v>
      </c>
    </row>
    <row r="96" spans="8:11">
      <c r="H96" s="2">
        <v>4</v>
      </c>
      <c r="I96" s="3" t="s">
        <v>8</v>
      </c>
      <c r="J96" t="str">
        <f t="shared" si="3"/>
        <v>4Тайский</v>
      </c>
      <c r="K96">
        <f t="shared" si="4"/>
        <v>950</v>
      </c>
    </row>
    <row r="97" spans="8:11">
      <c r="H97" s="2">
        <v>5</v>
      </c>
      <c r="I97" s="3" t="s">
        <v>8</v>
      </c>
      <c r="J97" t="str">
        <f t="shared" si="3"/>
        <v>5Тайский</v>
      </c>
      <c r="K97">
        <f t="shared" si="4"/>
        <v>960</v>
      </c>
    </row>
    <row r="98" spans="8:11">
      <c r="H98" s="2">
        <v>6</v>
      </c>
      <c r="I98" s="3" t="s">
        <v>8</v>
      </c>
      <c r="J98" t="str">
        <f t="shared" si="3"/>
        <v>6Тайский</v>
      </c>
      <c r="K98">
        <f t="shared" si="4"/>
        <v>970</v>
      </c>
    </row>
    <row r="99" spans="8:11">
      <c r="H99" s="2">
        <v>7</v>
      </c>
      <c r="I99" s="3" t="s">
        <v>8</v>
      </c>
      <c r="J99" t="str">
        <f t="shared" si="3"/>
        <v>7Тайский</v>
      </c>
      <c r="K99">
        <f t="shared" si="4"/>
        <v>980</v>
      </c>
    </row>
    <row r="100" spans="8:11">
      <c r="H100" s="2">
        <v>8</v>
      </c>
      <c r="I100" s="3" t="s">
        <v>8</v>
      </c>
      <c r="J100" t="str">
        <f t="shared" si="3"/>
        <v>8Тайский</v>
      </c>
      <c r="K100">
        <f t="shared" si="4"/>
        <v>990</v>
      </c>
    </row>
    <row r="101" spans="8:11">
      <c r="H101" s="2">
        <v>9</v>
      </c>
      <c r="I101" s="3" t="s">
        <v>8</v>
      </c>
      <c r="J101" t="str">
        <f t="shared" si="3"/>
        <v>9Тайский</v>
      </c>
      <c r="K101">
        <f t="shared" si="4"/>
        <v>1000</v>
      </c>
    </row>
    <row r="102" spans="8:11">
      <c r="H102" s="2">
        <v>10</v>
      </c>
      <c r="I102" s="3" t="s">
        <v>8</v>
      </c>
      <c r="J102" t="str">
        <f t="shared" si="3"/>
        <v>10Тайский</v>
      </c>
      <c r="K102">
        <f t="shared" si="4"/>
        <v>1010</v>
      </c>
    </row>
    <row r="103" spans="8:11">
      <c r="H103" s="2">
        <v>11</v>
      </c>
      <c r="I103" s="3" t="s">
        <v>8</v>
      </c>
      <c r="J103" t="str">
        <f t="shared" si="3"/>
        <v>11Тайский</v>
      </c>
      <c r="K103">
        <f t="shared" si="4"/>
        <v>1020</v>
      </c>
    </row>
    <row r="104" spans="8:11">
      <c r="H104" s="2">
        <v>12</v>
      </c>
      <c r="I104" s="3" t="s">
        <v>8</v>
      </c>
      <c r="J104" t="str">
        <f t="shared" si="3"/>
        <v>12Тайский</v>
      </c>
      <c r="K104">
        <f t="shared" si="4"/>
        <v>1030</v>
      </c>
    </row>
    <row r="105" spans="8:11">
      <c r="H105" s="2">
        <v>13</v>
      </c>
      <c r="I105" s="3" t="s">
        <v>8</v>
      </c>
      <c r="J105" t="str">
        <f t="shared" si="3"/>
        <v>13Тайский</v>
      </c>
      <c r="K105">
        <f t="shared" si="4"/>
        <v>1040</v>
      </c>
    </row>
    <row r="106" spans="8:11">
      <c r="H106" s="2">
        <v>14</v>
      </c>
      <c r="I106" s="3" t="s">
        <v>8</v>
      </c>
      <c r="J106" t="str">
        <f t="shared" si="3"/>
        <v>14Тайский</v>
      </c>
      <c r="K106">
        <f t="shared" si="4"/>
        <v>1050</v>
      </c>
    </row>
    <row r="107" spans="8:11">
      <c r="H107" s="2">
        <v>15</v>
      </c>
      <c r="I107" s="3" t="s">
        <v>8</v>
      </c>
      <c r="J107" t="str">
        <f t="shared" si="3"/>
        <v>15Тайский</v>
      </c>
      <c r="K107">
        <f t="shared" si="4"/>
        <v>1060</v>
      </c>
    </row>
    <row r="108" spans="8:11">
      <c r="H108" s="2">
        <v>16</v>
      </c>
      <c r="I108" s="3" t="s">
        <v>8</v>
      </c>
      <c r="J108" t="str">
        <f t="shared" si="3"/>
        <v>16Тайский</v>
      </c>
      <c r="K108">
        <f t="shared" si="4"/>
        <v>1070</v>
      </c>
    </row>
    <row r="109" spans="8:11">
      <c r="H109" s="2">
        <v>17</v>
      </c>
      <c r="I109" s="3" t="s">
        <v>8</v>
      </c>
      <c r="J109" t="str">
        <f t="shared" si="3"/>
        <v>17Тайский</v>
      </c>
      <c r="K109">
        <f t="shared" si="4"/>
        <v>1080</v>
      </c>
    </row>
    <row r="110" spans="8:11">
      <c r="H110" s="2">
        <v>18</v>
      </c>
      <c r="I110" s="3" t="s">
        <v>8</v>
      </c>
      <c r="J110" t="str">
        <f t="shared" si="3"/>
        <v>18Тайский</v>
      </c>
      <c r="K110">
        <f t="shared" si="4"/>
        <v>1090</v>
      </c>
    </row>
    <row r="111" spans="8:11">
      <c r="H111" s="2">
        <v>19</v>
      </c>
      <c r="I111" s="3" t="s">
        <v>8</v>
      </c>
      <c r="J111" t="str">
        <f t="shared" si="3"/>
        <v>19Тайский</v>
      </c>
      <c r="K111">
        <f t="shared" si="4"/>
        <v>1100</v>
      </c>
    </row>
    <row r="112" spans="8:11">
      <c r="H112" s="2">
        <v>20</v>
      </c>
      <c r="I112" s="3" t="s">
        <v>8</v>
      </c>
      <c r="J112" t="str">
        <f t="shared" si="3"/>
        <v>20Тайский</v>
      </c>
      <c r="K112">
        <f t="shared" si="4"/>
        <v>1110</v>
      </c>
    </row>
    <row r="113" spans="8:11">
      <c r="H113" s="2">
        <v>21</v>
      </c>
      <c r="I113" s="3" t="s">
        <v>8</v>
      </c>
      <c r="J113" t="str">
        <f t="shared" si="3"/>
        <v>21Тайский</v>
      </c>
      <c r="K113">
        <f t="shared" si="4"/>
        <v>1120</v>
      </c>
    </row>
    <row r="114" spans="8:11">
      <c r="H114" s="2">
        <v>22</v>
      </c>
      <c r="I114" s="3" t="s">
        <v>8</v>
      </c>
      <c r="J114" t="str">
        <f t="shared" si="3"/>
        <v>22Тайский</v>
      </c>
      <c r="K114">
        <f t="shared" si="4"/>
        <v>1130</v>
      </c>
    </row>
    <row r="115" spans="8:11">
      <c r="H115" s="2">
        <v>23</v>
      </c>
      <c r="I115" s="3" t="s">
        <v>8</v>
      </c>
      <c r="J115" t="str">
        <f t="shared" si="3"/>
        <v>23Тайский</v>
      </c>
      <c r="K115">
        <f t="shared" si="4"/>
        <v>1140</v>
      </c>
    </row>
    <row r="116" spans="8:11">
      <c r="H116" s="2">
        <v>24</v>
      </c>
      <c r="I116" s="3" t="s">
        <v>8</v>
      </c>
      <c r="J116" t="str">
        <f t="shared" si="3"/>
        <v>24Тайский</v>
      </c>
      <c r="K116">
        <f t="shared" si="4"/>
        <v>1150</v>
      </c>
    </row>
    <row r="117" spans="8:11">
      <c r="H117" s="2">
        <v>2</v>
      </c>
      <c r="I117" s="3" t="s">
        <v>9</v>
      </c>
      <c r="J117" t="str">
        <f t="shared" si="3"/>
        <v>2Тайский - Дети</v>
      </c>
      <c r="K117">
        <f t="shared" si="4"/>
        <v>1160</v>
      </c>
    </row>
    <row r="118" spans="8:11">
      <c r="H118" s="2">
        <v>3</v>
      </c>
      <c r="I118" s="3" t="s">
        <v>9</v>
      </c>
      <c r="J118" t="str">
        <f t="shared" si="3"/>
        <v>3Тайский - Дети</v>
      </c>
      <c r="K118">
        <f t="shared" si="4"/>
        <v>1170</v>
      </c>
    </row>
    <row r="119" spans="8:11">
      <c r="H119" s="2">
        <v>4</v>
      </c>
      <c r="I119" s="3" t="s">
        <v>9</v>
      </c>
      <c r="J119" t="str">
        <f t="shared" si="3"/>
        <v>4Тайский - Дети</v>
      </c>
      <c r="K119">
        <f t="shared" si="4"/>
        <v>1180</v>
      </c>
    </row>
    <row r="120" spans="8:11">
      <c r="H120" s="2">
        <v>5</v>
      </c>
      <c r="I120" s="3" t="s">
        <v>9</v>
      </c>
      <c r="J120" t="str">
        <f t="shared" si="3"/>
        <v>5Тайский - Дети</v>
      </c>
      <c r="K120">
        <f t="shared" si="4"/>
        <v>1190</v>
      </c>
    </row>
    <row r="121" spans="8:11">
      <c r="H121" s="2">
        <v>6</v>
      </c>
      <c r="I121" s="3" t="s">
        <v>9</v>
      </c>
      <c r="J121" t="str">
        <f t="shared" si="3"/>
        <v>6Тайский - Дети</v>
      </c>
      <c r="K121">
        <f t="shared" si="4"/>
        <v>1200</v>
      </c>
    </row>
    <row r="122" spans="8:11">
      <c r="H122" s="2">
        <v>7</v>
      </c>
      <c r="I122" s="3" t="s">
        <v>9</v>
      </c>
      <c r="J122" t="str">
        <f t="shared" si="3"/>
        <v>7Тайский - Дети</v>
      </c>
      <c r="K122">
        <f t="shared" si="4"/>
        <v>1210</v>
      </c>
    </row>
    <row r="123" spans="8:11">
      <c r="H123" s="2">
        <v>8</v>
      </c>
      <c r="I123" s="3" t="s">
        <v>9</v>
      </c>
      <c r="J123" t="str">
        <f t="shared" si="3"/>
        <v>8Тайский - Дети</v>
      </c>
      <c r="K123">
        <f t="shared" si="4"/>
        <v>1220</v>
      </c>
    </row>
    <row r="124" spans="8:11">
      <c r="H124" s="2">
        <v>9</v>
      </c>
      <c r="I124" s="3" t="s">
        <v>9</v>
      </c>
      <c r="J124" t="str">
        <f t="shared" si="3"/>
        <v>9Тайский - Дети</v>
      </c>
      <c r="K124">
        <f t="shared" si="4"/>
        <v>1230</v>
      </c>
    </row>
    <row r="125" spans="8:11">
      <c r="H125" s="2">
        <v>10</v>
      </c>
      <c r="I125" s="3" t="s">
        <v>9</v>
      </c>
      <c r="J125" t="str">
        <f t="shared" si="3"/>
        <v>10Тайский - Дети</v>
      </c>
      <c r="K125">
        <f t="shared" si="4"/>
        <v>1240</v>
      </c>
    </row>
    <row r="126" spans="8:11">
      <c r="H126" s="2">
        <v>11</v>
      </c>
      <c r="I126" s="3" t="s">
        <v>9</v>
      </c>
      <c r="J126" t="str">
        <f t="shared" si="3"/>
        <v>11Тайский - Дети</v>
      </c>
      <c r="K126">
        <f t="shared" si="4"/>
        <v>1250</v>
      </c>
    </row>
    <row r="127" spans="8:11">
      <c r="H127" s="2">
        <v>12</v>
      </c>
      <c r="I127" s="3" t="s">
        <v>9</v>
      </c>
      <c r="J127" t="str">
        <f t="shared" si="3"/>
        <v>12Тайский - Дети</v>
      </c>
      <c r="K127">
        <f t="shared" si="4"/>
        <v>1260</v>
      </c>
    </row>
    <row r="128" spans="8:11">
      <c r="H128" s="2">
        <v>13</v>
      </c>
      <c r="I128" s="3" t="s">
        <v>9</v>
      </c>
      <c r="J128" t="str">
        <f t="shared" si="3"/>
        <v>13Тайский - Дети</v>
      </c>
      <c r="K128">
        <f t="shared" si="4"/>
        <v>1270</v>
      </c>
    </row>
    <row r="129" spans="8:11">
      <c r="H129" s="2">
        <v>14</v>
      </c>
      <c r="I129" s="3" t="s">
        <v>9</v>
      </c>
      <c r="J129" t="str">
        <f t="shared" si="3"/>
        <v>14Тайский - Дети</v>
      </c>
      <c r="K129">
        <f t="shared" si="4"/>
        <v>1280</v>
      </c>
    </row>
    <row r="130" spans="8:11">
      <c r="H130" s="2">
        <v>15</v>
      </c>
      <c r="I130" s="3" t="s">
        <v>9</v>
      </c>
      <c r="J130" t="str">
        <f t="shared" si="3"/>
        <v>15Тайский - Дети</v>
      </c>
      <c r="K130">
        <f t="shared" si="4"/>
        <v>1290</v>
      </c>
    </row>
    <row r="131" spans="8:11">
      <c r="H131" s="2">
        <v>16</v>
      </c>
      <c r="I131" s="3" t="s">
        <v>9</v>
      </c>
      <c r="J131" t="str">
        <f t="shared" ref="J131:J185" si="5">H131&amp;I131</f>
        <v>16Тайский - Дети</v>
      </c>
      <c r="K131">
        <f t="shared" ref="K131:K185" si="6">10+K130</f>
        <v>1300</v>
      </c>
    </row>
    <row r="132" spans="8:11">
      <c r="H132" s="2">
        <v>17</v>
      </c>
      <c r="I132" s="3" t="s">
        <v>9</v>
      </c>
      <c r="J132" t="str">
        <f t="shared" si="5"/>
        <v>17Тайский - Дети</v>
      </c>
      <c r="K132">
        <f t="shared" si="6"/>
        <v>1310</v>
      </c>
    </row>
    <row r="133" spans="8:11">
      <c r="H133" s="2">
        <v>18</v>
      </c>
      <c r="I133" s="3" t="s">
        <v>9</v>
      </c>
      <c r="J133" t="str">
        <f t="shared" si="5"/>
        <v>18Тайский - Дети</v>
      </c>
      <c r="K133">
        <f t="shared" si="6"/>
        <v>1320</v>
      </c>
    </row>
    <row r="134" spans="8:11">
      <c r="H134" s="2">
        <v>19</v>
      </c>
      <c r="I134" s="3" t="s">
        <v>9</v>
      </c>
      <c r="J134" t="str">
        <f t="shared" si="5"/>
        <v>19Тайский - Дети</v>
      </c>
      <c r="K134">
        <f t="shared" si="6"/>
        <v>1330</v>
      </c>
    </row>
    <row r="135" spans="8:11">
      <c r="H135" s="2">
        <v>20</v>
      </c>
      <c r="I135" s="3" t="s">
        <v>9</v>
      </c>
      <c r="J135" t="str">
        <f t="shared" si="5"/>
        <v>20Тайский - Дети</v>
      </c>
      <c r="K135">
        <f t="shared" si="6"/>
        <v>1340</v>
      </c>
    </row>
    <row r="136" spans="8:11">
      <c r="H136" s="2">
        <v>21</v>
      </c>
      <c r="I136" s="3" t="s">
        <v>9</v>
      </c>
      <c r="J136" t="str">
        <f t="shared" si="5"/>
        <v>21Тайский - Дети</v>
      </c>
      <c r="K136">
        <f t="shared" si="6"/>
        <v>1350</v>
      </c>
    </row>
    <row r="137" spans="8:11">
      <c r="H137" s="2">
        <v>22</v>
      </c>
      <c r="I137" s="3" t="s">
        <v>9</v>
      </c>
      <c r="J137" t="str">
        <f t="shared" si="5"/>
        <v>22Тайский - Дети</v>
      </c>
      <c r="K137">
        <f t="shared" si="6"/>
        <v>1360</v>
      </c>
    </row>
    <row r="138" spans="8:11">
      <c r="H138" s="2">
        <v>23</v>
      </c>
      <c r="I138" s="3" t="s">
        <v>9</v>
      </c>
      <c r="J138" t="str">
        <f t="shared" si="5"/>
        <v>23Тайский - Дети</v>
      </c>
      <c r="K138">
        <f t="shared" si="6"/>
        <v>1370</v>
      </c>
    </row>
    <row r="139" spans="8:11">
      <c r="H139" s="2">
        <v>24</v>
      </c>
      <c r="I139" s="3" t="s">
        <v>9</v>
      </c>
      <c r="J139" t="str">
        <f t="shared" si="5"/>
        <v>24Тайский - Дети</v>
      </c>
      <c r="K139">
        <f t="shared" si="6"/>
        <v>1380</v>
      </c>
    </row>
    <row r="140" spans="8:11">
      <c r="H140" s="2">
        <v>2</v>
      </c>
      <c r="I140" s="4" t="s">
        <v>10</v>
      </c>
      <c r="J140" t="str">
        <f t="shared" si="5"/>
        <v>2Тренажерный Зал</v>
      </c>
      <c r="K140">
        <f t="shared" si="6"/>
        <v>1390</v>
      </c>
    </row>
    <row r="141" spans="8:11">
      <c r="H141" s="2">
        <v>3</v>
      </c>
      <c r="I141" s="4" t="s">
        <v>10</v>
      </c>
      <c r="J141" t="str">
        <f t="shared" si="5"/>
        <v>3Тренажерный Зал</v>
      </c>
      <c r="K141">
        <f t="shared" si="6"/>
        <v>1400</v>
      </c>
    </row>
    <row r="142" spans="8:11">
      <c r="H142" s="2">
        <v>4</v>
      </c>
      <c r="I142" s="4" t="s">
        <v>10</v>
      </c>
      <c r="J142" t="str">
        <f t="shared" si="5"/>
        <v>4Тренажерный Зал</v>
      </c>
      <c r="K142">
        <f t="shared" si="6"/>
        <v>1410</v>
      </c>
    </row>
    <row r="143" spans="8:11">
      <c r="H143" s="2">
        <v>5</v>
      </c>
      <c r="I143" s="4" t="s">
        <v>10</v>
      </c>
      <c r="J143" t="str">
        <f t="shared" si="5"/>
        <v>5Тренажерный Зал</v>
      </c>
      <c r="K143">
        <f t="shared" si="6"/>
        <v>1420</v>
      </c>
    </row>
    <row r="144" spans="8:11">
      <c r="H144" s="2">
        <v>6</v>
      </c>
      <c r="I144" s="4" t="s">
        <v>10</v>
      </c>
      <c r="J144" t="str">
        <f t="shared" si="5"/>
        <v>6Тренажерный Зал</v>
      </c>
      <c r="K144">
        <f t="shared" si="6"/>
        <v>1430</v>
      </c>
    </row>
    <row r="145" spans="8:11">
      <c r="H145" s="2">
        <v>7</v>
      </c>
      <c r="I145" s="4" t="s">
        <v>10</v>
      </c>
      <c r="J145" t="str">
        <f t="shared" si="5"/>
        <v>7Тренажерный Зал</v>
      </c>
      <c r="K145">
        <f t="shared" si="6"/>
        <v>1440</v>
      </c>
    </row>
    <row r="146" spans="8:11">
      <c r="H146" s="2">
        <v>8</v>
      </c>
      <c r="I146" s="4" t="s">
        <v>10</v>
      </c>
      <c r="J146" t="str">
        <f t="shared" si="5"/>
        <v>8Тренажерный Зал</v>
      </c>
      <c r="K146">
        <f t="shared" si="6"/>
        <v>1450</v>
      </c>
    </row>
    <row r="147" spans="8:11">
      <c r="H147" s="2">
        <v>9</v>
      </c>
      <c r="I147" s="4" t="s">
        <v>10</v>
      </c>
      <c r="J147" t="str">
        <f t="shared" si="5"/>
        <v>9Тренажерный Зал</v>
      </c>
      <c r="K147">
        <f t="shared" si="6"/>
        <v>1460</v>
      </c>
    </row>
    <row r="148" spans="8:11">
      <c r="H148" s="2">
        <v>10</v>
      </c>
      <c r="I148" s="4" t="s">
        <v>10</v>
      </c>
      <c r="J148" t="str">
        <f t="shared" si="5"/>
        <v>10Тренажерный Зал</v>
      </c>
      <c r="K148">
        <f t="shared" si="6"/>
        <v>1470</v>
      </c>
    </row>
    <row r="149" spans="8:11">
      <c r="H149" s="2">
        <v>11</v>
      </c>
      <c r="I149" s="4" t="s">
        <v>10</v>
      </c>
      <c r="J149" t="str">
        <f t="shared" si="5"/>
        <v>11Тренажерный Зал</v>
      </c>
      <c r="K149">
        <f t="shared" si="6"/>
        <v>1480</v>
      </c>
    </row>
    <row r="150" spans="8:11">
      <c r="H150" s="2">
        <v>12</v>
      </c>
      <c r="I150" s="4" t="s">
        <v>10</v>
      </c>
      <c r="J150" t="str">
        <f t="shared" si="5"/>
        <v>12Тренажерный Зал</v>
      </c>
      <c r="K150">
        <f t="shared" si="6"/>
        <v>1490</v>
      </c>
    </row>
    <row r="151" spans="8:11">
      <c r="H151" s="2">
        <v>13</v>
      </c>
      <c r="I151" s="4" t="s">
        <v>10</v>
      </c>
      <c r="J151" t="str">
        <f t="shared" si="5"/>
        <v>13Тренажерный Зал</v>
      </c>
      <c r="K151">
        <f t="shared" si="6"/>
        <v>1500</v>
      </c>
    </row>
    <row r="152" spans="8:11">
      <c r="H152" s="2">
        <v>14</v>
      </c>
      <c r="I152" s="4" t="s">
        <v>10</v>
      </c>
      <c r="J152" t="str">
        <f t="shared" si="5"/>
        <v>14Тренажерный Зал</v>
      </c>
      <c r="K152">
        <f t="shared" si="6"/>
        <v>1510</v>
      </c>
    </row>
    <row r="153" spans="8:11">
      <c r="H153" s="2">
        <v>15</v>
      </c>
      <c r="I153" s="4" t="s">
        <v>10</v>
      </c>
      <c r="J153" t="str">
        <f t="shared" si="5"/>
        <v>15Тренажерный Зал</v>
      </c>
      <c r="K153">
        <f t="shared" si="6"/>
        <v>1520</v>
      </c>
    </row>
    <row r="154" spans="8:11">
      <c r="H154" s="2">
        <v>16</v>
      </c>
      <c r="I154" s="4" t="s">
        <v>10</v>
      </c>
      <c r="J154" t="str">
        <f t="shared" si="5"/>
        <v>16Тренажерный Зал</v>
      </c>
      <c r="K154">
        <f t="shared" si="6"/>
        <v>1530</v>
      </c>
    </row>
    <row r="155" spans="8:11">
      <c r="H155" s="2">
        <v>17</v>
      </c>
      <c r="I155" s="4" t="s">
        <v>10</v>
      </c>
      <c r="J155" t="str">
        <f t="shared" si="5"/>
        <v>17Тренажерный Зал</v>
      </c>
      <c r="K155">
        <f t="shared" si="6"/>
        <v>1540</v>
      </c>
    </row>
    <row r="156" spans="8:11">
      <c r="H156" s="2">
        <v>18</v>
      </c>
      <c r="I156" s="4" t="s">
        <v>10</v>
      </c>
      <c r="J156" t="str">
        <f t="shared" si="5"/>
        <v>18Тренажерный Зал</v>
      </c>
      <c r="K156">
        <f t="shared" si="6"/>
        <v>1550</v>
      </c>
    </row>
    <row r="157" spans="8:11">
      <c r="H157" s="2">
        <v>19</v>
      </c>
      <c r="I157" s="4" t="s">
        <v>10</v>
      </c>
      <c r="J157" t="str">
        <f t="shared" si="5"/>
        <v>19Тренажерный Зал</v>
      </c>
      <c r="K157">
        <f t="shared" si="6"/>
        <v>1560</v>
      </c>
    </row>
    <row r="158" spans="8:11">
      <c r="H158" s="2">
        <v>20</v>
      </c>
      <c r="I158" s="4" t="s">
        <v>10</v>
      </c>
      <c r="J158" t="str">
        <f t="shared" si="5"/>
        <v>20Тренажерный Зал</v>
      </c>
      <c r="K158">
        <f t="shared" si="6"/>
        <v>1570</v>
      </c>
    </row>
    <row r="159" spans="8:11">
      <c r="H159" s="2">
        <v>21</v>
      </c>
      <c r="I159" s="4" t="s">
        <v>10</v>
      </c>
      <c r="J159" t="str">
        <f t="shared" si="5"/>
        <v>21Тренажерный Зал</v>
      </c>
      <c r="K159">
        <f t="shared" si="6"/>
        <v>1580</v>
      </c>
    </row>
    <row r="160" spans="8:11">
      <c r="H160" s="2">
        <v>22</v>
      </c>
      <c r="I160" s="4" t="s">
        <v>10</v>
      </c>
      <c r="J160" t="str">
        <f t="shared" si="5"/>
        <v>22Тренажерный Зал</v>
      </c>
      <c r="K160">
        <f t="shared" si="6"/>
        <v>1590</v>
      </c>
    </row>
    <row r="161" spans="8:11">
      <c r="H161" s="2">
        <v>23</v>
      </c>
      <c r="I161" s="4" t="s">
        <v>10</v>
      </c>
      <c r="J161" t="str">
        <f t="shared" si="5"/>
        <v>23Тренажерный Зал</v>
      </c>
      <c r="K161">
        <f t="shared" si="6"/>
        <v>1600</v>
      </c>
    </row>
    <row r="162" spans="8:11">
      <c r="H162" s="2">
        <v>24</v>
      </c>
      <c r="I162" s="4" t="s">
        <v>10</v>
      </c>
      <c r="J162" t="str">
        <f t="shared" si="5"/>
        <v>24Тренажерный Зал</v>
      </c>
      <c r="K162">
        <f t="shared" si="6"/>
        <v>1610</v>
      </c>
    </row>
    <row r="163" spans="8:11">
      <c r="H163" s="2">
        <v>2</v>
      </c>
      <c r="I163" s="3" t="s">
        <v>11</v>
      </c>
      <c r="J163" t="str">
        <f t="shared" si="5"/>
        <v>2Тренажерный Зал - Дети</v>
      </c>
      <c r="K163">
        <f t="shared" si="6"/>
        <v>1620</v>
      </c>
    </row>
    <row r="164" spans="8:11">
      <c r="H164" s="2">
        <v>3</v>
      </c>
      <c r="I164" s="3" t="s">
        <v>11</v>
      </c>
      <c r="J164" t="str">
        <f t="shared" si="5"/>
        <v>3Тренажерный Зал - Дети</v>
      </c>
      <c r="K164">
        <f t="shared" si="6"/>
        <v>1630</v>
      </c>
    </row>
    <row r="165" spans="8:11">
      <c r="H165" s="2">
        <v>4</v>
      </c>
      <c r="I165" s="3" t="s">
        <v>11</v>
      </c>
      <c r="J165" t="str">
        <f t="shared" si="5"/>
        <v>4Тренажерный Зал - Дети</v>
      </c>
      <c r="K165">
        <f t="shared" si="6"/>
        <v>1640</v>
      </c>
    </row>
    <row r="166" spans="8:11">
      <c r="H166" s="2">
        <v>5</v>
      </c>
      <c r="I166" s="3" t="s">
        <v>11</v>
      </c>
      <c r="J166" t="str">
        <f t="shared" si="5"/>
        <v>5Тренажерный Зал - Дети</v>
      </c>
      <c r="K166">
        <f t="shared" si="6"/>
        <v>1650</v>
      </c>
    </row>
    <row r="167" spans="8:11">
      <c r="H167" s="2">
        <v>6</v>
      </c>
      <c r="I167" s="3" t="s">
        <v>11</v>
      </c>
      <c r="J167" t="str">
        <f t="shared" si="5"/>
        <v>6Тренажерный Зал - Дети</v>
      </c>
      <c r="K167">
        <f t="shared" si="6"/>
        <v>1660</v>
      </c>
    </row>
    <row r="168" spans="8:11">
      <c r="H168" s="2">
        <v>7</v>
      </c>
      <c r="I168" s="3" t="s">
        <v>11</v>
      </c>
      <c r="J168" t="str">
        <f t="shared" si="5"/>
        <v>7Тренажерный Зал - Дети</v>
      </c>
      <c r="K168">
        <f t="shared" si="6"/>
        <v>1670</v>
      </c>
    </row>
    <row r="169" spans="8:11">
      <c r="H169" s="2">
        <v>8</v>
      </c>
      <c r="I169" s="3" t="s">
        <v>11</v>
      </c>
      <c r="J169" t="str">
        <f t="shared" si="5"/>
        <v>8Тренажерный Зал - Дети</v>
      </c>
      <c r="K169">
        <f t="shared" si="6"/>
        <v>1680</v>
      </c>
    </row>
    <row r="170" spans="8:11">
      <c r="H170" s="2">
        <v>9</v>
      </c>
      <c r="I170" s="3" t="s">
        <v>11</v>
      </c>
      <c r="J170" t="str">
        <f t="shared" si="5"/>
        <v>9Тренажерный Зал - Дети</v>
      </c>
      <c r="K170">
        <f t="shared" si="6"/>
        <v>1690</v>
      </c>
    </row>
    <row r="171" spans="8:11">
      <c r="H171" s="2">
        <v>10</v>
      </c>
      <c r="I171" s="3" t="s">
        <v>11</v>
      </c>
      <c r="J171" t="str">
        <f t="shared" si="5"/>
        <v>10Тренажерный Зал - Дети</v>
      </c>
      <c r="K171">
        <f t="shared" si="6"/>
        <v>1700</v>
      </c>
    </row>
    <row r="172" spans="8:11">
      <c r="H172" s="2">
        <v>11</v>
      </c>
      <c r="I172" s="3" t="s">
        <v>11</v>
      </c>
      <c r="J172" t="str">
        <f t="shared" si="5"/>
        <v>11Тренажерный Зал - Дети</v>
      </c>
      <c r="K172">
        <f t="shared" si="6"/>
        <v>1710</v>
      </c>
    </row>
    <row r="173" spans="8:11">
      <c r="H173" s="2">
        <v>12</v>
      </c>
      <c r="I173" s="3" t="s">
        <v>11</v>
      </c>
      <c r="J173" t="str">
        <f t="shared" si="5"/>
        <v>12Тренажерный Зал - Дети</v>
      </c>
      <c r="K173">
        <f t="shared" si="6"/>
        <v>1720</v>
      </c>
    </row>
    <row r="174" spans="8:11">
      <c r="H174" s="2">
        <v>13</v>
      </c>
      <c r="I174" s="3" t="s">
        <v>11</v>
      </c>
      <c r="J174" t="str">
        <f t="shared" si="5"/>
        <v>13Тренажерный Зал - Дети</v>
      </c>
      <c r="K174">
        <f t="shared" si="6"/>
        <v>1730</v>
      </c>
    </row>
    <row r="175" spans="8:11">
      <c r="H175" s="2">
        <v>14</v>
      </c>
      <c r="I175" s="3" t="s">
        <v>11</v>
      </c>
      <c r="J175" t="str">
        <f t="shared" si="5"/>
        <v>14Тренажерный Зал - Дети</v>
      </c>
      <c r="K175">
        <f t="shared" si="6"/>
        <v>1740</v>
      </c>
    </row>
    <row r="176" spans="8:11">
      <c r="H176" s="2">
        <v>15</v>
      </c>
      <c r="I176" s="3" t="s">
        <v>11</v>
      </c>
      <c r="J176" t="str">
        <f t="shared" si="5"/>
        <v>15Тренажерный Зал - Дети</v>
      </c>
      <c r="K176">
        <f t="shared" si="6"/>
        <v>1750</v>
      </c>
    </row>
    <row r="177" spans="8:11">
      <c r="H177" s="2">
        <v>16</v>
      </c>
      <c r="I177" s="3" t="s">
        <v>11</v>
      </c>
      <c r="J177" t="str">
        <f t="shared" si="5"/>
        <v>16Тренажерный Зал - Дети</v>
      </c>
      <c r="K177">
        <f t="shared" si="6"/>
        <v>1760</v>
      </c>
    </row>
    <row r="178" spans="8:11">
      <c r="H178" s="2">
        <v>17</v>
      </c>
      <c r="I178" s="3" t="s">
        <v>11</v>
      </c>
      <c r="J178" t="str">
        <f t="shared" si="5"/>
        <v>17Тренажерный Зал - Дети</v>
      </c>
      <c r="K178">
        <f t="shared" si="6"/>
        <v>1770</v>
      </c>
    </row>
    <row r="179" spans="8:11">
      <c r="H179" s="2">
        <v>18</v>
      </c>
      <c r="I179" s="3" t="s">
        <v>11</v>
      </c>
      <c r="J179" t="str">
        <f t="shared" si="5"/>
        <v>18Тренажерный Зал - Дети</v>
      </c>
      <c r="K179">
        <f t="shared" si="6"/>
        <v>1780</v>
      </c>
    </row>
    <row r="180" spans="8:11">
      <c r="H180" s="2">
        <v>19</v>
      </c>
      <c r="I180" s="3" t="s">
        <v>11</v>
      </c>
      <c r="J180" t="str">
        <f t="shared" si="5"/>
        <v>19Тренажерный Зал - Дети</v>
      </c>
      <c r="K180">
        <f t="shared" si="6"/>
        <v>1790</v>
      </c>
    </row>
    <row r="181" spans="8:11">
      <c r="H181" s="2">
        <v>20</v>
      </c>
      <c r="I181" s="3" t="s">
        <v>11</v>
      </c>
      <c r="J181" t="str">
        <f t="shared" si="5"/>
        <v>20Тренажерный Зал - Дети</v>
      </c>
      <c r="K181">
        <f t="shared" si="6"/>
        <v>1800</v>
      </c>
    </row>
    <row r="182" spans="8:11">
      <c r="H182" s="2">
        <v>21</v>
      </c>
      <c r="I182" s="3" t="s">
        <v>11</v>
      </c>
      <c r="J182" t="str">
        <f t="shared" si="5"/>
        <v>21Тренажерный Зал - Дети</v>
      </c>
      <c r="K182">
        <f t="shared" si="6"/>
        <v>1810</v>
      </c>
    </row>
    <row r="183" spans="8:11">
      <c r="H183" s="2">
        <v>22</v>
      </c>
      <c r="I183" s="3" t="s">
        <v>11</v>
      </c>
      <c r="J183" t="str">
        <f t="shared" si="5"/>
        <v>22Тренажерный Зал - Дети</v>
      </c>
      <c r="K183">
        <f t="shared" si="6"/>
        <v>1820</v>
      </c>
    </row>
    <row r="184" spans="8:11">
      <c r="H184" s="2">
        <v>23</v>
      </c>
      <c r="I184" s="3" t="s">
        <v>11</v>
      </c>
      <c r="J184" t="str">
        <f t="shared" si="5"/>
        <v>23Тренажерный Зал - Дети</v>
      </c>
      <c r="K184">
        <f t="shared" si="6"/>
        <v>1830</v>
      </c>
    </row>
    <row r="185" spans="8:11">
      <c r="H185" s="2">
        <v>24</v>
      </c>
      <c r="I185" s="3" t="s">
        <v>11</v>
      </c>
      <c r="J185" t="str">
        <f t="shared" si="5"/>
        <v>24Тренажерный Зал - Дети</v>
      </c>
      <c r="K185">
        <f t="shared" si="6"/>
        <v>1840</v>
      </c>
    </row>
    <row r="186" spans="8:11">
      <c r="H186" s="2"/>
    </row>
    <row r="187" spans="8:11">
      <c r="H187" s="2"/>
    </row>
    <row r="188" spans="8:11">
      <c r="H188" s="2"/>
    </row>
    <row r="189" spans="8:11">
      <c r="H189" s="2"/>
    </row>
    <row r="190" spans="8:11">
      <c r="H190" s="2"/>
    </row>
    <row r="191" spans="8:11">
      <c r="H191" s="2"/>
    </row>
    <row r="192" spans="8:11">
      <c r="H192" s="2"/>
    </row>
    <row r="193" spans="8:8">
      <c r="H193" s="2"/>
    </row>
    <row r="194" spans="8:8">
      <c r="H194" s="2"/>
    </row>
    <row r="195" spans="8:8">
      <c r="H195" s="2"/>
    </row>
    <row r="196" spans="8:8">
      <c r="H196" s="2"/>
    </row>
    <row r="197" spans="8:8">
      <c r="H197" s="2"/>
    </row>
    <row r="198" spans="8:8">
      <c r="H198" s="2"/>
    </row>
    <row r="199" spans="8:8">
      <c r="H199" s="2"/>
    </row>
    <row r="200" spans="8:8">
      <c r="H200" s="2"/>
    </row>
    <row r="201" spans="8:8">
      <c r="H201" s="2"/>
    </row>
    <row r="202" spans="8:8">
      <c r="H202" s="2"/>
    </row>
    <row r="203" spans="8:8">
      <c r="H203" s="2"/>
    </row>
    <row r="204" spans="8:8">
      <c r="H204" s="2"/>
    </row>
    <row r="205" spans="8:8">
      <c r="H205" s="2"/>
    </row>
    <row r="206" spans="8:8">
      <c r="H206" s="2"/>
    </row>
    <row r="207" spans="8:8">
      <c r="H207" s="2"/>
    </row>
    <row r="208" spans="8:8">
      <c r="H208" s="2"/>
    </row>
  </sheetData>
  <protectedRanges>
    <protectedRange sqref="F8 I117:I139 B8" name="Абоненмент_1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2015-01-07T21:30:37Z</dcterms:modified>
</cp:coreProperties>
</file>