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3" i="2" l="1" a="1"/>
  <c r="A3" i="2" s="1"/>
  <c r="B3" i="2" a="1"/>
  <c r="B3" i="2"/>
  <c r="C3" i="2" a="1"/>
  <c r="C3" i="2" s="1"/>
  <c r="D3" i="2" a="1"/>
  <c r="D3" i="2"/>
  <c r="E3" i="2" a="1"/>
  <c r="E3" i="2" s="1"/>
  <c r="A4" i="2" a="1"/>
  <c r="A4" i="2"/>
  <c r="B4" i="2" a="1"/>
  <c r="B4" i="2" s="1"/>
  <c r="C4" i="2" a="1"/>
  <c r="C4" i="2"/>
  <c r="D4" i="2" a="1"/>
  <c r="D4" i="2" s="1"/>
  <c r="E4" i="2" a="1"/>
  <c r="E4" i="2"/>
  <c r="A5" i="2" a="1"/>
  <c r="A5" i="2" s="1"/>
  <c r="B5" i="2" a="1"/>
  <c r="B5" i="2"/>
  <c r="C5" i="2" a="1"/>
  <c r="C5" i="2" s="1"/>
  <c r="D5" i="2" a="1"/>
  <c r="D5" i="2"/>
  <c r="E5" i="2" a="1"/>
  <c r="E5" i="2" s="1"/>
  <c r="A6" i="2" a="1"/>
  <c r="A6" i="2"/>
  <c r="B6" i="2" a="1"/>
  <c r="B6" i="2" s="1"/>
  <c r="C6" i="2" a="1"/>
  <c r="C6" i="2"/>
  <c r="D6" i="2" a="1"/>
  <c r="D6" i="2" s="1"/>
  <c r="E6" i="2" a="1"/>
  <c r="E6" i="2"/>
  <c r="A7" i="2" a="1"/>
  <c r="A7" i="2" s="1"/>
  <c r="B7" i="2" a="1"/>
  <c r="B7" i="2"/>
  <c r="C7" i="2" a="1"/>
  <c r="C7" i="2" s="1"/>
  <c r="D7" i="2" a="1"/>
  <c r="D7" i="2"/>
  <c r="E7" i="2" a="1"/>
  <c r="E7" i="2" s="1"/>
  <c r="A8" i="2" a="1"/>
  <c r="A8" i="2"/>
  <c r="B8" i="2" a="1"/>
  <c r="B8" i="2" s="1"/>
  <c r="C8" i="2" a="1"/>
  <c r="C8" i="2"/>
  <c r="D8" i="2" a="1"/>
  <c r="D8" i="2" s="1"/>
  <c r="E8" i="2" a="1"/>
  <c r="E8" i="2"/>
  <c r="A9" i="2" a="1"/>
  <c r="A9" i="2" s="1"/>
  <c r="B9" i="2" a="1"/>
  <c r="B9" i="2"/>
  <c r="C9" i="2" a="1"/>
  <c r="C9" i="2" s="1"/>
  <c r="D9" i="2" a="1"/>
  <c r="D9" i="2" s="1"/>
  <c r="E9" i="2" a="1"/>
  <c r="E9" i="2" s="1"/>
  <c r="B2" i="2" a="1"/>
  <c r="B2" i="2" s="1"/>
  <c r="C2" i="2" a="1"/>
  <c r="C2" i="2"/>
  <c r="D2" i="2" a="1"/>
  <c r="D2" i="2" s="1"/>
  <c r="E2" i="2" a="1"/>
  <c r="E2" i="2" s="1"/>
  <c r="A2" i="2" a="1"/>
  <c r="A2" i="2" s="1"/>
</calcChain>
</file>

<file path=xl/sharedStrings.xml><?xml version="1.0" encoding="utf-8"?>
<sst xmlns="http://schemas.openxmlformats.org/spreadsheetml/2006/main" count="18" uniqueCount="16">
  <si>
    <t>ООО Рога и копыта</t>
  </si>
  <si>
    <t>г. Москва ул. Пушкина, 3</t>
  </si>
  <si>
    <t>вход со двора</t>
  </si>
  <si>
    <t>ООО Квас и молоко</t>
  </si>
  <si>
    <t>г. Москва ул. Иркутская 188</t>
  </si>
  <si>
    <t>офис 103</t>
  </si>
  <si>
    <t>ИП Бочкарев</t>
  </si>
  <si>
    <t>г. Москва ул. Виноградова 17</t>
  </si>
  <si>
    <t>ООО Рога и бензин</t>
  </si>
  <si>
    <t>г. Москва ул. Пушкина, 24</t>
  </si>
  <si>
    <t>Подвал</t>
  </si>
  <si>
    <t>Заходил, никого не застал</t>
  </si>
  <si>
    <t>ООО Трубы и Соляра</t>
  </si>
  <si>
    <t>г. Москва ул. Панфилова, 11</t>
  </si>
  <si>
    <t>Заходил, все в порядке</t>
  </si>
  <si>
    <t>Пример какие строки надо вытаскивать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</si>
</sst>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3" sqref="D3"/>
    </sheetView>
  </sheetViews>
  <sheetFormatPr defaultRowHeight="15" x14ac:dyDescent="0.25"/>
  <cols>
    <col min="1" max="1" width="20.5703125" customWidth="1"/>
    <col min="2" max="2" width="34.5703125" customWidth="1"/>
    <col min="3" max="3" width="28.140625" customWidth="1"/>
    <col min="4" max="4" width="37" customWidth="1"/>
    <col min="5" max="5" width="16.28515625" customWidth="1"/>
    <col min="6" max="6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14</v>
      </c>
      <c r="E1" s="1">
        <v>42003</v>
      </c>
    </row>
    <row r="2" spans="1:5" x14ac:dyDescent="0.25">
      <c r="A2" t="s">
        <v>3</v>
      </c>
      <c r="B2" t="s">
        <v>4</v>
      </c>
      <c r="C2" t="s">
        <v>5</v>
      </c>
    </row>
    <row r="3" spans="1:5" x14ac:dyDescent="0.25">
      <c r="A3" t="s">
        <v>6</v>
      </c>
      <c r="B3" t="s">
        <v>7</v>
      </c>
      <c r="C3" t="s">
        <v>10</v>
      </c>
    </row>
    <row r="4" spans="1:5" x14ac:dyDescent="0.25">
      <c r="A4" t="s">
        <v>8</v>
      </c>
      <c r="B4" t="s">
        <v>9</v>
      </c>
      <c r="C4" t="s">
        <v>2</v>
      </c>
      <c r="D4" t="s">
        <v>11</v>
      </c>
      <c r="E4" s="1">
        <v>42002</v>
      </c>
    </row>
    <row r="5" spans="1:5" x14ac:dyDescent="0.25">
      <c r="A5" t="s">
        <v>12</v>
      </c>
      <c r="B5" t="s">
        <v>13</v>
      </c>
      <c r="C5" t="s">
        <v>2</v>
      </c>
      <c r="E5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33.5703125" customWidth="1"/>
    <col min="3" max="3" width="20.85546875" customWidth="1"/>
    <col min="4" max="4" width="39.85546875" customWidth="1"/>
    <col min="5" max="5" width="21.5703125" style="1" customWidth="1"/>
  </cols>
  <sheetData>
    <row r="1" spans="1:5" x14ac:dyDescent="0.25">
      <c r="A1" s="2" t="s">
        <v>15</v>
      </c>
      <c r="B1" s="2"/>
    </row>
    <row r="2" spans="1:5" x14ac:dyDescent="0.25">
      <c r="A2" t="str">
        <f t="array" ref="A2">IF(LARGE(--(Лист1!$D$1:$D$1000&lt;&gt;0)*ROW(Лист1!$D$1:$D$1000),ROW($F1))&lt;&gt;0,INDEX(Лист1!A$1:A$1000,LARGE(--(Лист1!$D$1:$D$1000&lt;&gt;0)*ROW(Лист1!$D$1:$D$1000),ROW($F1))),"")</f>
        <v>ООО Рога и бензин</v>
      </c>
      <c r="B2" t="str">
        <f t="array" ref="B2">IF(LARGE(--(Лист1!$D$1:$D$1000&lt;&gt;0)*ROW(Лист1!$D$1:$D$1000),ROW($F1))&lt;&gt;0,INDEX(Лист1!B$1:B$1000,LARGE(--(Лист1!$D$1:$D$1000&lt;&gt;0)*ROW(Лист1!$D$1:$D$1000),ROW($F1))),"")</f>
        <v>г. Москва ул. Пушкина, 24</v>
      </c>
      <c r="C2" t="str">
        <f t="array" ref="C2">IF(LARGE(--(Лист1!$D$1:$D$1000&lt;&gt;0)*ROW(Лист1!$D$1:$D$1000),ROW($F1))&lt;&gt;0,INDEX(Лист1!C$1:C$1000,LARGE(--(Лист1!$D$1:$D$1000&lt;&gt;0)*ROW(Лист1!$D$1:$D$1000),ROW($F1))),"")</f>
        <v>вход со двора</v>
      </c>
      <c r="D2" t="str">
        <f t="array" ref="D2">IF(LARGE(--(Лист1!$D$1:$D$1000&lt;&gt;0)*ROW(Лист1!$D$1:$D$1000),ROW($F1))&lt;&gt;0,INDEX(Лист1!D$1:D$1000,LARGE(--(Лист1!$D$1:$D$1000&lt;&gt;0)*ROW(Лист1!$D$1:$D$1000),ROW($F1))),"")</f>
        <v>Заходил, никого не застал</v>
      </c>
      <c r="E2" s="1">
        <f t="array" ref="E2">IF(LARGE(--(Лист1!$D$1:$D$1000&lt;&gt;0)*ROW(Лист1!$D$1:$D$1000),ROW($F1))&lt;&gt;0,INDEX(Лист1!E$1:E$1000,LARGE(--(Лист1!$D$1:$D$1000&lt;&gt;0)*ROW(Лист1!$D$1:$D$1000),ROW($F1))),"")</f>
        <v>42002</v>
      </c>
    </row>
    <row r="3" spans="1:5" x14ac:dyDescent="0.25">
      <c r="A3" t="str">
        <f t="array" ref="A3">IF(LARGE(--(Лист1!$D$1:$D$1000&lt;&gt;0)*ROW(Лист1!$D$1:$D$1000),ROW($F2))&lt;&gt;0,INDEX(Лист1!A$1:A$1000,LARGE(--(Лист1!$D$1:$D$1000&lt;&gt;0)*ROW(Лист1!$D$1:$D$1000),ROW($F2))),"")</f>
        <v>ООО Рога и копыта</v>
      </c>
      <c r="B3" t="str">
        <f t="array" ref="B3">IF(LARGE(--(Лист1!$D$1:$D$1000&lt;&gt;0)*ROW(Лист1!$D$1:$D$1000),ROW($F2))&lt;&gt;0,INDEX(Лист1!B$1:B$1000,LARGE(--(Лист1!$D$1:$D$1000&lt;&gt;0)*ROW(Лист1!$D$1:$D$1000),ROW($F2))),"")</f>
        <v>г. Москва ул. Пушкина, 3</v>
      </c>
      <c r="C3" t="str">
        <f t="array" ref="C3">IF(LARGE(--(Лист1!$D$1:$D$1000&lt;&gt;0)*ROW(Лист1!$D$1:$D$1000),ROW($F2))&lt;&gt;0,INDEX(Лист1!C$1:C$1000,LARGE(--(Лист1!$D$1:$D$1000&lt;&gt;0)*ROW(Лист1!$D$1:$D$1000),ROW($F2))),"")</f>
        <v>вход со двора</v>
      </c>
      <c r="D3" t="str">
        <f t="array" ref="D3">IF(LARGE(--(Лист1!$D$1:$D$1000&lt;&gt;0)*ROW(Лист1!$D$1:$D$1000),ROW($F2))&lt;&gt;0,INDEX(Лист1!D$1:D$1000,LARGE(--(Лист1!$D$1:$D$1000&lt;&gt;0)*ROW(Лист1!$D$1:$D$1000),ROW($F2))),"")</f>
        <v>Заходил, все в порядке</v>
      </c>
      <c r="E3" s="1">
        <f t="array" ref="E3">IF(LARGE(--(Лист1!$D$1:$D$1000&lt;&gt;0)*ROW(Лист1!$D$1:$D$1000),ROW($F2))&lt;&gt;0,INDEX(Лист1!E$1:E$1000,LARGE(--(Лист1!$D$1:$D$1000&lt;&gt;0)*ROW(Лист1!$D$1:$D$1000),ROW($F2))),"")</f>
        <v>42003</v>
      </c>
    </row>
    <row r="4" spans="1:5" x14ac:dyDescent="0.25">
      <c r="A4" t="str">
        <f t="array" ref="A4">IF(LARGE(--(Лист1!$D$1:$D$1000&lt;&gt;0)*ROW(Лист1!$D$1:$D$1000),ROW($F3))&lt;&gt;0,INDEX(Лист1!A$1:A$1000,LARGE(--(Лист1!$D$1:$D$1000&lt;&gt;0)*ROW(Лист1!$D$1:$D$1000),ROW($F3))),"")</f>
        <v/>
      </c>
      <c r="B4" t="str">
        <f t="array" ref="B4">IF(LARGE(--(Лист1!$D$1:$D$1000&lt;&gt;0)*ROW(Лист1!$D$1:$D$1000),ROW($F3))&lt;&gt;0,INDEX(Лист1!B$1:B$1000,LARGE(--(Лист1!$D$1:$D$1000&lt;&gt;0)*ROW(Лист1!$D$1:$D$1000),ROW($F3))),"")</f>
        <v/>
      </c>
      <c r="C4" t="str">
        <f t="array" ref="C4">IF(LARGE(--(Лист1!$D$1:$D$1000&lt;&gt;0)*ROW(Лист1!$D$1:$D$1000),ROW($F3))&lt;&gt;0,INDEX(Лист1!C$1:C$1000,LARGE(--(Лист1!$D$1:$D$1000&lt;&gt;0)*ROW(Лист1!$D$1:$D$1000),ROW($F3))),"")</f>
        <v/>
      </c>
      <c r="D4" t="str">
        <f t="array" ref="D4">IF(LARGE(--(Лист1!$D$1:$D$1000&lt;&gt;0)*ROW(Лист1!$D$1:$D$1000),ROW($F3))&lt;&gt;0,INDEX(Лист1!D$1:D$1000,LARGE(--(Лист1!$D$1:$D$1000&lt;&gt;0)*ROW(Лист1!$D$1:$D$1000),ROW($F3))),"")</f>
        <v/>
      </c>
      <c r="E4" s="1" t="str">
        <f t="array" ref="E4">IF(LARGE(--(Лист1!$D$1:$D$1000&lt;&gt;0)*ROW(Лист1!$D$1:$D$1000),ROW($F3))&lt;&gt;0,INDEX(Лист1!E$1:E$1000,LARGE(--(Лист1!$D$1:$D$1000&lt;&gt;0)*ROW(Лист1!$D$1:$D$1000),ROW($F3))),"")</f>
        <v/>
      </c>
    </row>
    <row r="5" spans="1:5" x14ac:dyDescent="0.25">
      <c r="A5" t="str">
        <f t="array" ref="A5">IF(LARGE(--(Лист1!$D$1:$D$1000&lt;&gt;0)*ROW(Лист1!$D$1:$D$1000),ROW($F4))&lt;&gt;0,INDEX(Лист1!A$1:A$1000,LARGE(--(Лист1!$D$1:$D$1000&lt;&gt;0)*ROW(Лист1!$D$1:$D$1000),ROW($F4))),"")</f>
        <v/>
      </c>
      <c r="B5" t="str">
        <f t="array" ref="B5">IF(LARGE(--(Лист1!$D$1:$D$1000&lt;&gt;0)*ROW(Лист1!$D$1:$D$1000),ROW($F4))&lt;&gt;0,INDEX(Лист1!B$1:B$1000,LARGE(--(Лист1!$D$1:$D$1000&lt;&gt;0)*ROW(Лист1!$D$1:$D$1000),ROW($F4))),"")</f>
        <v/>
      </c>
      <c r="C5" t="str">
        <f t="array" ref="C5">IF(LARGE(--(Лист1!$D$1:$D$1000&lt;&gt;0)*ROW(Лист1!$D$1:$D$1000),ROW($F4))&lt;&gt;0,INDEX(Лист1!C$1:C$1000,LARGE(--(Лист1!$D$1:$D$1000&lt;&gt;0)*ROW(Лист1!$D$1:$D$1000),ROW($F4))),"")</f>
        <v/>
      </c>
      <c r="D5" t="str">
        <f t="array" ref="D5">IF(LARGE(--(Лист1!$D$1:$D$1000&lt;&gt;0)*ROW(Лист1!$D$1:$D$1000),ROW($F4))&lt;&gt;0,INDEX(Лист1!D$1:D$1000,LARGE(--(Лист1!$D$1:$D$1000&lt;&gt;0)*ROW(Лист1!$D$1:$D$1000),ROW($F4))),"")</f>
        <v/>
      </c>
      <c r="E5" s="1" t="str">
        <f t="array" ref="E5">IF(LARGE(--(Лист1!$D$1:$D$1000&lt;&gt;0)*ROW(Лист1!$D$1:$D$1000),ROW($F4))&lt;&gt;0,INDEX(Лист1!E$1:E$1000,LARGE(--(Лист1!$D$1:$D$1000&lt;&gt;0)*ROW(Лист1!$D$1:$D$1000),ROW($F4))),"")</f>
        <v/>
      </c>
    </row>
    <row r="6" spans="1:5" x14ac:dyDescent="0.25">
      <c r="A6" t="str">
        <f t="array" ref="A6">IF(LARGE(--(Лист1!$D$1:$D$1000&lt;&gt;0)*ROW(Лист1!$D$1:$D$1000),ROW($F5))&lt;&gt;0,INDEX(Лист1!A$1:A$1000,LARGE(--(Лист1!$D$1:$D$1000&lt;&gt;0)*ROW(Лист1!$D$1:$D$1000),ROW($F5))),"")</f>
        <v/>
      </c>
      <c r="B6" t="str">
        <f t="array" ref="B6">IF(LARGE(--(Лист1!$D$1:$D$1000&lt;&gt;0)*ROW(Лист1!$D$1:$D$1000),ROW($F5))&lt;&gt;0,INDEX(Лист1!B$1:B$1000,LARGE(--(Лист1!$D$1:$D$1000&lt;&gt;0)*ROW(Лист1!$D$1:$D$1000),ROW($F5))),"")</f>
        <v/>
      </c>
      <c r="C6" t="str">
        <f t="array" ref="C6">IF(LARGE(--(Лист1!$D$1:$D$1000&lt;&gt;0)*ROW(Лист1!$D$1:$D$1000),ROW($F5))&lt;&gt;0,INDEX(Лист1!C$1:C$1000,LARGE(--(Лист1!$D$1:$D$1000&lt;&gt;0)*ROW(Лист1!$D$1:$D$1000),ROW($F5))),"")</f>
        <v/>
      </c>
      <c r="D6" t="str">
        <f t="array" ref="D6">IF(LARGE(--(Лист1!$D$1:$D$1000&lt;&gt;0)*ROW(Лист1!$D$1:$D$1000),ROW($F5))&lt;&gt;0,INDEX(Лист1!D$1:D$1000,LARGE(--(Лист1!$D$1:$D$1000&lt;&gt;0)*ROW(Лист1!$D$1:$D$1000),ROW($F5))),"")</f>
        <v/>
      </c>
      <c r="E6" s="1" t="str">
        <f t="array" ref="E6">IF(LARGE(--(Лист1!$D$1:$D$1000&lt;&gt;0)*ROW(Лист1!$D$1:$D$1000),ROW($F5))&lt;&gt;0,INDEX(Лист1!E$1:E$1000,LARGE(--(Лист1!$D$1:$D$1000&lt;&gt;0)*ROW(Лист1!$D$1:$D$1000),ROW($F5))),"")</f>
        <v/>
      </c>
    </row>
    <row r="7" spans="1:5" x14ac:dyDescent="0.25">
      <c r="A7" t="str">
        <f t="array" ref="A7">IF(LARGE(--(Лист1!$D$1:$D$1000&lt;&gt;0)*ROW(Лист1!$D$1:$D$1000),ROW($F6))&lt;&gt;0,INDEX(Лист1!A$1:A$1000,LARGE(--(Лист1!$D$1:$D$1000&lt;&gt;0)*ROW(Лист1!$D$1:$D$1000),ROW($F6))),"")</f>
        <v/>
      </c>
      <c r="B7" t="str">
        <f t="array" ref="B7">IF(LARGE(--(Лист1!$D$1:$D$1000&lt;&gt;0)*ROW(Лист1!$D$1:$D$1000),ROW($F6))&lt;&gt;0,INDEX(Лист1!B$1:B$1000,LARGE(--(Лист1!$D$1:$D$1000&lt;&gt;0)*ROW(Лист1!$D$1:$D$1000),ROW($F6))),"")</f>
        <v/>
      </c>
      <c r="C7" t="str">
        <f t="array" ref="C7">IF(LARGE(--(Лист1!$D$1:$D$1000&lt;&gt;0)*ROW(Лист1!$D$1:$D$1000),ROW($F6))&lt;&gt;0,INDEX(Лист1!C$1:C$1000,LARGE(--(Лист1!$D$1:$D$1000&lt;&gt;0)*ROW(Лист1!$D$1:$D$1000),ROW($F6))),"")</f>
        <v/>
      </c>
      <c r="D7" t="str">
        <f t="array" ref="D7">IF(LARGE(--(Лист1!$D$1:$D$1000&lt;&gt;0)*ROW(Лист1!$D$1:$D$1000),ROW($F6))&lt;&gt;0,INDEX(Лист1!D$1:D$1000,LARGE(--(Лист1!$D$1:$D$1000&lt;&gt;0)*ROW(Лист1!$D$1:$D$1000),ROW($F6))),"")</f>
        <v/>
      </c>
      <c r="E7" s="1" t="str">
        <f t="array" ref="E7">IF(LARGE(--(Лист1!$D$1:$D$1000&lt;&gt;0)*ROW(Лист1!$D$1:$D$1000),ROW($F6))&lt;&gt;0,INDEX(Лист1!E$1:E$1000,LARGE(--(Лист1!$D$1:$D$1000&lt;&gt;0)*ROW(Лист1!$D$1:$D$1000),ROW($F6))),"")</f>
        <v/>
      </c>
    </row>
    <row r="8" spans="1:5" x14ac:dyDescent="0.25">
      <c r="A8" t="str">
        <f t="array" ref="A8">IF(LARGE(--(Лист1!$D$1:$D$1000&lt;&gt;0)*ROW(Лист1!$D$1:$D$1000),ROW($F7))&lt;&gt;0,INDEX(Лист1!A$1:A$1000,LARGE(--(Лист1!$D$1:$D$1000&lt;&gt;0)*ROW(Лист1!$D$1:$D$1000),ROW($F7))),"")</f>
        <v/>
      </c>
      <c r="B8" t="str">
        <f t="array" ref="B8">IF(LARGE(--(Лист1!$D$1:$D$1000&lt;&gt;0)*ROW(Лист1!$D$1:$D$1000),ROW($F7))&lt;&gt;0,INDEX(Лист1!B$1:B$1000,LARGE(--(Лист1!$D$1:$D$1000&lt;&gt;0)*ROW(Лист1!$D$1:$D$1000),ROW($F7))),"")</f>
        <v/>
      </c>
      <c r="C8" t="str">
        <f t="array" ref="C8">IF(LARGE(--(Лист1!$D$1:$D$1000&lt;&gt;0)*ROW(Лист1!$D$1:$D$1000),ROW($F7))&lt;&gt;0,INDEX(Лист1!C$1:C$1000,LARGE(--(Лист1!$D$1:$D$1000&lt;&gt;0)*ROW(Лист1!$D$1:$D$1000),ROW($F7))),"")</f>
        <v/>
      </c>
      <c r="D8" t="str">
        <f t="array" ref="D8">IF(LARGE(--(Лист1!$D$1:$D$1000&lt;&gt;0)*ROW(Лист1!$D$1:$D$1000),ROW($F7))&lt;&gt;0,INDEX(Лист1!D$1:D$1000,LARGE(--(Лист1!$D$1:$D$1000&lt;&gt;0)*ROW(Лист1!$D$1:$D$1000),ROW($F7))),"")</f>
        <v/>
      </c>
      <c r="E8" s="1" t="str">
        <f t="array" ref="E8">IF(LARGE(--(Лист1!$D$1:$D$1000&lt;&gt;0)*ROW(Лист1!$D$1:$D$1000),ROW($F7))&lt;&gt;0,INDEX(Лист1!E$1:E$1000,LARGE(--(Лист1!$D$1:$D$1000&lt;&gt;0)*ROW(Лист1!$D$1:$D$1000),ROW($F7))),"")</f>
        <v/>
      </c>
    </row>
    <row r="9" spans="1:5" x14ac:dyDescent="0.25">
      <c r="A9" t="str">
        <f t="array" ref="A9">IF(LARGE(--(Лист1!$D$1:$D$1000&lt;&gt;0)*ROW(Лист1!$D$1:$D$1000),ROW($F8))&lt;&gt;0,INDEX(Лист1!A$1:A$1000,LARGE(--(Лист1!$D$1:$D$1000&lt;&gt;0)*ROW(Лист1!$D$1:$D$1000),ROW($F8))),"")</f>
        <v/>
      </c>
      <c r="B9" t="str">
        <f t="array" ref="B9">IF(LARGE(--(Лист1!$D$1:$D$1000&lt;&gt;0)*ROW(Лист1!$D$1:$D$1000),ROW($F8))&lt;&gt;0,INDEX(Лист1!B$1:B$1000,LARGE(--(Лист1!$D$1:$D$1000&lt;&gt;0)*ROW(Лист1!$D$1:$D$1000),ROW($F8))),"")</f>
        <v/>
      </c>
      <c r="C9" t="str">
        <f t="array" ref="C9">IF(LARGE(--(Лист1!$D$1:$D$1000&lt;&gt;0)*ROW(Лист1!$D$1:$D$1000),ROW($F8))&lt;&gt;0,INDEX(Лист1!C$1:C$1000,LARGE(--(Лист1!$D$1:$D$1000&lt;&gt;0)*ROW(Лист1!$D$1:$D$1000),ROW($F8))),"")</f>
        <v/>
      </c>
      <c r="D9" t="str">
        <f t="array" ref="D9">IF(LARGE(--(Лист1!$D$1:$D$1000&lt;&gt;0)*ROW(Лист1!$D$1:$D$1000),ROW($F8))&lt;&gt;0,INDEX(Лист1!D$1:D$1000,LARGE(--(Лист1!$D$1:$D$1000&lt;&gt;0)*ROW(Лист1!$D$1:$D$1000),ROW($F8))),"")</f>
        <v/>
      </c>
      <c r="E9" s="1" t="str">
        <f t="array" ref="E9">IF(LARGE(--(Лист1!$D$1:$D$1000&lt;&gt;0)*ROW(Лист1!$D$1:$D$1000),ROW($F8))&lt;&gt;0,INDEX(Лист1!E$1:E$1000,LARGE(--(Лист1!$D$1:$D$1000&lt;&gt;0)*ROW(Лист1!$D$1:$D$1000),ROW($F8))),"")</f>
        <v/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2015-01-09T11:18:37Z</dcterms:modified>
</cp:coreProperties>
</file>