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91" activeTab="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результат" sheetId="19" r:id="rId8"/>
    <sheet name="Лист13" sheetId="20" r:id="rId9"/>
  </sheets>
  <calcPr calcId="124519"/>
</workbook>
</file>

<file path=xl/calcChain.xml><?xml version="1.0" encoding="utf-8"?>
<calcChain xmlns="http://schemas.openxmlformats.org/spreadsheetml/2006/main">
  <c r="F4" i="19"/>
  <c r="J4"/>
  <c r="N4"/>
  <c r="G5"/>
  <c r="K5"/>
  <c r="O5"/>
  <c r="G4"/>
  <c r="K4"/>
  <c r="O4"/>
  <c r="H5"/>
  <c r="L5"/>
  <c r="D5"/>
  <c r="M4"/>
  <c r="J5"/>
  <c r="D4"/>
  <c r="H4"/>
  <c r="L4"/>
  <c r="E5"/>
  <c r="I5"/>
  <c r="M5"/>
  <c r="E4"/>
  <c r="I4"/>
  <c r="F5"/>
  <c r="N5"/>
</calcChain>
</file>

<file path=xl/sharedStrings.xml><?xml version="1.0" encoding="utf-8"?>
<sst xmlns="http://schemas.openxmlformats.org/spreadsheetml/2006/main" count="1915" uniqueCount="453">
  <si>
    <t>Планы производства</t>
  </si>
  <si>
    <t>Период: Январь 2014 г.</t>
  </si>
  <si>
    <t>Показатели: Количество(Ед. хранения); Стоимость в валюте регл. учета(С НДС);</t>
  </si>
  <si>
    <t>Группировки строк: Заказ (категории) (Элементы); Сценарий (Элементы); Номенклатура (Элементы);</t>
  </si>
  <si>
    <t>Отборы:
Резервный (категория Заказ) Равно Нет;</t>
  </si>
  <si>
    <t>Дополнительные поля:
Заказ.Комментарий (счет, контрагент) (Отдельно, После группировки);</t>
  </si>
  <si>
    <t>Заказ (категории)</t>
  </si>
  <si>
    <t>Количество</t>
  </si>
  <si>
    <t>Стоимость
в валюте регл. учета</t>
  </si>
  <si>
    <t>Сценарий</t>
  </si>
  <si>
    <t>Ед. хранения</t>
  </si>
  <si>
    <t>С НДС</t>
  </si>
  <si>
    <t>Номенклатура</t>
  </si>
  <si>
    <t>основной недельный</t>
  </si>
  <si>
    <t>Бонета Adelia НТ 250</t>
  </si>
  <si>
    <t>Бонета Armida НТ 250</t>
  </si>
  <si>
    <t>Бонета Armida НТ 375</t>
  </si>
  <si>
    <t>Бонета Carmen TOP COAT 250</t>
  </si>
  <si>
    <t>Бонета Carmen TOP COAT 375</t>
  </si>
  <si>
    <t>Бонета Carmen TOP COAT ТОРЦЕВАЯ</t>
  </si>
  <si>
    <t>Бонета Carmen НТ 250</t>
  </si>
  <si>
    <t>Бонета Carmen НТ 375</t>
  </si>
  <si>
    <t>Бонета Carmen НТ Торцевая</t>
  </si>
  <si>
    <t>Бонета Zenith НТ/СТ 150</t>
  </si>
  <si>
    <t>Бонета Zenith НТ/СТ 180</t>
  </si>
  <si>
    <t>Витрина Eclipse 200 (встройка)</t>
  </si>
  <si>
    <t>Витрина Eclipse 200 (вынос)</t>
  </si>
  <si>
    <t>Витрина Europa 125 вентилируемая</t>
  </si>
  <si>
    <t>Витрина Europa 125 тепловая</t>
  </si>
  <si>
    <t>Витрина Europa 200 вентилируемая</t>
  </si>
  <si>
    <t>Витрина Europa 200 вентилируемая self</t>
  </si>
  <si>
    <t>Витрина Europa 200 низкотемпературная</t>
  </si>
  <si>
    <t>Витрина Europa 200 пресервы</t>
  </si>
  <si>
    <t>Витрина Europa 250 вентилируемая</t>
  </si>
  <si>
    <t>Витрина Europa 375 вентилируемая</t>
  </si>
  <si>
    <t>Витрина Europa откр. угол 90* вентилируемая</t>
  </si>
  <si>
    <t xml:space="preserve">Витрина Europa откр. угол 90* вентилируемая </t>
  </si>
  <si>
    <t>Витрина Europa откр. угол 90* вентилируемая self</t>
  </si>
  <si>
    <t>Витрина Galaxy 125 вентилируемая</t>
  </si>
  <si>
    <t>Витрина Galaxy 190 вентилируемая self</t>
  </si>
  <si>
    <t>Витрина Galaxy 250 вентилируемая</t>
  </si>
  <si>
    <t>Витрина Galaxy 250 вентилируемая self</t>
  </si>
  <si>
    <t>Витрина Galaxy закр. угол 90* вентилируемая self</t>
  </si>
  <si>
    <t>Витрина Helios 125 вентилируемая</t>
  </si>
  <si>
    <t>Витрина Helios 125 вентилируемая self</t>
  </si>
  <si>
    <t>Витрина Helios 125 пресервы</t>
  </si>
  <si>
    <t>Витрина Helios 190 вентилируемый</t>
  </si>
  <si>
    <t>Витрина Helios 190 тепловая</t>
  </si>
  <si>
    <t>Витрина Helios 250 вентилируемая</t>
  </si>
  <si>
    <t>Витрина Helios 250 вентилируемая self</t>
  </si>
  <si>
    <t>Витрина Helios 250 кондитерская</t>
  </si>
  <si>
    <t>Витрина Helios 250 пресервы</t>
  </si>
  <si>
    <t>Витрина Helios 375 вентилируемая</t>
  </si>
  <si>
    <t>Витрина Helios 375 вентилируемая self</t>
  </si>
  <si>
    <t>Витрина Helios 375 пресервы</t>
  </si>
  <si>
    <t>Витрина Helios 375 рыба на льду self</t>
  </si>
  <si>
    <t>Витрина Helios закр. угол 90* вентилируемая</t>
  </si>
  <si>
    <t>Витрина Helios откр. угол 90* вентилируемая</t>
  </si>
  <si>
    <t>Витрина HELIOS_BASE 125 вентилируемая</t>
  </si>
  <si>
    <t>Витрина HELIOS_BASE 125 вентилируемая self</t>
  </si>
  <si>
    <t>Витрина HELIOS_BASE 125 пресервы</t>
  </si>
  <si>
    <t>Витрина HELIOS_BASE 190 пресервы</t>
  </si>
  <si>
    <t>Витрина HELIOS_BASE 250 вентилируемая</t>
  </si>
  <si>
    <t>Витрина HELIOS_BASE 250 пресервы</t>
  </si>
  <si>
    <t>Витрина HELIOS_BASE 375 вентилируемая self</t>
  </si>
  <si>
    <t>Витрина HELIOS_BASE вертикальный 250 TOPLIGHT</t>
  </si>
  <si>
    <t>Витрина HELIOS_BASE вертикальный 250 пресервы</t>
  </si>
  <si>
    <t>Витрина HELIOS_BASE откр. угол 90* вентилируемая</t>
  </si>
  <si>
    <t>Витрина Zodiac 125 фруктовый</t>
  </si>
  <si>
    <t>Витрина Zodiac 190 гастрономия</t>
  </si>
  <si>
    <t>Витрина открытая Mercury - 130 БРЭНД TUBORG - РОССИЯ 2014</t>
  </si>
  <si>
    <t>Витрина открытая Mercury - 130 БРЭНД БАЛТИКА - РОССИЯ 2014</t>
  </si>
  <si>
    <t>ВИТРИНА ХОЛОДИЛЬНАЯ HELIOS_BASE НТ 190</t>
  </si>
  <si>
    <t>ВИТРИНА ХОЛОДИЛЬНАЯ HELIOS_BASE НТ 320</t>
  </si>
  <si>
    <t>Витрина холодильная MERCURY – 100 БРЕНД «БОЧКАРИ»</t>
  </si>
  <si>
    <t>Витрина холодильная MERCURY – 100 БРЕНД «Р.И.Крюгер»</t>
  </si>
  <si>
    <t>Горка Capella 125</t>
  </si>
  <si>
    <t>Горка Capella 190</t>
  </si>
  <si>
    <t>Горка Capella 250</t>
  </si>
  <si>
    <t>Горка Capella 250 вынос</t>
  </si>
  <si>
    <t>Горка Nerone 125 гастрономия</t>
  </si>
  <si>
    <t>Горка Nerone 125 мясная</t>
  </si>
  <si>
    <t>Горка Nerone 190 гастрономия</t>
  </si>
  <si>
    <t>Горка Nerone 190 мясная</t>
  </si>
  <si>
    <t>Горка Nerone 190 фруктовая</t>
  </si>
  <si>
    <t>Горка Nerone 250 гастрономия</t>
  </si>
  <si>
    <t>Горка Nerone 250 гастрономия с двойной завесой</t>
  </si>
  <si>
    <t>Горка Nerone 250 мясная</t>
  </si>
  <si>
    <t>Горка Nerone 250 мясная с двойной завесой</t>
  </si>
  <si>
    <t>Горка Nerone 250 фруктовая</t>
  </si>
  <si>
    <t>Горка Nerone 250 фруктовая с двойной завесой</t>
  </si>
  <si>
    <t>Горка Nerone 375 гастрономия</t>
  </si>
  <si>
    <t>Горка Nerone 375 гастрономия с двойной завесой</t>
  </si>
  <si>
    <t>Горка Nerone 375 мясная</t>
  </si>
  <si>
    <t>Горка Nerone 375 фруктовая с двойной завесой</t>
  </si>
  <si>
    <t>Горка Norma-150 низкая 125</t>
  </si>
  <si>
    <t>Горка Norma-150 низкая 250</t>
  </si>
  <si>
    <t>Горка Norma-150 низкая 375</t>
  </si>
  <si>
    <t>Горка Norma-150 низкая торцевая</t>
  </si>
  <si>
    <t>Горка Romanza 125 гастрономия</t>
  </si>
  <si>
    <t>Горка Romanza 125 фруктовая</t>
  </si>
  <si>
    <t>Горка Romanza 190 гастрономия</t>
  </si>
  <si>
    <t>Горка Romanza 190 мясная</t>
  </si>
  <si>
    <t>Горка Romanza 250 гастрономия</t>
  </si>
  <si>
    <t>Горка Romanza 250 мясная</t>
  </si>
  <si>
    <t>Горка Romanza 250 фруктовая</t>
  </si>
  <si>
    <t>Горка Romanza 375 гастрономия</t>
  </si>
  <si>
    <t>Горка Romanza 375 фруктовая</t>
  </si>
  <si>
    <t>Горка Romanza ECO 125 с двойной завесой гастрономия</t>
  </si>
  <si>
    <t>Горка Romanza ECO 190 с двойной завесой гастрономия</t>
  </si>
  <si>
    <t>Горка Romanza ECO 190 торцевая с двойной завесой гастрономия</t>
  </si>
  <si>
    <t>Горка Romanza ECO 250 с двойной завесой гастрономия</t>
  </si>
  <si>
    <t>Горка Romanza ECO 375 с двойной завесой гастрономия</t>
  </si>
  <si>
    <t>Горка Romanza-II 250 гастрономия разборная</t>
  </si>
  <si>
    <t>Горка Romanza-II 375 гастрономия разборная</t>
  </si>
  <si>
    <t>Горка Romanza-II Eco 250 гастрономия разборная</t>
  </si>
  <si>
    <t>Горка Romanza-II Eco 375 гастрономия разборная</t>
  </si>
  <si>
    <t>Горка Unit 125 гастрономия</t>
  </si>
  <si>
    <t>Горка Unit 190 гастрономия</t>
  </si>
  <si>
    <t>Горка Астра New 100  гастрономия</t>
  </si>
  <si>
    <t>Горка Астра New 130 гастрономия</t>
  </si>
  <si>
    <t>Горка Астра New 190 гастрономия</t>
  </si>
  <si>
    <t>Суперструктура 120</t>
  </si>
  <si>
    <t>Суперструктура 150</t>
  </si>
  <si>
    <t>Суперструктура 180</t>
  </si>
  <si>
    <t>Суперструктура 240</t>
  </si>
  <si>
    <t>Суперструктура Armida/Saturn 250 двухуровневая</t>
  </si>
  <si>
    <t>Суперструктура Armida/Saturn 375 двухуровневая</t>
  </si>
  <si>
    <t>Суперструктура двухуровневая двухсторонняя Carmen Top Coat 250</t>
  </si>
  <si>
    <t>Суперструктура двухуровневая двухстороняя Carmen/Omega 250</t>
  </si>
  <si>
    <t>Суперструктура двухуровневая двухстороняя Carmen/Omega 375</t>
  </si>
  <si>
    <t>Суперструктура двухуровневая одностороняя  ADELIA/VEGA 250</t>
  </si>
  <si>
    <t>Суперструктура двухуровневая одностороняя  ADELIA/VEGA 375</t>
  </si>
  <si>
    <t>Суперструктура двухуровневая одностороняя Carmen/Omega 200</t>
  </si>
  <si>
    <t>Суперструктура двухуровневая одностороняя Carmen/Omega 375</t>
  </si>
  <si>
    <t>Суперструктура трёхуровневая одностороняя  ADELIA/VEGA 250</t>
  </si>
  <si>
    <t>Шкаф низкотемпературный ODISSEY 375</t>
  </si>
  <si>
    <t>Шкаф-бонета Eridan New 250</t>
  </si>
  <si>
    <t>Шкаф-бонета Eridan New 375</t>
  </si>
  <si>
    <t>Шкаф-бонета Eridan TOP COAT 250</t>
  </si>
  <si>
    <t>Шкаф-бонета Eridan TOP COAT 375</t>
  </si>
  <si>
    <t>Шкаф-бонета Eridan TOP COAT 375 разборный</t>
  </si>
  <si>
    <t>Период: Февраль 2014 г.</t>
  </si>
  <si>
    <t>BRAND Витрина Luna Mini New</t>
  </si>
  <si>
    <t>Бонета Medea НТ 250</t>
  </si>
  <si>
    <t>Бонета островная Unit 180</t>
  </si>
  <si>
    <t>Бонета островная Unit 240</t>
  </si>
  <si>
    <t>Витрина Eclipse 300 (встройка)</t>
  </si>
  <si>
    <t>Витрина Europa 125 вентилируемая self</t>
  </si>
  <si>
    <t>Витрина Europa 125 пресервы</t>
  </si>
  <si>
    <t>Витрина Europa 125 рыба на льду</t>
  </si>
  <si>
    <t>Витрина Europa 200 тепловая</t>
  </si>
  <si>
    <t>Витрина Europa 250 вентилируемая self</t>
  </si>
  <si>
    <t>Витрина Europa 250 пресервы</t>
  </si>
  <si>
    <t>Витрина Europa 320 вентилируемая</t>
  </si>
  <si>
    <t>Витрина Europa 375 вентилируемая self</t>
  </si>
  <si>
    <t>Витрина Europa закр. угол 90* вентилируемая</t>
  </si>
  <si>
    <t>Витрина Helios 125 тепловая</t>
  </si>
  <si>
    <t>Витрина HELIOS_BASE 190 вентилируемая</t>
  </si>
  <si>
    <t>Витрина HELIOS_BASE 375 рыба на льду self</t>
  </si>
  <si>
    <t>Витрина HELIOS_BASE закр. угол 90* вентилируемая</t>
  </si>
  <si>
    <t>Витрина Zodiac 250 гастрономия</t>
  </si>
  <si>
    <t>Витрина Zodiac 250 фруктовый</t>
  </si>
  <si>
    <t>Витрина открытая Mercury - 100 БРЭНД TUBORG - РОССИЯ 2014</t>
  </si>
  <si>
    <t>Витрина открытая Mercury - 100 БРЭНД БАЛТИКА - РОССИЯ 2014</t>
  </si>
  <si>
    <t>Витрина открытая Mercury - 70 БРЭНД TUBORG - РОССИЯ 2014</t>
  </si>
  <si>
    <t>Витрина открытая Mercury - 70 БРЭНД БАЛТИКА - РОССИЯ 2014</t>
  </si>
  <si>
    <t>ВИТРИНА ПРИСТЕННАЯ MERCURY 100 BRAND DANONE ПРОМО</t>
  </si>
  <si>
    <t>ВИТРИНА ХОЛОДИЛЬНАЯ HELIOS НТ 190</t>
  </si>
  <si>
    <t>ВИТРИНА ХОЛОДИЛЬНАЯ HELIOS НТ 250</t>
  </si>
  <si>
    <t>ВИТРИНА ХОЛОДИЛЬНАЯ HELIOS НТ 375</t>
  </si>
  <si>
    <t>ВИТРИНА ХОЛОДИЛЬНАЯ HELIOS_BASE НТ 125</t>
  </si>
  <si>
    <t>Горка Capella 100</t>
  </si>
  <si>
    <t>Горка Capella 250 Фруктовая</t>
  </si>
  <si>
    <t>Горка Nerone 125 гастрономия с двойной завесой</t>
  </si>
  <si>
    <t>Горка Nerone 125 мясная с двойной завесой</t>
  </si>
  <si>
    <t>Горка Nerone 190 гастрономия с двойной завесой</t>
  </si>
  <si>
    <t>Горка Nerone 375 гастрономия разборный</t>
  </si>
  <si>
    <t>Горка Nerone 375 фруктовая</t>
  </si>
  <si>
    <t>Горка Nerone Торцевая гастрономия</t>
  </si>
  <si>
    <t xml:space="preserve">Горка Norma 125 </t>
  </si>
  <si>
    <t>Горка Norma 250</t>
  </si>
  <si>
    <t>Горка Norma-150 низкая 200</t>
  </si>
  <si>
    <t>Горка Romanza 125 мясная</t>
  </si>
  <si>
    <t>Горка Romanza 250 гастрономия ДИКСИ</t>
  </si>
  <si>
    <t>Горка Romanza 250 мясная ДИКСИ</t>
  </si>
  <si>
    <t>Горка Romanza 375 гастрономия ДИКСИ</t>
  </si>
  <si>
    <t>Горка Romanza 375 мясная</t>
  </si>
  <si>
    <t>Горка Romanza 375 мясная ДИКСИ</t>
  </si>
  <si>
    <t>Горка Romanza-II Eco 125 гастрономия разборная</t>
  </si>
  <si>
    <t>Горка Romanza-II Eco 190 гастрономия разборная</t>
  </si>
  <si>
    <t>Расчётно кассовый стол Europa</t>
  </si>
  <si>
    <t>Расчётно кассовый стол Europa 100</t>
  </si>
  <si>
    <t>Суперструктура двухуровневая двухсторонняя Carmen Top Coat 375</t>
  </si>
  <si>
    <t>Суперструктура двухуровневая односторонняя Carmen Top Coat 375</t>
  </si>
  <si>
    <t>Шкаф низкотемпературный ODISSEY 250</t>
  </si>
  <si>
    <t>Период: Март 2014 г.</t>
  </si>
  <si>
    <t>Витрина Zodiac 125 гастрономия</t>
  </si>
  <si>
    <t>Бонета Armida maxi НТ 250</t>
  </si>
  <si>
    <t>Бонета Armida maxi НТ 375</t>
  </si>
  <si>
    <t>Бонета Carmen СТ Торцевая</t>
  </si>
  <si>
    <t>Бонета Zenith НТ 120</t>
  </si>
  <si>
    <t>Бонета Zenith НТ/СТ 240</t>
  </si>
  <si>
    <t>Бонета Zenith СТ 120</t>
  </si>
  <si>
    <t>Витрина Calipso 125 вентилируемая</t>
  </si>
  <si>
    <t>Витрина Calipso 125 мармит</t>
  </si>
  <si>
    <t>Витрина Calipso 190 вентилируемая</t>
  </si>
  <si>
    <t>Витрина Calipso 190 вентилируемая self</t>
  </si>
  <si>
    <t>Витрина Calipso 250 вентилируемая</t>
  </si>
  <si>
    <t>Витрина Calipso 250 вентилируемая self</t>
  </si>
  <si>
    <t>Витрина Calipso 250 пресервы</t>
  </si>
  <si>
    <t>Витрина Calipso 320 вентилируемая</t>
  </si>
  <si>
    <t>Витрина Calipso 375 вентилируемая</t>
  </si>
  <si>
    <t>Витрина Calipso 375 вентилируемая self</t>
  </si>
  <si>
    <t>Витрина Eclipse 100 (встройка)</t>
  </si>
  <si>
    <t>Витрина Eclipse 300 (вынос)</t>
  </si>
  <si>
    <t>Витрина Europa 125 низкотемпературная</t>
  </si>
  <si>
    <t>Витрина Europa 200 рыба на льду self</t>
  </si>
  <si>
    <t>Витрина Galaxy 125 вентилируемая self</t>
  </si>
  <si>
    <t>Витрина Galaxy 125 низкотемпературная self</t>
  </si>
  <si>
    <t>Витрина Galaxy 190 вентилируемая</t>
  </si>
  <si>
    <t>Витрина Galaxy 250 кондитерская</t>
  </si>
  <si>
    <t>Витрина Galaxy 375 вентилируемая</t>
  </si>
  <si>
    <t>Витрина Galaxy откр. угол 90* вентилируемая self</t>
  </si>
  <si>
    <t>Витрина Helios 190 вентилируемая self</t>
  </si>
  <si>
    <t>Витрина Helios 190 рыба на льду</t>
  </si>
  <si>
    <t>Витрина Helios 250 рыба на льду self</t>
  </si>
  <si>
    <t>Витрина Helios вертикальный 250 TOPLIGHT</t>
  </si>
  <si>
    <t>Витрина Helios закр. угол 90* открытая</t>
  </si>
  <si>
    <t>Витрина HELIOS_BASE 125 кондитерская</t>
  </si>
  <si>
    <t>Витрина HELIOS_BASE 125 мармит</t>
  </si>
  <si>
    <t>Витрина HELIOS_BASE 190 вентилируемая self</t>
  </si>
  <si>
    <t>Витрина HELIOS_BASE 250 вентилируемая self</t>
  </si>
  <si>
    <t>Витрина HELIOS_BASE 250 кондитерская</t>
  </si>
  <si>
    <t>Витрина HELIOS_BASE 250 тепловая</t>
  </si>
  <si>
    <t>Витрина HELIOS_BASE 375 вентилируемая</t>
  </si>
  <si>
    <t>Витрина HELIOS_BASE вертикальный 375 TOPLIGHT</t>
  </si>
  <si>
    <t>Витрина HELIOS_BASE откр. угол 90* вентилируемая self</t>
  </si>
  <si>
    <t>Витрина Zodiac 125 мясной</t>
  </si>
  <si>
    <t>Витрина Zodiac 190 мясной</t>
  </si>
  <si>
    <t>Витрина Zodiac 190 фруктовый</t>
  </si>
  <si>
    <t>Витрина открытая Mercury - 130 БРЭНД TUBORG - БЕЛОРУССИЯ 2014</t>
  </si>
  <si>
    <t>Витрина открытая Mercury - 130 БРЭНД АЛIВАРЫЯ - БЕЛОРУССИЯ 2014</t>
  </si>
  <si>
    <t>Витрина открытая Mercury - 130 БРЭНД БАЛТИКА - БЕЛОРУССИЯ 2014</t>
  </si>
  <si>
    <t>Горка Nerone 250 гастрономия с двойной завесой торцевая</t>
  </si>
  <si>
    <t>Горка Nerone 375 мясная с двойной завесой</t>
  </si>
  <si>
    <t>Горка Norma-H=125 250</t>
  </si>
  <si>
    <t>Горка Norma-H=125 торцевая</t>
  </si>
  <si>
    <t>Горка Norma-III 150 низкая 250</t>
  </si>
  <si>
    <t>Горка PRESTO 250 гастрономия</t>
  </si>
  <si>
    <t>Горка Romanza 190 фруктовая</t>
  </si>
  <si>
    <t>Горка Romanza ECO 190 с двойной завесой мясная</t>
  </si>
  <si>
    <t>Горка Romanza ECO 250 с двойной завесой фруктовая</t>
  </si>
  <si>
    <t>Горка Romanza-II Eco 190 фруктовая разборная</t>
  </si>
  <si>
    <t>Горка Астра New 130 Ф</t>
  </si>
  <si>
    <t>Суперструктура двухуровневая односторонняя Carmen Top Coat 250</t>
  </si>
  <si>
    <t>Суперструктура трёхуровневая двухстороняя Carmen/Omega 375</t>
  </si>
  <si>
    <t>Шкаф-бонета Eridan 250 разборный</t>
  </si>
  <si>
    <t>Период: Апрель 2014 г.</t>
  </si>
  <si>
    <t>Бонета Adelia НТ Торцевая</t>
  </si>
  <si>
    <t>БРЭНД Витрина Mercury 70</t>
  </si>
  <si>
    <t>Витрина Calipso 125 вентилируемая self</t>
  </si>
  <si>
    <t>Витрина Calipso 125 рыба на льду self</t>
  </si>
  <si>
    <t>Витрина Calipso 250 рыба на льду</t>
  </si>
  <si>
    <t>Витрина Calipso откр. угол 90* вентилируемая</t>
  </si>
  <si>
    <t>Витрина CARLSBERG LUNA DISPLAY</t>
  </si>
  <si>
    <t>Витрина Europa 125 рыба на льду self</t>
  </si>
  <si>
    <t>Витрина Europa 320 вентилируемая self</t>
  </si>
  <si>
    <t>Витрина Galaxy 2 125 вентилируемая SELF</t>
  </si>
  <si>
    <t>Витрина Galaxy 2 190 вентилируемая</t>
  </si>
  <si>
    <t>Витрина Galaxy закр. угол 90* вентилируемая</t>
  </si>
  <si>
    <t>Витрина Galaxy откр. угол 90* вентилируемая</t>
  </si>
  <si>
    <t>Витрина Helios откр. угол 90* вентилируемая self</t>
  </si>
  <si>
    <t>Витрина HELIOS_BASE 125 рыба на льду self</t>
  </si>
  <si>
    <t>Витрина HELIOS_BASE 320 вентилируемая</t>
  </si>
  <si>
    <t>Витрина HELIOS_BASE 320 тепловая</t>
  </si>
  <si>
    <t>Витрина пристенная Capella 130 брэнд «Чудо» 2013</t>
  </si>
  <si>
    <t>Витрина пристенная Phoenix  70 СТАНДАРТ</t>
  </si>
  <si>
    <t>Витрина холодильная LUNA ПИКЕР BRAND DANONE</t>
  </si>
  <si>
    <t>Витрина холодильная MERCURY – 70 БРЕНД «БИОЛА»</t>
  </si>
  <si>
    <t>Горка Capella 125 Фруктовая</t>
  </si>
  <si>
    <t>Горка Nerone 125 фруктовая</t>
  </si>
  <si>
    <t>Горка Norma-III 150 низкая  торцевая</t>
  </si>
  <si>
    <t>Горка Norma-III 150 низкая 375</t>
  </si>
  <si>
    <t>Горка Orion 250 гастрономия</t>
  </si>
  <si>
    <t>Горка Romanza 190 мясная ДИКСИ</t>
  </si>
  <si>
    <t>Горка Romanza-II Eco 125 фруктовая разборная</t>
  </si>
  <si>
    <t>Горка Romanza-II Eco 250 фруктовая разборная</t>
  </si>
  <si>
    <t>Горка Астра New 190 Ф</t>
  </si>
  <si>
    <t>Расчётно кассовый стол Eclipse</t>
  </si>
  <si>
    <t>Расчётно кассовый стол Galaxy</t>
  </si>
  <si>
    <t>Суперструктура двухуровневая двухстороняя  ADELIA/VEGA 250</t>
  </si>
  <si>
    <t>Суперструктура двухуровневая двухстороняя  ADELIA/VEGA 375</t>
  </si>
  <si>
    <t>Суперструктура двухуровневая одностороняя Carmen/Omega 250</t>
  </si>
  <si>
    <t>Период: Май 2014 г.</t>
  </si>
  <si>
    <t>Витрина AURORA 250 вентилируемая</t>
  </si>
  <si>
    <t>Горка Tesey 250</t>
  </si>
  <si>
    <t>Витрина CALIPSO_BASE 125 мармит</t>
  </si>
  <si>
    <t>Витрина CALIPSO_BASE 250 вентилируемая self</t>
  </si>
  <si>
    <t>Витрина CALIPSO_BASE 375 вентилируемая self</t>
  </si>
  <si>
    <t>Витрина CALIPSO_BASE откр. угол 90* вентилируемая self</t>
  </si>
  <si>
    <t>Витрина Galaxy 2 190 BAKERY</t>
  </si>
  <si>
    <t>Витрина HELIOS_BASE 320 вентилируемая self</t>
  </si>
  <si>
    <t>Горка Capella 100 Фруктовая</t>
  </si>
  <si>
    <t>Горка Capella 190 Фруктовая</t>
  </si>
  <si>
    <t>Горка Capella 190 Фруктовая вынос</t>
  </si>
  <si>
    <t>Горка Norma торцевая</t>
  </si>
  <si>
    <t>Шкаф-бонета Eridan 375 разборный</t>
  </si>
  <si>
    <t>Период: Июнь 2014 г.</t>
  </si>
  <si>
    <t>Горка ODISSEY 250 гастрономическая</t>
  </si>
  <si>
    <t>БРЭНД Витрина Mercury 100</t>
  </si>
  <si>
    <t>БРЭНД Витрина Mercury 130</t>
  </si>
  <si>
    <t>Витрина Eclipse 100 (вынос)</t>
  </si>
  <si>
    <t>Витрина Europa 375 пресервы</t>
  </si>
  <si>
    <t>Витрина Galaxy 2 125 вентилируемая</t>
  </si>
  <si>
    <t>Витрина Galaxy 2 250 вентилируемая SELF</t>
  </si>
  <si>
    <t>Витрина Galaxy 2 закрытый угол 45* вентилируемая</t>
  </si>
  <si>
    <t>Витрина Galaxy 2 закрытый угол 45* вентилируемая SELF</t>
  </si>
  <si>
    <t>Витрина Galaxy 2 закрытый угол 90* вентилируемая SELF</t>
  </si>
  <si>
    <t>Витрина Helios 320 вентилируемый</t>
  </si>
  <si>
    <t>Витрина Zodiac 100 гастрономия нерж.</t>
  </si>
  <si>
    <t>Витрина Zodiac 125 гастрономия нерж.</t>
  </si>
  <si>
    <t>Витрина холодильная Luna Express БРЕНД DANONE - БЕЛОРУССИЯ 2014</t>
  </si>
  <si>
    <t>Витрина холодильная Luna Express с логотипом покупателя</t>
  </si>
  <si>
    <t xml:space="preserve">Витрина холодильная Luna Express с логотипом покупателя </t>
  </si>
  <si>
    <t>Витрина холодильная Phoenix 70 с логотипом покупателя</t>
  </si>
  <si>
    <t xml:space="preserve">Витрина холодильная Phoenix 70 с логотипом покупателя </t>
  </si>
  <si>
    <t>Горка Norma 375</t>
  </si>
  <si>
    <t>Горка Romanza ECO 125 с двойной завесой фруктовая</t>
  </si>
  <si>
    <t>Горка Romanza ECO 190 с двойной завесой фруктовая</t>
  </si>
  <si>
    <t>Шкаф-бонета Eridan TOP COAT 250 разборный</t>
  </si>
  <si>
    <t>Период: Июль 2014 г.</t>
  </si>
  <si>
    <t>Горка ODISSEY 125 гастрономическая</t>
  </si>
  <si>
    <t>Горка ODISSEY ТОРЦЕВАЯ гастрономическая</t>
  </si>
  <si>
    <t>GALAXY 2 низкотемпературная 125</t>
  </si>
  <si>
    <t>БРЕНД Витрина Mercury New 100</t>
  </si>
  <si>
    <t>БРЕНД Витрина Mercury New 130</t>
  </si>
  <si>
    <t>БРЕНД Витрина Mercury New 70</t>
  </si>
  <si>
    <t>Витрина Calipso откр. угол 90* вентилируемая self</t>
  </si>
  <si>
    <t>Витрина Galaxy 2 190 пресервы</t>
  </si>
  <si>
    <t>Витрина Galaxy 2 250 вентилируемая</t>
  </si>
  <si>
    <t>Витрина Galaxy 2 закрытый угол 90* пресервы</t>
  </si>
  <si>
    <t>Витрина Zodiac 250 мясной</t>
  </si>
  <si>
    <t>Горка Unit 125 фруктовая</t>
  </si>
  <si>
    <t>РАСЧЕТНО - КАССОВЫЙ СТОЛ GALAXY 2</t>
  </si>
  <si>
    <t>Суперструктура трёхуровневая двухстороняя Carmen/Omega 250</t>
  </si>
  <si>
    <t>Горка Tesey 375</t>
  </si>
  <si>
    <t>Бонета Adelia НТ 375</t>
  </si>
  <si>
    <t>Витрина CALIPSO_BASE 125 рыба на льду SELF</t>
  </si>
  <si>
    <t>Витрина Europa 320 пресервы</t>
  </si>
  <si>
    <t>Витрина Galaxy 125 низкотемпературная</t>
  </si>
  <si>
    <t>Витрина Galaxy 2 125 рыбная SELF</t>
  </si>
  <si>
    <t>Витрина Galaxy 2 375 вентилируемая</t>
  </si>
  <si>
    <t>Витрина Galaxy 2 375 пресервы</t>
  </si>
  <si>
    <t>Витрина HELIOS_BASE 125 рыба на льду</t>
  </si>
  <si>
    <t>Витрина HELIOS_BASE вертикальный 125 пресервы</t>
  </si>
  <si>
    <t>Витрина HELIOS_BASE вертикальный 190</t>
  </si>
  <si>
    <t>Витрина Unit вентилируемая 200</t>
  </si>
  <si>
    <t>Витрина Zodiac Low Front 125 гастрономия</t>
  </si>
  <si>
    <t>Витрина Zodiac Low Front 125 фруктовый</t>
  </si>
  <si>
    <t>Витрина Zodiac Low Front 190 фруктовый</t>
  </si>
  <si>
    <t>Витрина Zodiac Low Front 250 гастрономия</t>
  </si>
  <si>
    <t>Витрина Zodiac Low Front 250 фруктовый</t>
  </si>
  <si>
    <t>Витрина пристенная Phoenix 100 СТАНДАРТ</t>
  </si>
  <si>
    <t>Горка Астра New 100 Ф</t>
  </si>
  <si>
    <t>Шкаф низкотемпературный ODISSEY PLUG-IN TOP 250</t>
  </si>
  <si>
    <t>БРЕНД Витрина Mercury Heineken 112</t>
  </si>
  <si>
    <t>БРЕНД Витрина Mercury Heineken 57</t>
  </si>
  <si>
    <t>БРЕНД Витрина Mercury Heineken 84</t>
  </si>
  <si>
    <t>Бонета Medea НТ 375</t>
  </si>
  <si>
    <t>Витрина AURORA 250 TOP LIGHT вертикальная</t>
  </si>
  <si>
    <t>Витрина AURORA 375 вентилируемая</t>
  </si>
  <si>
    <t>Витрина Calipso 125 пресервы</t>
  </si>
  <si>
    <t>Витрина Galaxy 2 375 вентилируемая SELF</t>
  </si>
  <si>
    <t>Витрина Galaxy 2 закрытый угол 90* вентилируемая</t>
  </si>
  <si>
    <t>Витрина HELIOS_BASE 375 кондитерская</t>
  </si>
  <si>
    <t>Витрина HELIOS_BASE 375 пресервы</t>
  </si>
  <si>
    <t>Витрина HELIOS_BASE вертикальный 250 торцевой TOPLIGHT</t>
  </si>
  <si>
    <t>Витрина Zodiac 100 гастрономия</t>
  </si>
  <si>
    <t>Витрина Zodiac Low Front 190 гастрономия</t>
  </si>
  <si>
    <t>ВИТРИНА ХОЛОДИЛЬНАЯ HELIOS НТ 125</t>
  </si>
  <si>
    <t>Горка Capella 190 вынос</t>
  </si>
  <si>
    <t>Горка Norma-III 150 низкая 125</t>
  </si>
  <si>
    <t>Горка Norma-III 150 низкая 190</t>
  </si>
  <si>
    <t>Горка Romanza ECO 250 торцевая с двойной завесой гастрономия</t>
  </si>
  <si>
    <t>Витрина пристенная VENTO PLUG-IN 125</t>
  </si>
  <si>
    <t>Горка Tesey 125</t>
  </si>
  <si>
    <t>Горка Tesey 190</t>
  </si>
  <si>
    <t>Горка Tesey торцевой</t>
  </si>
  <si>
    <t>BRAND Витрина Luna Express New</t>
  </si>
  <si>
    <t>Бонета Medea maxi НТ 250</t>
  </si>
  <si>
    <t>Витрина Calipso 375 пресервы</t>
  </si>
  <si>
    <t>Витрина CALIPSO_BASE 125 вентилируемая self</t>
  </si>
  <si>
    <t>Витрина CALIPSO_BASE 250 вентилируемая</t>
  </si>
  <si>
    <t>Витрина CALIPSO_BASE 250 пресервы</t>
  </si>
  <si>
    <t>Витрина Europa 250 рыба на льду self</t>
  </si>
  <si>
    <t>Витрина Helios вертикальный 375</t>
  </si>
  <si>
    <t>Витрина Zodiac Low Front 125 мясной</t>
  </si>
  <si>
    <t>Витрина Zodiac Low Front 190 мясной</t>
  </si>
  <si>
    <t>Витрина холодильная Aquarius pallet 80 БРЭНД CARLSBERG</t>
  </si>
  <si>
    <t>Витрина холодильная Mercury - 100 БРЭНД CARLSBERG</t>
  </si>
  <si>
    <t>Витрина холодильная Mercury - 130 БРЭНД CARLSBERG</t>
  </si>
  <si>
    <t>Горка Nerone 190 мясная с двойной завесой</t>
  </si>
  <si>
    <t>Горка Romanza ECO 375 с двойной завесой фруктовая</t>
  </si>
  <si>
    <t>Горка Romanza Торцевая гастрономия</t>
  </si>
  <si>
    <t>Кассовый узел ISOLA</t>
  </si>
  <si>
    <t>Витрина Calipso закр. угол 90* вентилируемая</t>
  </si>
  <si>
    <t>Витрина Galaxy 2 125 BAKERY</t>
  </si>
  <si>
    <t>Витрина Galaxy 2 125 пресервы</t>
  </si>
  <si>
    <t>Витрина Galaxy 2 250 BAKERY</t>
  </si>
  <si>
    <t>Витрина Helios 125 рыба на льду self</t>
  </si>
  <si>
    <t>Витрина Helios закр. угол 90* вентилируемая self</t>
  </si>
  <si>
    <t>Горка Unit 190 фруктовая</t>
  </si>
  <si>
    <t>БРЭНД Бонета AQUARIUS 80</t>
  </si>
  <si>
    <t>Витрина AURORA 190 вентилируемая</t>
  </si>
  <si>
    <t>Витрина Calipso 190 рыба на льду self</t>
  </si>
  <si>
    <t>Витрина Calipso 250 кондитерская</t>
  </si>
  <si>
    <t>Витрина Galaxy 2 190 рыбная</t>
  </si>
  <si>
    <t>Витрина Galaxy 2 250 пресервы</t>
  </si>
  <si>
    <t>Витрина Galaxy 2 закрытый угол 90 BAKERY</t>
  </si>
  <si>
    <t>Витрина Galaxy 2 открытый угол 90* вентилируемая</t>
  </si>
  <si>
    <t>Витрина Helios 125 кондитерская</t>
  </si>
  <si>
    <t>Витрина HELIOS_BASE 125 тепловая</t>
  </si>
  <si>
    <t xml:space="preserve">Витрина HELIOS_BASE вертикальный 250 </t>
  </si>
  <si>
    <t>Витрина Unit пресервы 150</t>
  </si>
  <si>
    <t>Витрина Zodiac 190 гастрономия вынос</t>
  </si>
  <si>
    <t>Витрина Zodiac Low Front 250 мясной</t>
  </si>
  <si>
    <t>Шкаф-бонета Eridan 250</t>
  </si>
  <si>
    <t>название витрины</t>
  </si>
  <si>
    <t>сумма в руб , с листа 1</t>
  </si>
  <si>
    <t>сумма в руб с листа 2</t>
  </si>
  <si>
    <t>сумма в руб , с листа 3</t>
  </si>
  <si>
    <t>сумма в руб , с листа 4</t>
  </si>
  <si>
    <t>сумма в руб с листа 5</t>
  </si>
  <si>
    <t>сумма в руб с листа 6</t>
  </si>
  <si>
    <t>сумма в руб , с листа 7</t>
  </si>
  <si>
    <t>сумма в руб с листа 8</t>
  </si>
  <si>
    <t>сумма в руб , с листа 9</t>
  </si>
  <si>
    <t>сумма в руб с листа 10</t>
  </si>
  <si>
    <t>сумма в руб , с листа 11</t>
  </si>
  <si>
    <t>сумма в руб с листа 12</t>
  </si>
  <si>
    <t>Лист1</t>
  </si>
  <si>
    <t>Лист2</t>
  </si>
  <si>
    <t>Лист3</t>
  </si>
  <si>
    <t>Лист4</t>
  </si>
  <si>
    <t>Лист5</t>
  </si>
  <si>
    <t>Лист6</t>
  </si>
  <si>
    <t>Лист7</t>
  </si>
  <si>
    <t>Лист8</t>
  </si>
  <si>
    <t>Лист9</t>
  </si>
  <si>
    <t>Лист10</t>
  </si>
  <si>
    <t>Лист11</t>
  </si>
  <si>
    <t>Лист12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</si>
</sst>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color indexed="5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1" fillId="0" borderId="0" xfId="1"/>
    <xf numFmtId="0" fontId="2" fillId="0" borderId="0" xfId="1" applyNumberFormat="1" applyFont="1" applyAlignment="1">
      <alignment horizontal="left" vertical="top"/>
    </xf>
    <xf numFmtId="0" fontId="1" fillId="0" borderId="0" xfId="1" applyNumberFormat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left" vertical="top" wrapText="1" indent="1"/>
    </xf>
    <xf numFmtId="165" fontId="4" fillId="2" borderId="1" xfId="1" applyNumberFormat="1" applyFont="1" applyFill="1" applyBorder="1" applyAlignment="1">
      <alignment horizontal="right" vertical="top" wrapText="1"/>
    </xf>
    <xf numFmtId="0" fontId="5" fillId="2" borderId="1" xfId="1" applyNumberFormat="1" applyFont="1" applyFill="1" applyBorder="1" applyAlignment="1">
      <alignment horizontal="left" vertical="top" wrapText="1" indent="1"/>
    </xf>
    <xf numFmtId="165" fontId="5" fillId="2" borderId="1" xfId="1" applyNumberFormat="1" applyFont="1" applyFill="1" applyBorder="1" applyAlignment="1">
      <alignment horizontal="right" vertical="top" wrapText="1"/>
    </xf>
    <xf numFmtId="0" fontId="5" fillId="2" borderId="1" xfId="1" applyNumberFormat="1" applyFont="1" applyFill="1" applyBorder="1" applyAlignment="1">
      <alignment horizontal="right" vertical="top" wrapText="1"/>
    </xf>
    <xf numFmtId="4" fontId="4" fillId="2" borderId="1" xfId="1" applyNumberFormat="1" applyFont="1" applyFill="1" applyBorder="1" applyAlignment="1">
      <alignment horizontal="right" vertical="top" wrapText="1"/>
    </xf>
    <xf numFmtId="4" fontId="5" fillId="2" borderId="1" xfId="1" applyNumberFormat="1" applyFont="1" applyFill="1" applyBorder="1" applyAlignment="1">
      <alignment horizontal="right" vertical="top" wrapText="1"/>
    </xf>
    <xf numFmtId="0" fontId="1" fillId="0" borderId="0" xfId="2"/>
    <xf numFmtId="0" fontId="2" fillId="0" borderId="0" xfId="2" applyNumberFormat="1" applyFont="1" applyAlignment="1">
      <alignment horizontal="left" vertical="top"/>
    </xf>
    <xf numFmtId="0" fontId="1" fillId="0" borderId="0" xfId="2" applyNumberFormat="1" applyAlignment="1">
      <alignment horizontal="left" vertical="top"/>
    </xf>
    <xf numFmtId="0" fontId="3" fillId="2" borderId="1" xfId="2" applyNumberFormat="1" applyFont="1" applyFill="1" applyBorder="1" applyAlignment="1">
      <alignment horizontal="left"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left" vertical="top" wrapText="1" indent="1"/>
    </xf>
    <xf numFmtId="164" fontId="4" fillId="2" borderId="1" xfId="2" applyNumberFormat="1" applyFont="1" applyFill="1" applyBorder="1" applyAlignment="1">
      <alignment horizontal="right" vertical="top" wrapText="1"/>
    </xf>
    <xf numFmtId="0" fontId="5" fillId="2" borderId="1" xfId="2" applyNumberFormat="1" applyFont="1" applyFill="1" applyBorder="1" applyAlignment="1">
      <alignment horizontal="left" vertical="top" wrapText="1" indent="1"/>
    </xf>
    <xf numFmtId="165" fontId="5" fillId="2" borderId="1" xfId="2" applyNumberFormat="1" applyFont="1" applyFill="1" applyBorder="1" applyAlignment="1">
      <alignment horizontal="right" vertical="top" wrapText="1"/>
    </xf>
    <xf numFmtId="4" fontId="4" fillId="2" borderId="1" xfId="2" applyNumberFormat="1" applyFont="1" applyFill="1" applyBorder="1" applyAlignment="1">
      <alignment horizontal="right" vertical="top" wrapText="1"/>
    </xf>
    <xf numFmtId="4" fontId="5" fillId="2" borderId="1" xfId="2" applyNumberFormat="1" applyFont="1" applyFill="1" applyBorder="1" applyAlignment="1">
      <alignment horizontal="right" vertical="top" wrapText="1"/>
    </xf>
    <xf numFmtId="0" fontId="1" fillId="0" borderId="0" xfId="3"/>
    <xf numFmtId="0" fontId="2" fillId="0" borderId="0" xfId="3" applyNumberFormat="1" applyFont="1" applyAlignment="1">
      <alignment horizontal="left" vertical="top"/>
    </xf>
    <xf numFmtId="0" fontId="1" fillId="0" borderId="0" xfId="3" applyNumberFormat="1" applyAlignment="1">
      <alignment horizontal="left" vertical="top"/>
    </xf>
    <xf numFmtId="0" fontId="3" fillId="2" borderId="1" xfId="3" applyNumberFormat="1" applyFont="1" applyFill="1" applyBorder="1" applyAlignment="1">
      <alignment horizontal="left" vertical="top" wrapText="1"/>
    </xf>
    <xf numFmtId="0" fontId="3" fillId="2" borderId="1" xfId="3" applyNumberFormat="1" applyFont="1" applyFill="1" applyBorder="1" applyAlignment="1">
      <alignment horizontal="center" vertical="top" wrapText="1"/>
    </xf>
    <xf numFmtId="0" fontId="4" fillId="2" borderId="1" xfId="3" applyNumberFormat="1" applyFont="1" applyFill="1" applyBorder="1" applyAlignment="1">
      <alignment horizontal="left" vertical="top" wrapText="1" indent="1"/>
    </xf>
    <xf numFmtId="164" fontId="4" fillId="2" borderId="1" xfId="3" applyNumberFormat="1" applyFont="1" applyFill="1" applyBorder="1" applyAlignment="1">
      <alignment horizontal="right" vertical="top" wrapText="1"/>
    </xf>
    <xf numFmtId="0" fontId="5" fillId="2" borderId="1" xfId="3" applyNumberFormat="1" applyFont="1" applyFill="1" applyBorder="1" applyAlignment="1">
      <alignment horizontal="left" vertical="top" wrapText="1" indent="1"/>
    </xf>
    <xf numFmtId="165" fontId="5" fillId="2" borderId="1" xfId="3" applyNumberFormat="1" applyFont="1" applyFill="1" applyBorder="1" applyAlignment="1">
      <alignment horizontal="right" vertical="top" wrapText="1"/>
    </xf>
    <xf numFmtId="0" fontId="5" fillId="2" borderId="1" xfId="3" applyNumberFormat="1" applyFont="1" applyFill="1" applyBorder="1" applyAlignment="1">
      <alignment horizontal="right" vertical="top" wrapText="1"/>
    </xf>
    <xf numFmtId="4" fontId="4" fillId="2" borderId="1" xfId="3" applyNumberFormat="1" applyFont="1" applyFill="1" applyBorder="1" applyAlignment="1">
      <alignment horizontal="right" vertical="top" wrapText="1"/>
    </xf>
    <xf numFmtId="4" fontId="5" fillId="2" borderId="1" xfId="3" applyNumberFormat="1" applyFont="1" applyFill="1" applyBorder="1" applyAlignment="1">
      <alignment horizontal="right" vertical="top" wrapText="1"/>
    </xf>
    <xf numFmtId="0" fontId="1" fillId="0" borderId="0" xfId="4"/>
    <xf numFmtId="0" fontId="2" fillId="0" borderId="0" xfId="4" applyNumberFormat="1" applyFont="1" applyAlignment="1">
      <alignment horizontal="left" vertical="top"/>
    </xf>
    <xf numFmtId="0" fontId="1" fillId="0" borderId="0" xfId="4" applyNumberFormat="1" applyAlignment="1">
      <alignment horizontal="left" vertical="top"/>
    </xf>
    <xf numFmtId="0" fontId="3" fillId="2" borderId="1" xfId="4" applyNumberFormat="1" applyFont="1" applyFill="1" applyBorder="1" applyAlignment="1">
      <alignment horizontal="left" vertical="top" wrapText="1"/>
    </xf>
    <xf numFmtId="0" fontId="3" fillId="2" borderId="1" xfId="4" applyNumberFormat="1" applyFont="1" applyFill="1" applyBorder="1" applyAlignment="1">
      <alignment horizontal="center" vertical="top" wrapText="1"/>
    </xf>
    <xf numFmtId="0" fontId="4" fillId="2" borderId="1" xfId="4" applyNumberFormat="1" applyFont="1" applyFill="1" applyBorder="1" applyAlignment="1">
      <alignment horizontal="left" vertical="top" wrapText="1" indent="1"/>
    </xf>
    <xf numFmtId="164" fontId="4" fillId="2" borderId="1" xfId="4" applyNumberFormat="1" applyFont="1" applyFill="1" applyBorder="1" applyAlignment="1">
      <alignment horizontal="right" vertical="top" wrapText="1"/>
    </xf>
    <xf numFmtId="0" fontId="5" fillId="2" borderId="1" xfId="4" applyNumberFormat="1" applyFont="1" applyFill="1" applyBorder="1" applyAlignment="1">
      <alignment horizontal="left" vertical="top" wrapText="1" indent="1"/>
    </xf>
    <xf numFmtId="165" fontId="5" fillId="2" borderId="1" xfId="4" applyNumberFormat="1" applyFont="1" applyFill="1" applyBorder="1" applyAlignment="1">
      <alignment horizontal="right" vertical="top" wrapText="1"/>
    </xf>
    <xf numFmtId="4" fontId="4" fillId="2" borderId="1" xfId="4" applyNumberFormat="1" applyFont="1" applyFill="1" applyBorder="1" applyAlignment="1">
      <alignment horizontal="right" vertical="top" wrapText="1"/>
    </xf>
    <xf numFmtId="4" fontId="5" fillId="2" borderId="1" xfId="4" applyNumberFormat="1" applyFont="1" applyFill="1" applyBorder="1" applyAlignment="1">
      <alignment horizontal="right" vertical="top" wrapText="1"/>
    </xf>
    <xf numFmtId="0" fontId="1" fillId="0" borderId="0" xfId="5"/>
    <xf numFmtId="0" fontId="2" fillId="0" borderId="0" xfId="5" applyNumberFormat="1" applyFont="1" applyAlignment="1">
      <alignment horizontal="left" vertical="top"/>
    </xf>
    <xf numFmtId="0" fontId="1" fillId="0" borderId="0" xfId="5" applyNumberFormat="1" applyAlignment="1">
      <alignment horizontal="left" vertical="top"/>
    </xf>
    <xf numFmtId="0" fontId="3" fillId="2" borderId="1" xfId="5" applyNumberFormat="1" applyFont="1" applyFill="1" applyBorder="1" applyAlignment="1">
      <alignment horizontal="left" vertical="top" wrapText="1"/>
    </xf>
    <xf numFmtId="0" fontId="3" fillId="2" borderId="1" xfId="5" applyNumberFormat="1" applyFont="1" applyFill="1" applyBorder="1" applyAlignment="1">
      <alignment horizontal="center" vertical="top" wrapText="1"/>
    </xf>
    <xf numFmtId="0" fontId="4" fillId="2" borderId="1" xfId="5" applyNumberFormat="1" applyFont="1" applyFill="1" applyBorder="1" applyAlignment="1">
      <alignment horizontal="left" vertical="top" wrapText="1" indent="1"/>
    </xf>
    <xf numFmtId="0" fontId="5" fillId="2" borderId="1" xfId="5" applyNumberFormat="1" applyFont="1" applyFill="1" applyBorder="1" applyAlignment="1">
      <alignment horizontal="left" vertical="top" wrapText="1" indent="1"/>
    </xf>
    <xf numFmtId="165" fontId="5" fillId="2" borderId="1" xfId="5" applyNumberFormat="1" applyFont="1" applyFill="1" applyBorder="1" applyAlignment="1">
      <alignment horizontal="right" vertical="top" wrapText="1"/>
    </xf>
    <xf numFmtId="164" fontId="4" fillId="2" borderId="1" xfId="5" applyNumberFormat="1" applyFont="1" applyFill="1" applyBorder="1" applyAlignment="1">
      <alignment horizontal="right" vertical="top" wrapText="1"/>
    </xf>
    <xf numFmtId="4" fontId="4" fillId="2" borderId="1" xfId="5" applyNumberFormat="1" applyFont="1" applyFill="1" applyBorder="1" applyAlignment="1">
      <alignment horizontal="right" vertical="top" wrapText="1"/>
    </xf>
    <xf numFmtId="4" fontId="5" fillId="2" borderId="1" xfId="5" applyNumberFormat="1" applyFont="1" applyFill="1" applyBorder="1" applyAlignment="1">
      <alignment horizontal="right" vertical="top" wrapText="1"/>
    </xf>
    <xf numFmtId="0" fontId="1" fillId="0" borderId="0" xfId="6"/>
    <xf numFmtId="0" fontId="2" fillId="0" borderId="0" xfId="6" applyNumberFormat="1" applyFont="1" applyAlignment="1">
      <alignment horizontal="left" vertical="top"/>
    </xf>
    <xf numFmtId="0" fontId="1" fillId="0" borderId="0" xfId="6" applyNumberFormat="1" applyAlignment="1">
      <alignment horizontal="left" vertical="top"/>
    </xf>
    <xf numFmtId="0" fontId="3" fillId="2" borderId="1" xfId="6" applyNumberFormat="1" applyFont="1" applyFill="1" applyBorder="1" applyAlignment="1">
      <alignment horizontal="left" vertical="top" wrapText="1"/>
    </xf>
    <xf numFmtId="0" fontId="3" fillId="2" borderId="1" xfId="6" applyNumberFormat="1" applyFont="1" applyFill="1" applyBorder="1" applyAlignment="1">
      <alignment horizontal="center" vertical="top" wrapText="1"/>
    </xf>
    <xf numFmtId="0" fontId="4" fillId="2" borderId="1" xfId="6" applyNumberFormat="1" applyFont="1" applyFill="1" applyBorder="1" applyAlignment="1">
      <alignment horizontal="left" vertical="top" wrapText="1" indent="1"/>
    </xf>
    <xf numFmtId="165" fontId="4" fillId="2" borderId="1" xfId="6" applyNumberFormat="1" applyFont="1" applyFill="1" applyBorder="1" applyAlignment="1">
      <alignment horizontal="right" vertical="top" wrapText="1"/>
    </xf>
    <xf numFmtId="0" fontId="5" fillId="2" borderId="1" xfId="6" applyNumberFormat="1" applyFont="1" applyFill="1" applyBorder="1" applyAlignment="1">
      <alignment horizontal="left" vertical="top" wrapText="1" indent="1"/>
    </xf>
    <xf numFmtId="165" fontId="5" fillId="2" borderId="1" xfId="6" applyNumberFormat="1" applyFont="1" applyFill="1" applyBorder="1" applyAlignment="1">
      <alignment horizontal="right" vertical="top" wrapText="1"/>
    </xf>
    <xf numFmtId="4" fontId="4" fillId="2" borderId="1" xfId="6" applyNumberFormat="1" applyFont="1" applyFill="1" applyBorder="1" applyAlignment="1">
      <alignment horizontal="right" vertical="top" wrapText="1"/>
    </xf>
    <xf numFmtId="4" fontId="5" fillId="2" borderId="1" xfId="6" applyNumberFormat="1" applyFont="1" applyFill="1" applyBorder="1" applyAlignment="1">
      <alignment horizontal="right" vertical="top" wrapText="1"/>
    </xf>
    <xf numFmtId="0" fontId="1" fillId="0" borderId="0" xfId="7"/>
    <xf numFmtId="0" fontId="2" fillId="0" borderId="0" xfId="7" applyNumberFormat="1" applyFont="1" applyAlignment="1">
      <alignment horizontal="left" vertical="top"/>
    </xf>
    <xf numFmtId="0" fontId="1" fillId="0" borderId="0" xfId="7" applyNumberFormat="1" applyAlignment="1">
      <alignment horizontal="left" vertical="top"/>
    </xf>
    <xf numFmtId="0" fontId="3" fillId="2" borderId="1" xfId="7" applyNumberFormat="1" applyFont="1" applyFill="1" applyBorder="1" applyAlignment="1">
      <alignment horizontal="left" vertical="top" wrapText="1"/>
    </xf>
    <xf numFmtId="0" fontId="3" fillId="2" borderId="1" xfId="7" applyNumberFormat="1" applyFont="1" applyFill="1" applyBorder="1" applyAlignment="1">
      <alignment horizontal="center" vertical="top" wrapText="1"/>
    </xf>
    <xf numFmtId="0" fontId="4" fillId="2" borderId="1" xfId="7" applyNumberFormat="1" applyFont="1" applyFill="1" applyBorder="1" applyAlignment="1">
      <alignment horizontal="left" vertical="top" wrapText="1" indent="1"/>
    </xf>
    <xf numFmtId="0" fontId="5" fillId="2" borderId="1" xfId="7" applyNumberFormat="1" applyFont="1" applyFill="1" applyBorder="1" applyAlignment="1">
      <alignment horizontal="left" vertical="top" wrapText="1" indent="1"/>
    </xf>
    <xf numFmtId="165" fontId="5" fillId="2" borderId="1" xfId="7" applyNumberFormat="1" applyFont="1" applyFill="1" applyBorder="1" applyAlignment="1">
      <alignment horizontal="right" vertical="top" wrapText="1"/>
    </xf>
    <xf numFmtId="4" fontId="4" fillId="2" borderId="1" xfId="7" applyNumberFormat="1" applyFont="1" applyFill="1" applyBorder="1" applyAlignment="1">
      <alignment horizontal="right" vertical="top" wrapText="1"/>
    </xf>
    <xf numFmtId="4" fontId="5" fillId="2" borderId="1" xfId="7" applyNumberFormat="1" applyFont="1" applyFill="1" applyBorder="1" applyAlignment="1">
      <alignment horizontal="right" vertical="top" wrapText="1"/>
    </xf>
    <xf numFmtId="165" fontId="4" fillId="2" borderId="1" xfId="7" applyNumberFormat="1" applyFont="1" applyFill="1" applyBorder="1" applyAlignment="1">
      <alignment horizontal="right" vertical="top" wrapText="1"/>
    </xf>
    <xf numFmtId="0" fontId="5" fillId="2" borderId="1" xfId="8" applyNumberFormat="1" applyFont="1" applyFill="1" applyBorder="1" applyAlignment="1">
      <alignment horizontal="left" vertical="top" wrapText="1" indent="1"/>
    </xf>
    <xf numFmtId="0" fontId="5" fillId="2" borderId="1" xfId="9" applyNumberFormat="1" applyFont="1" applyFill="1" applyBorder="1" applyAlignment="1">
      <alignment horizontal="left" vertical="top" wrapText="1" indent="1"/>
    </xf>
    <xf numFmtId="0" fontId="5" fillId="2" borderId="1" xfId="10" applyNumberFormat="1" applyFont="1" applyFill="1" applyBorder="1" applyAlignment="1">
      <alignment horizontal="left" vertical="top" wrapText="1" indent="1"/>
    </xf>
    <xf numFmtId="0" fontId="5" fillId="2" borderId="1" xfId="11" applyNumberFormat="1" applyFont="1" applyFill="1" applyBorder="1" applyAlignment="1">
      <alignment horizontal="left" vertical="top" wrapText="1" indent="1"/>
    </xf>
    <xf numFmtId="0" fontId="5" fillId="2" borderId="1" xfId="12" applyNumberFormat="1" applyFont="1" applyFill="1" applyBorder="1" applyAlignment="1">
      <alignment horizontal="left" vertical="top" wrapText="1" indent="1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0" xfId="1" applyNumberFormat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top" wrapText="1"/>
    </xf>
    <xf numFmtId="0" fontId="1" fillId="0" borderId="0" xfId="2" applyNumberFormat="1" applyAlignment="1">
      <alignment horizontal="left" vertical="top" wrapText="1"/>
    </xf>
    <xf numFmtId="0" fontId="3" fillId="2" borderId="1" xfId="2" applyNumberFormat="1" applyFont="1" applyFill="1" applyBorder="1" applyAlignment="1">
      <alignment horizontal="center" vertical="top" wrapText="1"/>
    </xf>
    <xf numFmtId="0" fontId="1" fillId="0" borderId="0" xfId="3" applyNumberFormat="1" applyAlignment="1">
      <alignment horizontal="left" vertical="top" wrapText="1"/>
    </xf>
    <xf numFmtId="0" fontId="3" fillId="2" borderId="1" xfId="3" applyNumberFormat="1" applyFont="1" applyFill="1" applyBorder="1" applyAlignment="1">
      <alignment horizontal="center" vertical="top" wrapText="1"/>
    </xf>
    <xf numFmtId="0" fontId="1" fillId="0" borderId="0" xfId="4" applyNumberFormat="1" applyAlignment="1">
      <alignment horizontal="left" vertical="top" wrapText="1"/>
    </xf>
    <xf numFmtId="0" fontId="3" fillId="2" borderId="1" xfId="4" applyNumberFormat="1" applyFont="1" applyFill="1" applyBorder="1" applyAlignment="1">
      <alignment horizontal="center" vertical="top" wrapText="1"/>
    </xf>
    <xf numFmtId="0" fontId="1" fillId="0" borderId="0" xfId="5" applyNumberFormat="1" applyAlignment="1">
      <alignment horizontal="left" vertical="top" wrapText="1"/>
    </xf>
    <xf numFmtId="0" fontId="3" fillId="2" borderId="1" xfId="5" applyNumberFormat="1" applyFont="1" applyFill="1" applyBorder="1" applyAlignment="1">
      <alignment horizontal="center" vertical="top" wrapText="1"/>
    </xf>
    <xf numFmtId="0" fontId="1" fillId="0" borderId="0" xfId="6" applyNumberFormat="1" applyAlignment="1">
      <alignment horizontal="left" vertical="top" wrapText="1"/>
    </xf>
    <xf numFmtId="0" fontId="3" fillId="2" borderId="1" xfId="6" applyNumberFormat="1" applyFont="1" applyFill="1" applyBorder="1" applyAlignment="1">
      <alignment horizontal="center" vertical="top" wrapText="1"/>
    </xf>
    <xf numFmtId="0" fontId="1" fillId="0" borderId="0" xfId="7" applyNumberFormat="1" applyAlignment="1">
      <alignment horizontal="left" vertical="top" wrapText="1"/>
    </xf>
    <xf numFmtId="0" fontId="3" fillId="2" borderId="1" xfId="7" applyNumberFormat="1" applyFont="1" applyFill="1" applyBorder="1" applyAlignment="1">
      <alignment horizontal="center" vertical="top" wrapText="1"/>
    </xf>
  </cellXfs>
  <cellStyles count="13">
    <cellStyle name="Обычный" xfId="0" builtinId="0"/>
    <cellStyle name="Обычный_Лист1" xfId="1"/>
    <cellStyle name="Обычный_Лист10" xfId="10"/>
    <cellStyle name="Обычный_Лист11" xfId="11"/>
    <cellStyle name="Обычный_Лист12" xfId="12"/>
    <cellStyle name="Обычный_Лист2" xfId="2"/>
    <cellStyle name="Обычный_Лист3" xfId="3"/>
    <cellStyle name="Обычный_Лист4" xfId="4"/>
    <cellStyle name="Обычный_Лист5" xfId="5"/>
    <cellStyle name="Обычный_Лист6" xfId="6"/>
    <cellStyle name="Обычный_Лист7" xfId="7"/>
    <cellStyle name="Обычный_Лист8" xfId="8"/>
    <cellStyle name="Обычный_Лист9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3"/>
  <sheetViews>
    <sheetView topLeftCell="A11" workbookViewId="0">
      <selection activeCell="B13" sqref="B13"/>
    </sheetView>
  </sheetViews>
  <sheetFormatPr defaultRowHeight="19.5" customHeight="1"/>
  <cols>
    <col min="2" max="2" width="29.85546875" customWidth="1"/>
    <col min="3" max="3" width="9.85546875" customWidth="1"/>
    <col min="4" max="4" width="16.140625" customWidth="1"/>
  </cols>
  <sheetData>
    <row r="1" spans="1:4" ht="19.5" customHeight="1">
      <c r="A1" s="1"/>
      <c r="B1" s="2" t="s">
        <v>0</v>
      </c>
      <c r="C1" s="1"/>
      <c r="D1" s="1"/>
    </row>
    <row r="2" spans="1:4" ht="19.5" customHeight="1">
      <c r="A2" s="1"/>
      <c r="B2" s="3" t="s">
        <v>1</v>
      </c>
      <c r="C2" s="1"/>
      <c r="D2" s="1"/>
    </row>
    <row r="3" spans="1:4" ht="19.5" customHeight="1">
      <c r="A3" s="1"/>
      <c r="B3" s="3" t="s">
        <v>2</v>
      </c>
      <c r="C3" s="1"/>
      <c r="D3" s="1"/>
    </row>
    <row r="4" spans="1:4" ht="19.5" customHeight="1">
      <c r="A4" s="1"/>
      <c r="B4" s="3" t="s">
        <v>3</v>
      </c>
      <c r="C4" s="1"/>
      <c r="D4" s="1"/>
    </row>
    <row r="5" spans="1:4" ht="19.5" customHeight="1">
      <c r="A5" s="1"/>
      <c r="B5" s="87" t="s">
        <v>4</v>
      </c>
      <c r="C5" s="87"/>
      <c r="D5" s="87"/>
    </row>
    <row r="6" spans="1:4" ht="19.5" customHeight="1">
      <c r="A6" s="1"/>
      <c r="B6" s="87" t="s">
        <v>5</v>
      </c>
      <c r="C6" s="87"/>
      <c r="D6" s="87"/>
    </row>
    <row r="7" spans="1:4" ht="19.5" customHeight="1">
      <c r="A7" s="1"/>
      <c r="B7" s="1"/>
      <c r="C7" s="1"/>
      <c r="D7" s="1"/>
    </row>
    <row r="8" spans="1:4" ht="19.5" customHeight="1">
      <c r="A8" s="1"/>
      <c r="B8" s="4" t="s">
        <v>6</v>
      </c>
      <c r="C8" s="5" t="s">
        <v>7</v>
      </c>
      <c r="D8" s="5" t="s">
        <v>8</v>
      </c>
    </row>
    <row r="9" spans="1:4" ht="19.5" customHeight="1">
      <c r="A9" s="1"/>
      <c r="B9" s="4" t="s">
        <v>9</v>
      </c>
      <c r="C9" s="88" t="s">
        <v>10</v>
      </c>
      <c r="D9" s="88" t="s">
        <v>11</v>
      </c>
    </row>
    <row r="10" spans="1:4" ht="19.5" customHeight="1">
      <c r="A10" s="1"/>
      <c r="B10" s="4" t="s">
        <v>12</v>
      </c>
      <c r="C10" s="88"/>
      <c r="D10" s="88"/>
    </row>
    <row r="11" spans="1:4" ht="19.5" customHeight="1">
      <c r="A11" s="1"/>
      <c r="B11" s="1"/>
      <c r="C11" s="1"/>
      <c r="D11" s="1"/>
    </row>
    <row r="12" spans="1:4" ht="19.5" customHeight="1">
      <c r="A12" s="1"/>
      <c r="B12" s="6" t="s">
        <v>13</v>
      </c>
      <c r="C12" s="7">
        <v>806</v>
      </c>
      <c r="D12" s="11">
        <v>50396592.329999998</v>
      </c>
    </row>
    <row r="13" spans="1:4" ht="19.5" customHeight="1">
      <c r="A13" s="1"/>
      <c r="B13" s="8" t="s">
        <v>14</v>
      </c>
      <c r="C13" s="9">
        <v>15</v>
      </c>
      <c r="D13" s="12">
        <v>1071134.3999999999</v>
      </c>
    </row>
    <row r="14" spans="1:4" ht="19.5" customHeight="1">
      <c r="A14" s="1"/>
      <c r="B14" s="8" t="s">
        <v>15</v>
      </c>
      <c r="C14" s="9">
        <v>5</v>
      </c>
      <c r="D14" s="12">
        <v>353478.72</v>
      </c>
    </row>
    <row r="15" spans="1:4" ht="19.5" customHeight="1">
      <c r="A15" s="1"/>
      <c r="B15" s="8" t="s">
        <v>16</v>
      </c>
      <c r="C15" s="9">
        <v>2</v>
      </c>
      <c r="D15" s="12">
        <v>202830.72</v>
      </c>
    </row>
    <row r="16" spans="1:4" ht="19.5" customHeight="1">
      <c r="A16" s="1"/>
      <c r="B16" s="8" t="s">
        <v>17</v>
      </c>
      <c r="C16" s="9">
        <v>22</v>
      </c>
      <c r="D16" s="12">
        <v>1822677.6</v>
      </c>
    </row>
    <row r="17" spans="1:4" ht="19.5" customHeight="1">
      <c r="A17" s="1"/>
      <c r="B17" s="8" t="s">
        <v>18</v>
      </c>
      <c r="C17" s="9">
        <v>10</v>
      </c>
      <c r="D17" s="12">
        <v>1167937.44</v>
      </c>
    </row>
    <row r="18" spans="1:4" ht="19.5" customHeight="1">
      <c r="A18" s="1"/>
      <c r="B18" s="8" t="s">
        <v>19</v>
      </c>
      <c r="C18" s="9">
        <v>10</v>
      </c>
      <c r="D18" s="12">
        <v>832497.6</v>
      </c>
    </row>
    <row r="19" spans="1:4" ht="19.5" customHeight="1">
      <c r="A19" s="1"/>
      <c r="B19" s="8" t="s">
        <v>20</v>
      </c>
      <c r="C19" s="9">
        <v>8</v>
      </c>
      <c r="D19" s="12">
        <v>508678.08</v>
      </c>
    </row>
    <row r="20" spans="1:4" ht="19.5" customHeight="1">
      <c r="A20" s="1"/>
      <c r="B20" s="8" t="s">
        <v>21</v>
      </c>
      <c r="C20" s="9">
        <v>16</v>
      </c>
      <c r="D20" s="12">
        <v>1373414.3999999999</v>
      </c>
    </row>
    <row r="21" spans="1:4" ht="19.5" customHeight="1">
      <c r="A21" s="1"/>
      <c r="B21" s="8" t="s">
        <v>22</v>
      </c>
      <c r="C21" s="9">
        <v>2</v>
      </c>
      <c r="D21" s="12">
        <v>117263.03999999999</v>
      </c>
    </row>
    <row r="22" spans="1:4" ht="19.5" customHeight="1">
      <c r="A22" s="1"/>
      <c r="B22" s="8" t="s">
        <v>23</v>
      </c>
      <c r="C22" s="9">
        <v>4</v>
      </c>
      <c r="D22" s="12">
        <v>171350.39999999999</v>
      </c>
    </row>
    <row r="23" spans="1:4" ht="19.5" customHeight="1">
      <c r="A23" s="1"/>
      <c r="B23" s="8" t="s">
        <v>24</v>
      </c>
      <c r="C23" s="9">
        <v>4</v>
      </c>
      <c r="D23" s="12">
        <v>239859.84</v>
      </c>
    </row>
    <row r="24" spans="1:4" ht="19.5" customHeight="1">
      <c r="A24" s="1"/>
      <c r="B24" s="8" t="s">
        <v>25</v>
      </c>
      <c r="C24" s="9">
        <v>2</v>
      </c>
      <c r="D24" s="12">
        <v>146561.28</v>
      </c>
    </row>
    <row r="25" spans="1:4" ht="19.5" customHeight="1">
      <c r="A25" s="1"/>
      <c r="B25" s="8" t="s">
        <v>26</v>
      </c>
      <c r="C25" s="9">
        <v>2</v>
      </c>
      <c r="D25" s="12">
        <v>140050.56</v>
      </c>
    </row>
    <row r="26" spans="1:4" ht="19.5" customHeight="1">
      <c r="A26" s="1"/>
      <c r="B26" s="8" t="s">
        <v>27</v>
      </c>
      <c r="C26" s="9">
        <v>2</v>
      </c>
      <c r="D26" s="12">
        <v>96432.48</v>
      </c>
    </row>
    <row r="27" spans="1:4" ht="19.5" customHeight="1">
      <c r="A27" s="1"/>
      <c r="B27" s="8" t="s">
        <v>27</v>
      </c>
      <c r="C27" s="9">
        <v>1</v>
      </c>
      <c r="D27" s="12">
        <v>53742.720000000001</v>
      </c>
    </row>
    <row r="28" spans="1:4" ht="19.5" customHeight="1">
      <c r="A28" s="1"/>
      <c r="B28" s="8" t="s">
        <v>28</v>
      </c>
      <c r="C28" s="9">
        <v>1</v>
      </c>
      <c r="D28" s="12">
        <v>64080</v>
      </c>
    </row>
    <row r="29" spans="1:4" ht="19.5" customHeight="1">
      <c r="A29" s="1"/>
      <c r="B29" s="8" t="s">
        <v>29</v>
      </c>
      <c r="C29" s="9">
        <v>6</v>
      </c>
      <c r="D29" s="12">
        <v>388962.72</v>
      </c>
    </row>
    <row r="30" spans="1:4" ht="19.5" customHeight="1">
      <c r="A30" s="1"/>
      <c r="B30" s="8" t="s">
        <v>29</v>
      </c>
      <c r="C30" s="9">
        <v>1</v>
      </c>
      <c r="D30" s="12">
        <v>73649.279999999999</v>
      </c>
    </row>
    <row r="31" spans="1:4" ht="19.5" customHeight="1">
      <c r="A31" s="1"/>
      <c r="B31" s="8" t="s">
        <v>30</v>
      </c>
      <c r="C31" s="9">
        <v>1</v>
      </c>
      <c r="D31" s="12">
        <v>50423.040000000001</v>
      </c>
    </row>
    <row r="32" spans="1:4" ht="19.5" customHeight="1">
      <c r="A32" s="1"/>
      <c r="B32" s="8" t="s">
        <v>31</v>
      </c>
      <c r="C32" s="9">
        <v>1</v>
      </c>
      <c r="D32" s="12">
        <v>80957.759999999995</v>
      </c>
    </row>
    <row r="33" spans="1:4" ht="19.5" customHeight="1">
      <c r="A33" s="1"/>
      <c r="B33" s="8" t="s">
        <v>32</v>
      </c>
      <c r="C33" s="9">
        <v>1</v>
      </c>
      <c r="D33" s="12">
        <v>75575.039999999994</v>
      </c>
    </row>
    <row r="34" spans="1:4" ht="19.5" customHeight="1">
      <c r="A34" s="1"/>
      <c r="B34" s="8" t="s">
        <v>33</v>
      </c>
      <c r="C34" s="9">
        <v>3</v>
      </c>
      <c r="D34" s="12">
        <v>234522.23999999999</v>
      </c>
    </row>
    <row r="35" spans="1:4" ht="19.5" customHeight="1">
      <c r="A35" s="1"/>
      <c r="B35" s="8" t="s">
        <v>34</v>
      </c>
      <c r="C35" s="9">
        <v>1</v>
      </c>
      <c r="D35" s="12">
        <v>111701.75999999999</v>
      </c>
    </row>
    <row r="36" spans="1:4" ht="19.5" customHeight="1">
      <c r="A36" s="1"/>
      <c r="B36" s="8" t="s">
        <v>34</v>
      </c>
      <c r="C36" s="9">
        <v>1</v>
      </c>
      <c r="D36" s="12">
        <v>117653.75999999999</v>
      </c>
    </row>
    <row r="37" spans="1:4" ht="19.5" customHeight="1">
      <c r="A37" s="1"/>
      <c r="B37" s="8" t="s">
        <v>35</v>
      </c>
      <c r="C37" s="9">
        <v>4</v>
      </c>
      <c r="D37" s="12">
        <v>269278.56</v>
      </c>
    </row>
    <row r="38" spans="1:4" ht="19.5" customHeight="1">
      <c r="A38" s="1"/>
      <c r="B38" s="8" t="s">
        <v>36</v>
      </c>
      <c r="C38" s="9">
        <v>1</v>
      </c>
      <c r="D38" s="12">
        <v>78583.199999999997</v>
      </c>
    </row>
    <row r="39" spans="1:4" ht="19.5" customHeight="1">
      <c r="A39" s="1"/>
      <c r="B39" s="8" t="s">
        <v>37</v>
      </c>
      <c r="C39" s="9">
        <v>1</v>
      </c>
      <c r="D39" s="12">
        <v>66149.759999999995</v>
      </c>
    </row>
    <row r="40" spans="1:4" ht="19.5" customHeight="1">
      <c r="A40" s="1"/>
      <c r="B40" s="8" t="s">
        <v>38</v>
      </c>
      <c r="C40" s="9">
        <v>1</v>
      </c>
      <c r="D40" s="12">
        <v>73570.559999999998</v>
      </c>
    </row>
    <row r="41" spans="1:4" ht="19.5" customHeight="1">
      <c r="A41" s="1"/>
      <c r="B41" s="8" t="s">
        <v>39</v>
      </c>
      <c r="C41" s="9">
        <v>1</v>
      </c>
      <c r="D41" s="12">
        <v>63748.32</v>
      </c>
    </row>
    <row r="42" spans="1:4" ht="19.5" customHeight="1">
      <c r="A42" s="1"/>
      <c r="B42" s="8" t="s">
        <v>40</v>
      </c>
      <c r="C42" s="9">
        <v>4</v>
      </c>
      <c r="D42" s="12">
        <v>441617.76</v>
      </c>
    </row>
    <row r="43" spans="1:4" ht="19.5" customHeight="1">
      <c r="A43" s="1"/>
      <c r="B43" s="8" t="s">
        <v>41</v>
      </c>
      <c r="C43" s="9">
        <v>1</v>
      </c>
      <c r="D43" s="12">
        <v>72950.880000000005</v>
      </c>
    </row>
    <row r="44" spans="1:4" ht="19.5" customHeight="1">
      <c r="A44" s="1"/>
      <c r="B44" s="8" t="s">
        <v>42</v>
      </c>
      <c r="C44" s="9">
        <v>1</v>
      </c>
      <c r="D44" s="12">
        <v>92884.800000000003</v>
      </c>
    </row>
    <row r="45" spans="1:4" ht="19.5" customHeight="1">
      <c r="A45" s="1"/>
      <c r="B45" s="8" t="s">
        <v>43</v>
      </c>
      <c r="C45" s="9">
        <v>2</v>
      </c>
      <c r="D45" s="12">
        <v>104202.72</v>
      </c>
    </row>
    <row r="46" spans="1:4" ht="19.5" customHeight="1">
      <c r="A46" s="1"/>
      <c r="B46" s="8" t="s">
        <v>44</v>
      </c>
      <c r="C46" s="9">
        <v>2</v>
      </c>
      <c r="D46" s="12">
        <v>83793.119999999995</v>
      </c>
    </row>
    <row r="47" spans="1:4" ht="19.5" customHeight="1">
      <c r="A47" s="1"/>
      <c r="B47" s="8" t="s">
        <v>45</v>
      </c>
      <c r="C47" s="9">
        <v>5</v>
      </c>
      <c r="D47" s="12">
        <v>269898.71999999997</v>
      </c>
    </row>
    <row r="48" spans="1:4" ht="19.5" customHeight="1">
      <c r="A48" s="1"/>
      <c r="B48" s="8" t="s">
        <v>46</v>
      </c>
      <c r="C48" s="9">
        <v>5</v>
      </c>
      <c r="D48" s="12">
        <v>385139.52</v>
      </c>
    </row>
    <row r="49" spans="1:4" ht="19.5" customHeight="1">
      <c r="A49" s="1"/>
      <c r="B49" s="8" t="s">
        <v>47</v>
      </c>
      <c r="C49" s="9">
        <v>1</v>
      </c>
      <c r="D49" s="12">
        <v>95522.4</v>
      </c>
    </row>
    <row r="50" spans="1:4" ht="19.5" customHeight="1">
      <c r="A50" s="1"/>
      <c r="B50" s="8" t="s">
        <v>48</v>
      </c>
      <c r="C50" s="9">
        <v>1</v>
      </c>
      <c r="D50" s="12">
        <v>80069.279999999999</v>
      </c>
    </row>
    <row r="51" spans="1:4" ht="19.5" customHeight="1">
      <c r="A51" s="1"/>
      <c r="B51" s="8" t="s">
        <v>49</v>
      </c>
      <c r="C51" s="9">
        <v>3</v>
      </c>
      <c r="D51" s="12">
        <v>199353.60000000001</v>
      </c>
    </row>
    <row r="52" spans="1:4" ht="19.5" customHeight="1">
      <c r="A52" s="1"/>
      <c r="B52" s="8" t="s">
        <v>50</v>
      </c>
      <c r="C52" s="9">
        <v>3</v>
      </c>
      <c r="D52" s="12">
        <v>335237.76000000001</v>
      </c>
    </row>
    <row r="53" spans="1:4" ht="19.5" customHeight="1">
      <c r="A53" s="1"/>
      <c r="B53" s="8" t="s">
        <v>51</v>
      </c>
      <c r="C53" s="9">
        <v>1</v>
      </c>
      <c r="D53" s="12">
        <v>87257.279999999999</v>
      </c>
    </row>
    <row r="54" spans="1:4" ht="19.5" customHeight="1">
      <c r="A54" s="1"/>
      <c r="B54" s="8" t="s">
        <v>52</v>
      </c>
      <c r="C54" s="9">
        <v>9</v>
      </c>
      <c r="D54" s="12">
        <v>1033661.76</v>
      </c>
    </row>
    <row r="55" spans="1:4" ht="19.5" customHeight="1">
      <c r="A55" s="1"/>
      <c r="B55" s="8" t="s">
        <v>53</v>
      </c>
      <c r="C55" s="9">
        <v>3</v>
      </c>
      <c r="D55" s="12">
        <v>262080</v>
      </c>
    </row>
    <row r="56" spans="1:4" ht="19.5" customHeight="1">
      <c r="A56" s="1"/>
      <c r="B56" s="8" t="s">
        <v>54</v>
      </c>
      <c r="C56" s="9">
        <v>1</v>
      </c>
      <c r="D56" s="12">
        <v>118128</v>
      </c>
    </row>
    <row r="57" spans="1:4" ht="19.5" customHeight="1">
      <c r="A57" s="1"/>
      <c r="B57" s="8" t="s">
        <v>55</v>
      </c>
      <c r="C57" s="9">
        <v>1</v>
      </c>
      <c r="D57" s="12">
        <v>90879.360000000001</v>
      </c>
    </row>
    <row r="58" spans="1:4" ht="19.5" customHeight="1">
      <c r="A58" s="1"/>
      <c r="B58" s="8" t="s">
        <v>56</v>
      </c>
      <c r="C58" s="9">
        <v>1</v>
      </c>
      <c r="D58" s="12">
        <v>76225.919999999998</v>
      </c>
    </row>
    <row r="59" spans="1:4" ht="19.5" customHeight="1">
      <c r="A59" s="1"/>
      <c r="B59" s="8" t="s">
        <v>57</v>
      </c>
      <c r="C59" s="9">
        <v>2</v>
      </c>
      <c r="D59" s="12">
        <v>149405.76000000001</v>
      </c>
    </row>
    <row r="60" spans="1:4" ht="19.5" customHeight="1">
      <c r="A60" s="1"/>
      <c r="B60" s="8" t="s">
        <v>58</v>
      </c>
      <c r="C60" s="9">
        <v>1</v>
      </c>
      <c r="D60" s="12">
        <v>51841.440000000002</v>
      </c>
    </row>
    <row r="61" spans="1:4" ht="19.5" customHeight="1">
      <c r="A61" s="1"/>
      <c r="B61" s="8" t="s">
        <v>59</v>
      </c>
      <c r="C61" s="9">
        <v>1</v>
      </c>
      <c r="D61" s="12">
        <v>46731.360000000001</v>
      </c>
    </row>
    <row r="62" spans="1:4" ht="19.5" customHeight="1">
      <c r="A62" s="1"/>
      <c r="B62" s="8" t="s">
        <v>60</v>
      </c>
      <c r="C62" s="9">
        <v>1</v>
      </c>
      <c r="D62" s="12">
        <v>52833.599999999999</v>
      </c>
    </row>
    <row r="63" spans="1:4" ht="19.5" customHeight="1">
      <c r="A63" s="1"/>
      <c r="B63" s="8" t="s">
        <v>61</v>
      </c>
      <c r="C63" s="9">
        <v>1</v>
      </c>
      <c r="D63" s="12">
        <v>73428</v>
      </c>
    </row>
    <row r="64" spans="1:4" ht="19.5" customHeight="1">
      <c r="A64" s="1"/>
      <c r="B64" s="8" t="s">
        <v>62</v>
      </c>
      <c r="C64" s="9">
        <v>3</v>
      </c>
      <c r="D64" s="12">
        <v>249510.72</v>
      </c>
    </row>
    <row r="65" spans="1:4" ht="19.5" customHeight="1">
      <c r="A65" s="1"/>
      <c r="B65" s="8" t="s">
        <v>63</v>
      </c>
      <c r="C65" s="9">
        <v>1</v>
      </c>
      <c r="D65" s="12">
        <v>87257.279999999999</v>
      </c>
    </row>
    <row r="66" spans="1:4" ht="19.5" customHeight="1">
      <c r="A66" s="1"/>
      <c r="B66" s="8" t="s">
        <v>64</v>
      </c>
      <c r="C66" s="9">
        <v>2</v>
      </c>
      <c r="D66" s="12">
        <v>174645.12</v>
      </c>
    </row>
    <row r="67" spans="1:4" ht="19.5" customHeight="1">
      <c r="A67" s="1"/>
      <c r="B67" s="8" t="s">
        <v>65</v>
      </c>
      <c r="C67" s="9">
        <v>1</v>
      </c>
      <c r="D67" s="12">
        <v>90782.399999999994</v>
      </c>
    </row>
    <row r="68" spans="1:4" ht="19.5" customHeight="1">
      <c r="A68" s="1"/>
      <c r="B68" s="8" t="s">
        <v>66</v>
      </c>
      <c r="C68" s="9">
        <v>1</v>
      </c>
      <c r="D68" s="12">
        <v>84790.080000000002</v>
      </c>
    </row>
    <row r="69" spans="1:4" ht="19.5" customHeight="1">
      <c r="A69" s="1"/>
      <c r="B69" s="8" t="s">
        <v>67</v>
      </c>
      <c r="C69" s="9">
        <v>1</v>
      </c>
      <c r="D69" s="12">
        <v>68151.360000000001</v>
      </c>
    </row>
    <row r="70" spans="1:4" ht="19.5" customHeight="1">
      <c r="A70" s="1"/>
      <c r="B70" s="8" t="s">
        <v>68</v>
      </c>
      <c r="C70" s="9">
        <v>2</v>
      </c>
      <c r="D70" s="12">
        <v>143726.39999999999</v>
      </c>
    </row>
    <row r="71" spans="1:4" ht="19.5" customHeight="1">
      <c r="A71" s="1"/>
      <c r="B71" s="8" t="s">
        <v>69</v>
      </c>
      <c r="C71" s="9">
        <v>1</v>
      </c>
      <c r="D71" s="12">
        <v>82970.399999999994</v>
      </c>
    </row>
    <row r="72" spans="1:4" ht="19.5" customHeight="1">
      <c r="A72" s="1"/>
      <c r="B72" s="8" t="s">
        <v>70</v>
      </c>
      <c r="C72" s="9">
        <v>40</v>
      </c>
      <c r="D72" s="12">
        <v>1604800</v>
      </c>
    </row>
    <row r="73" spans="1:4" ht="19.5" customHeight="1">
      <c r="A73" s="1"/>
      <c r="B73" s="8" t="s">
        <v>71</v>
      </c>
      <c r="C73" s="9">
        <v>160</v>
      </c>
      <c r="D73" s="12">
        <v>6419200</v>
      </c>
    </row>
    <row r="74" spans="1:4" ht="19.5" customHeight="1">
      <c r="A74" s="1"/>
      <c r="B74" s="8" t="s">
        <v>72</v>
      </c>
      <c r="C74" s="9">
        <v>1</v>
      </c>
      <c r="D74" s="12">
        <v>75290.399999999994</v>
      </c>
    </row>
    <row r="75" spans="1:4" ht="19.5" customHeight="1">
      <c r="A75" s="1"/>
      <c r="B75" s="8" t="s">
        <v>73</v>
      </c>
      <c r="C75" s="9">
        <v>1</v>
      </c>
      <c r="D75" s="12">
        <v>134596.79999999999</v>
      </c>
    </row>
    <row r="76" spans="1:4" ht="19.5" customHeight="1">
      <c r="A76" s="1"/>
      <c r="B76" s="8" t="s">
        <v>74</v>
      </c>
      <c r="C76" s="9">
        <v>15</v>
      </c>
      <c r="D76" s="12">
        <v>469845</v>
      </c>
    </row>
    <row r="77" spans="1:4" ht="19.5" customHeight="1">
      <c r="A77" s="1"/>
      <c r="B77" s="8" t="s">
        <v>75</v>
      </c>
      <c r="C77" s="9">
        <v>17</v>
      </c>
      <c r="D77" s="12">
        <v>532491</v>
      </c>
    </row>
    <row r="78" spans="1:4" ht="19.5" customHeight="1">
      <c r="A78" s="1"/>
      <c r="B78" s="8" t="s">
        <v>76</v>
      </c>
      <c r="C78" s="9">
        <v>1</v>
      </c>
      <c r="D78" s="12">
        <v>47625.599999999999</v>
      </c>
    </row>
    <row r="79" spans="1:4" ht="19.5" customHeight="1">
      <c r="A79" s="1"/>
      <c r="B79" s="8" t="s">
        <v>77</v>
      </c>
      <c r="C79" s="9">
        <v>2</v>
      </c>
      <c r="D79" s="12">
        <v>123299.04</v>
      </c>
    </row>
    <row r="80" spans="1:4" ht="19.5" customHeight="1">
      <c r="A80" s="1"/>
      <c r="B80" s="8" t="s">
        <v>78</v>
      </c>
      <c r="C80" s="9">
        <v>4</v>
      </c>
      <c r="D80" s="12">
        <v>361573.44</v>
      </c>
    </row>
    <row r="81" spans="1:4" ht="19.5" customHeight="1">
      <c r="A81" s="1"/>
      <c r="B81" s="8" t="s">
        <v>79</v>
      </c>
      <c r="C81" s="9">
        <v>1</v>
      </c>
      <c r="D81" s="12">
        <v>83889.600000000006</v>
      </c>
    </row>
    <row r="82" spans="1:4" ht="19.5" customHeight="1">
      <c r="A82" s="1"/>
      <c r="B82" s="8" t="s">
        <v>80</v>
      </c>
      <c r="C82" s="9">
        <v>3</v>
      </c>
      <c r="D82" s="12">
        <v>204168.48</v>
      </c>
    </row>
    <row r="83" spans="1:4" ht="19.5" customHeight="1">
      <c r="A83" s="1"/>
      <c r="B83" s="8" t="s">
        <v>81</v>
      </c>
      <c r="C83" s="9">
        <v>1</v>
      </c>
      <c r="D83" s="12">
        <v>81357.600000000006</v>
      </c>
    </row>
    <row r="84" spans="1:4" ht="19.5" customHeight="1">
      <c r="A84" s="1"/>
      <c r="B84" s="8" t="s">
        <v>82</v>
      </c>
      <c r="C84" s="9">
        <v>10</v>
      </c>
      <c r="D84" s="12">
        <v>835587.84</v>
      </c>
    </row>
    <row r="85" spans="1:4" ht="19.5" customHeight="1">
      <c r="A85" s="1"/>
      <c r="B85" s="8" t="s">
        <v>83</v>
      </c>
      <c r="C85" s="9">
        <v>1</v>
      </c>
      <c r="D85" s="12">
        <v>87384</v>
      </c>
    </row>
    <row r="86" spans="1:4" ht="19.5" customHeight="1">
      <c r="A86" s="1"/>
      <c r="B86" s="8" t="s">
        <v>84</v>
      </c>
      <c r="C86" s="9">
        <v>1</v>
      </c>
      <c r="D86" s="12">
        <v>83764.800000000003</v>
      </c>
    </row>
    <row r="87" spans="1:4" ht="19.5" customHeight="1">
      <c r="A87" s="1"/>
      <c r="B87" s="8" t="s">
        <v>85</v>
      </c>
      <c r="C87" s="9">
        <v>15</v>
      </c>
      <c r="D87" s="12">
        <v>1389099.84</v>
      </c>
    </row>
    <row r="88" spans="1:4" ht="19.5" customHeight="1">
      <c r="A88" s="1"/>
      <c r="B88" s="8" t="s">
        <v>86</v>
      </c>
      <c r="C88" s="9">
        <v>5</v>
      </c>
      <c r="D88" s="12">
        <v>483143.04</v>
      </c>
    </row>
    <row r="89" spans="1:4" ht="19.5" customHeight="1">
      <c r="A89" s="1"/>
      <c r="B89" s="8" t="s">
        <v>87</v>
      </c>
      <c r="C89" s="9">
        <v>1</v>
      </c>
      <c r="D89" s="12">
        <v>100845.12</v>
      </c>
    </row>
    <row r="90" spans="1:4" ht="19.5" customHeight="1">
      <c r="A90" s="1"/>
      <c r="B90" s="8" t="s">
        <v>88</v>
      </c>
      <c r="C90" s="9">
        <v>3</v>
      </c>
      <c r="D90" s="12">
        <v>306056.64</v>
      </c>
    </row>
    <row r="91" spans="1:4" ht="19.5" customHeight="1">
      <c r="A91" s="1"/>
      <c r="B91" s="8" t="s">
        <v>89</v>
      </c>
      <c r="C91" s="9">
        <v>5</v>
      </c>
      <c r="D91" s="12">
        <v>471274.08</v>
      </c>
    </row>
    <row r="92" spans="1:4" ht="19.5" customHeight="1">
      <c r="A92" s="1"/>
      <c r="B92" s="8" t="s">
        <v>90</v>
      </c>
      <c r="C92" s="9">
        <v>2</v>
      </c>
      <c r="D92" s="12">
        <v>182386.08</v>
      </c>
    </row>
    <row r="93" spans="1:4" ht="19.5" customHeight="1">
      <c r="A93" s="1"/>
      <c r="B93" s="8" t="s">
        <v>91</v>
      </c>
      <c r="C93" s="9">
        <v>1</v>
      </c>
      <c r="D93" s="12">
        <v>123995.52</v>
      </c>
    </row>
    <row r="94" spans="1:4" ht="19.5" customHeight="1">
      <c r="A94" s="1"/>
      <c r="B94" s="8" t="s">
        <v>92</v>
      </c>
      <c r="C94" s="9">
        <v>13</v>
      </c>
      <c r="D94" s="12">
        <v>1492480.8</v>
      </c>
    </row>
    <row r="95" spans="1:4" ht="19.5" customHeight="1">
      <c r="A95" s="1"/>
      <c r="B95" s="8" t="s">
        <v>93</v>
      </c>
      <c r="C95" s="9">
        <v>1</v>
      </c>
      <c r="D95" s="12">
        <v>125423.03999999999</v>
      </c>
    </row>
    <row r="96" spans="1:4" ht="19.5" customHeight="1">
      <c r="A96" s="1"/>
      <c r="B96" s="8" t="s">
        <v>94</v>
      </c>
      <c r="C96" s="9">
        <v>2</v>
      </c>
      <c r="D96" s="12">
        <v>242823.84</v>
      </c>
    </row>
    <row r="97" spans="1:4" ht="19.5" customHeight="1">
      <c r="A97" s="1"/>
      <c r="B97" s="8" t="s">
        <v>95</v>
      </c>
      <c r="C97" s="9">
        <v>1</v>
      </c>
      <c r="D97" s="12">
        <v>49527.360000000001</v>
      </c>
    </row>
    <row r="98" spans="1:4" ht="19.5" customHeight="1">
      <c r="A98" s="1"/>
      <c r="B98" s="8" t="s">
        <v>96</v>
      </c>
      <c r="C98" s="9">
        <v>4</v>
      </c>
      <c r="D98" s="12">
        <v>245138.88</v>
      </c>
    </row>
    <row r="99" spans="1:4" ht="19.5" customHeight="1">
      <c r="A99" s="1"/>
      <c r="B99" s="8" t="s">
        <v>97</v>
      </c>
      <c r="C99" s="9">
        <v>1</v>
      </c>
      <c r="D99" s="12">
        <v>105307.2</v>
      </c>
    </row>
    <row r="100" spans="1:4" ht="19.5" customHeight="1">
      <c r="A100" s="1"/>
      <c r="B100" s="8" t="s">
        <v>98</v>
      </c>
      <c r="C100" s="9">
        <v>2</v>
      </c>
      <c r="D100" s="12">
        <v>152784</v>
      </c>
    </row>
    <row r="101" spans="1:4" ht="19.5" customHeight="1">
      <c r="A101" s="1"/>
      <c r="B101" s="8" t="s">
        <v>99</v>
      </c>
      <c r="C101" s="9">
        <v>3</v>
      </c>
      <c r="D101" s="12">
        <v>165689.5</v>
      </c>
    </row>
    <row r="102" spans="1:4" ht="19.5" customHeight="1">
      <c r="A102" s="1"/>
      <c r="B102" s="8" t="s">
        <v>100</v>
      </c>
      <c r="C102" s="9">
        <v>1</v>
      </c>
      <c r="D102" s="12">
        <v>64726.559999999998</v>
      </c>
    </row>
    <row r="103" spans="1:4" ht="19.5" customHeight="1">
      <c r="A103" s="1"/>
      <c r="B103" s="8" t="s">
        <v>101</v>
      </c>
      <c r="C103" s="9">
        <v>7</v>
      </c>
      <c r="D103" s="12">
        <v>419712.43</v>
      </c>
    </row>
    <row r="104" spans="1:4" ht="19.5" customHeight="1">
      <c r="A104" s="1"/>
      <c r="B104" s="8" t="s">
        <v>102</v>
      </c>
      <c r="C104" s="9">
        <v>1</v>
      </c>
      <c r="D104" s="12">
        <v>63440.639999999999</v>
      </c>
    </row>
    <row r="105" spans="1:4" ht="19.5" customHeight="1">
      <c r="A105" s="1"/>
      <c r="B105" s="8" t="s">
        <v>103</v>
      </c>
      <c r="C105" s="9">
        <v>27</v>
      </c>
      <c r="D105" s="12">
        <v>1858801.92</v>
      </c>
    </row>
    <row r="106" spans="1:4" ht="19.5" customHeight="1">
      <c r="A106" s="1"/>
      <c r="B106" s="8" t="s">
        <v>104</v>
      </c>
      <c r="C106" s="9">
        <v>4</v>
      </c>
      <c r="D106" s="12">
        <v>309315.84000000003</v>
      </c>
    </row>
    <row r="107" spans="1:4" ht="19.5" customHeight="1">
      <c r="A107" s="1"/>
      <c r="B107" s="8" t="s">
        <v>105</v>
      </c>
      <c r="C107" s="9">
        <v>2</v>
      </c>
      <c r="D107" s="12">
        <v>173487.35999999999</v>
      </c>
    </row>
    <row r="108" spans="1:4" ht="19.5" customHeight="1">
      <c r="A108" s="1"/>
      <c r="B108" s="8" t="s">
        <v>106</v>
      </c>
      <c r="C108" s="9">
        <v>21</v>
      </c>
      <c r="D108" s="12">
        <v>1975888.32</v>
      </c>
    </row>
    <row r="109" spans="1:4" ht="19.5" customHeight="1">
      <c r="A109" s="1"/>
      <c r="B109" s="8" t="s">
        <v>107</v>
      </c>
      <c r="C109" s="9">
        <v>1</v>
      </c>
      <c r="D109" s="12">
        <v>117120</v>
      </c>
    </row>
    <row r="110" spans="1:4" ht="19.5" customHeight="1">
      <c r="A110" s="1"/>
      <c r="B110" s="8" t="s">
        <v>108</v>
      </c>
      <c r="C110" s="9">
        <v>2</v>
      </c>
      <c r="D110" s="12">
        <v>124687.2</v>
      </c>
    </row>
    <row r="111" spans="1:4" ht="19.5" customHeight="1">
      <c r="A111" s="1"/>
      <c r="B111" s="8" t="s">
        <v>109</v>
      </c>
      <c r="C111" s="9">
        <v>4</v>
      </c>
      <c r="D111" s="12">
        <v>261156.48000000001</v>
      </c>
    </row>
    <row r="112" spans="1:4" ht="19.5" customHeight="1">
      <c r="A112" s="1"/>
      <c r="B112" s="8" t="s">
        <v>110</v>
      </c>
      <c r="C112" s="9">
        <v>1</v>
      </c>
      <c r="D112" s="12">
        <v>71739.839999999997</v>
      </c>
    </row>
    <row r="113" spans="1:4" ht="19.5" customHeight="1">
      <c r="A113" s="1"/>
      <c r="B113" s="8" t="s">
        <v>111</v>
      </c>
      <c r="C113" s="9">
        <v>5</v>
      </c>
      <c r="D113" s="12">
        <v>355473.12</v>
      </c>
    </row>
    <row r="114" spans="1:4" ht="19.5" customHeight="1">
      <c r="A114" s="1"/>
      <c r="B114" s="8" t="s">
        <v>112</v>
      </c>
      <c r="C114" s="9">
        <v>37</v>
      </c>
      <c r="D114" s="12">
        <v>3516985.92</v>
      </c>
    </row>
    <row r="115" spans="1:4" ht="19.5" customHeight="1">
      <c r="A115" s="1"/>
      <c r="B115" s="8" t="s">
        <v>113</v>
      </c>
      <c r="C115" s="9">
        <v>2</v>
      </c>
      <c r="D115" s="12">
        <v>142344</v>
      </c>
    </row>
    <row r="116" spans="1:4" ht="19.5" customHeight="1">
      <c r="A116" s="1"/>
      <c r="B116" s="8" t="s">
        <v>114</v>
      </c>
      <c r="C116" s="9">
        <v>2</v>
      </c>
      <c r="D116" s="12">
        <v>189139.20000000001</v>
      </c>
    </row>
    <row r="117" spans="1:4" ht="19.5" customHeight="1">
      <c r="A117" s="1"/>
      <c r="B117" s="8" t="s">
        <v>115</v>
      </c>
      <c r="C117" s="9">
        <v>4</v>
      </c>
      <c r="D117" s="12">
        <v>333340.79999999999</v>
      </c>
    </row>
    <row r="118" spans="1:4" ht="19.5" customHeight="1">
      <c r="A118" s="1"/>
      <c r="B118" s="8" t="s">
        <v>116</v>
      </c>
      <c r="C118" s="9">
        <v>1</v>
      </c>
      <c r="D118" s="12">
        <v>107722.56</v>
      </c>
    </row>
    <row r="119" spans="1:4" ht="19.5" customHeight="1">
      <c r="A119" s="1"/>
      <c r="B119" s="8" t="s">
        <v>117</v>
      </c>
      <c r="C119" s="9">
        <v>10</v>
      </c>
      <c r="D119" s="12">
        <v>475592</v>
      </c>
    </row>
    <row r="120" spans="1:4" ht="19.5" customHeight="1">
      <c r="A120" s="1"/>
      <c r="B120" s="8" t="s">
        <v>118</v>
      </c>
      <c r="C120" s="9">
        <v>10</v>
      </c>
      <c r="D120" s="12">
        <v>563856</v>
      </c>
    </row>
    <row r="121" spans="1:4" ht="19.5" customHeight="1">
      <c r="A121" s="1"/>
      <c r="B121" s="8" t="s">
        <v>119</v>
      </c>
      <c r="C121" s="9">
        <v>10</v>
      </c>
      <c r="D121" s="12">
        <v>414206.4</v>
      </c>
    </row>
    <row r="122" spans="1:4" ht="19.5" customHeight="1">
      <c r="A122" s="1"/>
      <c r="B122" s="8" t="s">
        <v>120</v>
      </c>
      <c r="C122" s="9">
        <v>30</v>
      </c>
      <c r="D122" s="12">
        <v>1359619.2</v>
      </c>
    </row>
    <row r="123" spans="1:4" ht="19.5" customHeight="1">
      <c r="A123" s="1"/>
      <c r="B123" s="8" t="s">
        <v>121</v>
      </c>
      <c r="C123" s="9">
        <v>30</v>
      </c>
      <c r="D123" s="12">
        <v>1709409.6</v>
      </c>
    </row>
    <row r="124" spans="1:4" ht="19.5" customHeight="1">
      <c r="A124" s="1"/>
      <c r="B124" s="8" t="s">
        <v>122</v>
      </c>
      <c r="C124" s="9">
        <v>5</v>
      </c>
      <c r="D124" s="12">
        <v>29913.599999999999</v>
      </c>
    </row>
    <row r="125" spans="1:4" ht="19.5" customHeight="1">
      <c r="A125" s="1"/>
      <c r="B125" s="8" t="s">
        <v>123</v>
      </c>
      <c r="C125" s="9">
        <v>4</v>
      </c>
      <c r="D125" s="12">
        <v>27465.599999999999</v>
      </c>
    </row>
    <row r="126" spans="1:4" ht="19.5" customHeight="1">
      <c r="A126" s="1"/>
      <c r="B126" s="8" t="s">
        <v>124</v>
      </c>
      <c r="C126" s="9">
        <v>10</v>
      </c>
      <c r="D126" s="12">
        <v>79267.199999999997</v>
      </c>
    </row>
    <row r="127" spans="1:4" ht="19.5" customHeight="1">
      <c r="A127" s="1"/>
      <c r="B127" s="8" t="s">
        <v>125</v>
      </c>
      <c r="C127" s="9">
        <v>10</v>
      </c>
      <c r="D127" s="12">
        <v>95803.199999999997</v>
      </c>
    </row>
    <row r="128" spans="1:4" ht="19.5" customHeight="1">
      <c r="A128" s="1"/>
      <c r="B128" s="8" t="s">
        <v>126</v>
      </c>
      <c r="C128" s="9">
        <v>5</v>
      </c>
      <c r="D128" s="12">
        <v>82665.600000000006</v>
      </c>
    </row>
    <row r="129" spans="1:4" ht="19.5" customHeight="1">
      <c r="A129" s="1"/>
      <c r="B129" s="8" t="s">
        <v>127</v>
      </c>
      <c r="C129" s="9">
        <v>1</v>
      </c>
      <c r="D129" s="12">
        <v>24737.279999999999</v>
      </c>
    </row>
    <row r="130" spans="1:4" ht="19.5" customHeight="1">
      <c r="A130" s="1"/>
      <c r="B130" s="8" t="s">
        <v>128</v>
      </c>
      <c r="C130" s="9">
        <v>2</v>
      </c>
      <c r="D130" s="12">
        <v>31397.759999999998</v>
      </c>
    </row>
    <row r="131" spans="1:4" ht="19.5" customHeight="1">
      <c r="A131" s="1"/>
      <c r="B131" s="8" t="s">
        <v>129</v>
      </c>
      <c r="C131" s="9">
        <v>4</v>
      </c>
      <c r="D131" s="12">
        <v>62795.519999999997</v>
      </c>
    </row>
    <row r="132" spans="1:4" ht="19.5" customHeight="1">
      <c r="A132" s="1"/>
      <c r="B132" s="8" t="s">
        <v>130</v>
      </c>
      <c r="C132" s="9">
        <v>11</v>
      </c>
      <c r="D132" s="12">
        <v>246882.24</v>
      </c>
    </row>
    <row r="133" spans="1:4" ht="19.5" customHeight="1">
      <c r="A133" s="1"/>
      <c r="B133" s="8" t="s">
        <v>131</v>
      </c>
      <c r="C133" s="9">
        <v>10</v>
      </c>
      <c r="D133" s="12">
        <v>137491.20000000001</v>
      </c>
    </row>
    <row r="134" spans="1:4" ht="19.5" customHeight="1">
      <c r="A134" s="1"/>
      <c r="B134" s="8" t="s">
        <v>132</v>
      </c>
      <c r="C134" s="9">
        <v>2</v>
      </c>
      <c r="D134" s="12">
        <v>35838.720000000001</v>
      </c>
    </row>
    <row r="135" spans="1:4" ht="19.5" customHeight="1">
      <c r="A135" s="1"/>
      <c r="B135" s="8" t="s">
        <v>133</v>
      </c>
      <c r="C135" s="9">
        <v>2</v>
      </c>
      <c r="D135" s="12">
        <v>19666.560000000001</v>
      </c>
    </row>
    <row r="136" spans="1:4" ht="19.5" customHeight="1">
      <c r="A136" s="1"/>
      <c r="B136" s="8" t="s">
        <v>134</v>
      </c>
      <c r="C136" s="9">
        <v>2</v>
      </c>
      <c r="D136" s="12">
        <v>29865.599999999999</v>
      </c>
    </row>
    <row r="137" spans="1:4" ht="19.5" customHeight="1">
      <c r="A137" s="1"/>
      <c r="B137" s="8" t="s">
        <v>135</v>
      </c>
      <c r="C137" s="9">
        <v>6</v>
      </c>
      <c r="D137" s="12">
        <v>91319.039999999994</v>
      </c>
    </row>
    <row r="138" spans="1:4" ht="19.5" customHeight="1">
      <c r="A138" s="1"/>
      <c r="B138" s="8" t="s">
        <v>136</v>
      </c>
      <c r="C138" s="9">
        <v>1</v>
      </c>
      <c r="D138" s="10"/>
    </row>
    <row r="139" spans="1:4" ht="19.5" customHeight="1">
      <c r="A139" s="1"/>
      <c r="B139" s="8" t="s">
        <v>137</v>
      </c>
      <c r="C139" s="9">
        <v>1</v>
      </c>
      <c r="D139" s="12">
        <v>204475.2</v>
      </c>
    </row>
    <row r="140" spans="1:4" ht="19.5" customHeight="1">
      <c r="A140" s="1"/>
      <c r="B140" s="8" t="s">
        <v>138</v>
      </c>
      <c r="C140" s="9">
        <v>2</v>
      </c>
      <c r="D140" s="12">
        <v>546113.28000000003</v>
      </c>
    </row>
    <row r="141" spans="1:4" ht="19.5" customHeight="1">
      <c r="A141" s="1"/>
      <c r="B141" s="8" t="s">
        <v>139</v>
      </c>
      <c r="C141" s="9">
        <v>3</v>
      </c>
      <c r="D141" s="12">
        <v>623009.76</v>
      </c>
    </row>
    <row r="142" spans="1:4" ht="19.5" customHeight="1">
      <c r="A142" s="1"/>
      <c r="B142" s="8" t="s">
        <v>140</v>
      </c>
      <c r="C142" s="9">
        <v>3</v>
      </c>
      <c r="D142" s="12">
        <v>835402.56</v>
      </c>
    </row>
    <row r="143" spans="1:4" ht="19.5" customHeight="1">
      <c r="A143" s="1"/>
      <c r="B143" s="8" t="s">
        <v>141</v>
      </c>
      <c r="C143" s="9">
        <v>2</v>
      </c>
      <c r="D143" s="12">
        <v>572126.4</v>
      </c>
    </row>
  </sheetData>
  <dataConsolidate/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1"/>
  <sheetViews>
    <sheetView topLeftCell="A110" workbookViewId="0">
      <selection activeCell="B13" sqref="B13:B131"/>
    </sheetView>
  </sheetViews>
  <sheetFormatPr defaultRowHeight="17.100000000000001" customHeight="1"/>
  <cols>
    <col min="2" max="2" width="23.85546875" customWidth="1"/>
    <col min="3" max="3" width="14.140625" customWidth="1"/>
    <col min="4" max="4" width="19.42578125" customWidth="1"/>
  </cols>
  <sheetData>
    <row r="1" spans="1:4" ht="17.100000000000001" customHeight="1">
      <c r="A1" s="13"/>
      <c r="B1" s="14" t="s">
        <v>0</v>
      </c>
      <c r="C1" s="13"/>
      <c r="D1" s="13"/>
    </row>
    <row r="2" spans="1:4" ht="17.100000000000001" customHeight="1">
      <c r="A2" s="13"/>
      <c r="B2" s="15" t="s">
        <v>142</v>
      </c>
      <c r="C2" s="13"/>
      <c r="D2" s="13"/>
    </row>
    <row r="3" spans="1:4" ht="17.100000000000001" customHeight="1">
      <c r="A3" s="13"/>
      <c r="B3" s="15" t="s">
        <v>2</v>
      </c>
      <c r="C3" s="13"/>
      <c r="D3" s="13"/>
    </row>
    <row r="4" spans="1:4" ht="17.100000000000001" customHeight="1">
      <c r="A4" s="13"/>
      <c r="B4" s="15" t="s">
        <v>3</v>
      </c>
      <c r="C4" s="13"/>
      <c r="D4" s="13"/>
    </row>
    <row r="5" spans="1:4" ht="17.100000000000001" customHeight="1">
      <c r="A5" s="13"/>
      <c r="B5" s="89" t="s">
        <v>4</v>
      </c>
      <c r="C5" s="89"/>
      <c r="D5" s="89"/>
    </row>
    <row r="6" spans="1:4" ht="17.100000000000001" customHeight="1">
      <c r="A6" s="13"/>
      <c r="B6" s="89" t="s">
        <v>5</v>
      </c>
      <c r="C6" s="89"/>
      <c r="D6" s="89"/>
    </row>
    <row r="7" spans="1:4" ht="17.100000000000001" customHeight="1">
      <c r="A7" s="13"/>
      <c r="B7" s="13"/>
      <c r="C7" s="13"/>
      <c r="D7" s="13"/>
    </row>
    <row r="8" spans="1:4" ht="17.100000000000001" customHeight="1">
      <c r="A8" s="13"/>
      <c r="B8" s="16" t="s">
        <v>6</v>
      </c>
      <c r="C8" s="17" t="s">
        <v>7</v>
      </c>
      <c r="D8" s="17" t="s">
        <v>8</v>
      </c>
    </row>
    <row r="9" spans="1:4" ht="17.100000000000001" customHeight="1">
      <c r="A9" s="13"/>
      <c r="B9" s="16" t="s">
        <v>9</v>
      </c>
      <c r="C9" s="90" t="s">
        <v>10</v>
      </c>
      <c r="D9" s="90" t="s">
        <v>11</v>
      </c>
    </row>
    <row r="10" spans="1:4" ht="17.100000000000001" customHeight="1">
      <c r="A10" s="13"/>
      <c r="B10" s="16" t="s">
        <v>12</v>
      </c>
      <c r="C10" s="90"/>
      <c r="D10" s="90"/>
    </row>
    <row r="11" spans="1:4" ht="17.100000000000001" customHeight="1">
      <c r="A11" s="13"/>
      <c r="B11" s="13"/>
      <c r="C11" s="13"/>
      <c r="D11" s="13"/>
    </row>
    <row r="12" spans="1:4" ht="17.100000000000001" customHeight="1">
      <c r="A12" s="13"/>
      <c r="B12" s="18" t="s">
        <v>13</v>
      </c>
      <c r="C12" s="19">
        <v>1505</v>
      </c>
      <c r="D12" s="22">
        <v>73651525.909999996</v>
      </c>
    </row>
    <row r="13" spans="1:4" ht="17.100000000000001" customHeight="1">
      <c r="A13" s="13"/>
      <c r="B13" s="20" t="s">
        <v>143</v>
      </c>
      <c r="C13" s="21">
        <v>4</v>
      </c>
      <c r="D13" s="23">
        <v>84696</v>
      </c>
    </row>
    <row r="14" spans="1:4" ht="17.100000000000001" customHeight="1">
      <c r="A14" s="13"/>
      <c r="B14" s="20" t="s">
        <v>14</v>
      </c>
      <c r="C14" s="21">
        <v>1</v>
      </c>
      <c r="D14" s="23">
        <v>39598.230000000003</v>
      </c>
    </row>
    <row r="15" spans="1:4" ht="17.100000000000001" customHeight="1">
      <c r="A15" s="13"/>
      <c r="B15" s="20" t="s">
        <v>17</v>
      </c>
      <c r="C15" s="21">
        <v>5</v>
      </c>
      <c r="D15" s="23">
        <v>239023.92</v>
      </c>
    </row>
    <row r="16" spans="1:4" ht="17.100000000000001" customHeight="1">
      <c r="A16" s="13"/>
      <c r="B16" s="20" t="s">
        <v>18</v>
      </c>
      <c r="C16" s="21">
        <v>14</v>
      </c>
      <c r="D16" s="23">
        <v>1547024.4</v>
      </c>
    </row>
    <row r="17" spans="1:4" ht="17.100000000000001" customHeight="1">
      <c r="A17" s="13"/>
      <c r="B17" s="20" t="s">
        <v>19</v>
      </c>
      <c r="C17" s="21">
        <v>4</v>
      </c>
      <c r="D17" s="23">
        <v>166499.51999999999</v>
      </c>
    </row>
    <row r="18" spans="1:4" ht="17.100000000000001" customHeight="1">
      <c r="A18" s="13"/>
      <c r="B18" s="20" t="s">
        <v>20</v>
      </c>
      <c r="C18" s="21">
        <v>24</v>
      </c>
      <c r="D18" s="23">
        <v>1515650.4</v>
      </c>
    </row>
    <row r="19" spans="1:4" ht="17.100000000000001" customHeight="1">
      <c r="A19" s="13"/>
      <c r="B19" s="20" t="s">
        <v>21</v>
      </c>
      <c r="C19" s="21">
        <v>8</v>
      </c>
      <c r="D19" s="23">
        <v>693824.16</v>
      </c>
    </row>
    <row r="20" spans="1:4" ht="17.100000000000001" customHeight="1">
      <c r="A20" s="13"/>
      <c r="B20" s="20" t="s">
        <v>22</v>
      </c>
      <c r="C20" s="21">
        <v>1</v>
      </c>
      <c r="D20" s="23">
        <v>58631.519999999997</v>
      </c>
    </row>
    <row r="21" spans="1:4" ht="17.100000000000001" customHeight="1">
      <c r="A21" s="13"/>
      <c r="B21" s="20" t="s">
        <v>144</v>
      </c>
      <c r="C21" s="21">
        <v>2</v>
      </c>
      <c r="D21" s="23">
        <v>143292.48000000001</v>
      </c>
    </row>
    <row r="22" spans="1:4" ht="17.100000000000001" customHeight="1">
      <c r="A22" s="13"/>
      <c r="B22" s="20" t="s">
        <v>24</v>
      </c>
      <c r="C22" s="21">
        <v>17</v>
      </c>
      <c r="D22" s="23">
        <v>964890.72</v>
      </c>
    </row>
    <row r="23" spans="1:4" ht="17.100000000000001" customHeight="1">
      <c r="A23" s="13"/>
      <c r="B23" s="20" t="s">
        <v>145</v>
      </c>
      <c r="C23" s="21">
        <v>2</v>
      </c>
      <c r="D23" s="23">
        <v>130216</v>
      </c>
    </row>
    <row r="24" spans="1:4" ht="17.100000000000001" customHeight="1">
      <c r="A24" s="13"/>
      <c r="B24" s="20" t="s">
        <v>146</v>
      </c>
      <c r="C24" s="21">
        <v>1</v>
      </c>
      <c r="D24" s="23">
        <v>42803.040000000001</v>
      </c>
    </row>
    <row r="25" spans="1:4" ht="17.100000000000001" customHeight="1">
      <c r="A25" s="13"/>
      <c r="B25" s="20" t="s">
        <v>26</v>
      </c>
      <c r="C25" s="21">
        <v>1</v>
      </c>
      <c r="D25" s="23">
        <v>72950.399999999994</v>
      </c>
    </row>
    <row r="26" spans="1:4" ht="17.100000000000001" customHeight="1">
      <c r="A26" s="13"/>
      <c r="B26" s="20" t="s">
        <v>147</v>
      </c>
      <c r="C26" s="21">
        <v>1</v>
      </c>
      <c r="D26" s="23">
        <v>99720</v>
      </c>
    </row>
    <row r="27" spans="1:4" ht="17.100000000000001" customHeight="1">
      <c r="A27" s="13"/>
      <c r="B27" s="20" t="s">
        <v>27</v>
      </c>
      <c r="C27" s="21">
        <v>11</v>
      </c>
      <c r="D27" s="23">
        <v>464772.65</v>
      </c>
    </row>
    <row r="28" spans="1:4" ht="17.100000000000001" customHeight="1">
      <c r="A28" s="13"/>
      <c r="B28" s="20" t="s">
        <v>148</v>
      </c>
      <c r="C28" s="21">
        <v>1</v>
      </c>
      <c r="D28" s="23">
        <v>34645.919999999998</v>
      </c>
    </row>
    <row r="29" spans="1:4" ht="17.100000000000001" customHeight="1">
      <c r="A29" s="13"/>
      <c r="B29" s="20" t="s">
        <v>149</v>
      </c>
      <c r="C29" s="21">
        <v>1</v>
      </c>
      <c r="D29" s="23">
        <v>54719.040000000001</v>
      </c>
    </row>
    <row r="30" spans="1:4" ht="17.100000000000001" customHeight="1">
      <c r="A30" s="13"/>
      <c r="B30" s="20" t="s">
        <v>150</v>
      </c>
      <c r="C30" s="21">
        <v>1</v>
      </c>
      <c r="D30" s="23">
        <v>57270.239999999998</v>
      </c>
    </row>
    <row r="31" spans="1:4" ht="17.100000000000001" customHeight="1">
      <c r="A31" s="13"/>
      <c r="B31" s="20" t="s">
        <v>28</v>
      </c>
      <c r="C31" s="21">
        <v>1</v>
      </c>
      <c r="D31" s="23">
        <v>64080</v>
      </c>
    </row>
    <row r="32" spans="1:4" ht="17.100000000000001" customHeight="1">
      <c r="A32" s="13"/>
      <c r="B32" s="20" t="s">
        <v>29</v>
      </c>
      <c r="C32" s="21">
        <v>7</v>
      </c>
      <c r="D32" s="23">
        <v>442785.6</v>
      </c>
    </row>
    <row r="33" spans="1:4" ht="17.100000000000001" customHeight="1">
      <c r="A33" s="13"/>
      <c r="B33" s="20" t="s">
        <v>30</v>
      </c>
      <c r="C33" s="21">
        <v>2</v>
      </c>
      <c r="D33" s="23">
        <v>107466.24000000001</v>
      </c>
    </row>
    <row r="34" spans="1:4" ht="17.100000000000001" customHeight="1">
      <c r="A34" s="13"/>
      <c r="B34" s="20" t="s">
        <v>31</v>
      </c>
      <c r="C34" s="21">
        <v>1</v>
      </c>
      <c r="D34" s="23">
        <v>80957.759999999995</v>
      </c>
    </row>
    <row r="35" spans="1:4" ht="17.100000000000001" customHeight="1">
      <c r="A35" s="13"/>
      <c r="B35" s="20" t="s">
        <v>32</v>
      </c>
      <c r="C35" s="21">
        <v>3</v>
      </c>
      <c r="D35" s="23">
        <v>196584.48</v>
      </c>
    </row>
    <row r="36" spans="1:4" ht="17.100000000000001" customHeight="1">
      <c r="A36" s="13"/>
      <c r="B36" s="20" t="s">
        <v>151</v>
      </c>
      <c r="C36" s="21">
        <v>1</v>
      </c>
      <c r="D36" s="23">
        <v>86928</v>
      </c>
    </row>
    <row r="37" spans="1:4" ht="17.100000000000001" customHeight="1">
      <c r="A37" s="13"/>
      <c r="B37" s="20" t="s">
        <v>33</v>
      </c>
      <c r="C37" s="21">
        <v>12</v>
      </c>
      <c r="D37" s="23">
        <v>883907.93</v>
      </c>
    </row>
    <row r="38" spans="1:4" ht="17.100000000000001" customHeight="1">
      <c r="A38" s="13"/>
      <c r="B38" s="20" t="s">
        <v>33</v>
      </c>
      <c r="C38" s="21">
        <v>3</v>
      </c>
      <c r="D38" s="23">
        <v>247069.44</v>
      </c>
    </row>
    <row r="39" spans="1:4" ht="17.100000000000001" customHeight="1">
      <c r="A39" s="13"/>
      <c r="B39" s="20" t="s">
        <v>152</v>
      </c>
      <c r="C39" s="21">
        <v>1</v>
      </c>
      <c r="D39" s="23">
        <v>57794.879999999997</v>
      </c>
    </row>
    <row r="40" spans="1:4" ht="17.100000000000001" customHeight="1">
      <c r="A40" s="13"/>
      <c r="B40" s="20" t="s">
        <v>153</v>
      </c>
      <c r="C40" s="21">
        <v>2</v>
      </c>
      <c r="D40" s="23">
        <v>174306.72</v>
      </c>
    </row>
    <row r="41" spans="1:4" ht="17.100000000000001" customHeight="1">
      <c r="A41" s="13"/>
      <c r="B41" s="20" t="s">
        <v>154</v>
      </c>
      <c r="C41" s="21">
        <v>3</v>
      </c>
      <c r="D41" s="23">
        <v>266175.35999999999</v>
      </c>
    </row>
    <row r="42" spans="1:4" ht="17.100000000000001" customHeight="1">
      <c r="A42" s="13"/>
      <c r="B42" s="20" t="s">
        <v>34</v>
      </c>
      <c r="C42" s="21">
        <v>2</v>
      </c>
      <c r="D42" s="23">
        <v>217258.56</v>
      </c>
    </row>
    <row r="43" spans="1:4" ht="17.100000000000001" customHeight="1">
      <c r="A43" s="13"/>
      <c r="B43" s="20" t="s">
        <v>155</v>
      </c>
      <c r="C43" s="21">
        <v>1</v>
      </c>
      <c r="D43" s="23">
        <v>71545.440000000002</v>
      </c>
    </row>
    <row r="44" spans="1:4" ht="17.100000000000001" customHeight="1">
      <c r="A44" s="13"/>
      <c r="B44" s="20" t="s">
        <v>156</v>
      </c>
      <c r="C44" s="21">
        <v>3</v>
      </c>
      <c r="D44" s="23">
        <v>200178.72</v>
      </c>
    </row>
    <row r="45" spans="1:4" ht="17.100000000000001" customHeight="1">
      <c r="A45" s="13"/>
      <c r="B45" s="20" t="s">
        <v>35</v>
      </c>
      <c r="C45" s="21">
        <v>9</v>
      </c>
      <c r="D45" s="23">
        <v>597829.43999999994</v>
      </c>
    </row>
    <row r="46" spans="1:4" ht="17.100000000000001" customHeight="1">
      <c r="A46" s="13"/>
      <c r="B46" s="20" t="s">
        <v>43</v>
      </c>
      <c r="C46" s="21">
        <v>3</v>
      </c>
      <c r="D46" s="23">
        <v>154085.28</v>
      </c>
    </row>
    <row r="47" spans="1:4" ht="17.100000000000001" customHeight="1">
      <c r="A47" s="13"/>
      <c r="B47" s="20" t="s">
        <v>157</v>
      </c>
      <c r="C47" s="21">
        <v>1</v>
      </c>
      <c r="D47" s="23">
        <v>71186.399999999994</v>
      </c>
    </row>
    <row r="48" spans="1:4" ht="17.100000000000001" customHeight="1">
      <c r="A48" s="13"/>
      <c r="B48" s="20" t="s">
        <v>46</v>
      </c>
      <c r="C48" s="21">
        <v>1</v>
      </c>
      <c r="D48" s="23">
        <v>72207.360000000001</v>
      </c>
    </row>
    <row r="49" spans="1:4" ht="17.100000000000001" customHeight="1">
      <c r="A49" s="13"/>
      <c r="B49" s="20" t="s">
        <v>48</v>
      </c>
      <c r="C49" s="21">
        <v>3</v>
      </c>
      <c r="D49" s="23">
        <v>235313.28</v>
      </c>
    </row>
    <row r="50" spans="1:4" ht="17.100000000000001" customHeight="1">
      <c r="A50" s="13"/>
      <c r="B50" s="20" t="s">
        <v>56</v>
      </c>
      <c r="C50" s="21">
        <v>5</v>
      </c>
      <c r="D50" s="23">
        <v>358914.24</v>
      </c>
    </row>
    <row r="51" spans="1:4" ht="17.100000000000001" customHeight="1">
      <c r="A51" s="13"/>
      <c r="B51" s="20" t="s">
        <v>57</v>
      </c>
      <c r="C51" s="21">
        <v>2</v>
      </c>
      <c r="D51" s="23">
        <v>144189.12</v>
      </c>
    </row>
    <row r="52" spans="1:4" ht="17.100000000000001" customHeight="1">
      <c r="A52" s="13"/>
      <c r="B52" s="20" t="s">
        <v>58</v>
      </c>
      <c r="C52" s="21">
        <v>4</v>
      </c>
      <c r="D52" s="23">
        <v>210434.88</v>
      </c>
    </row>
    <row r="53" spans="1:4" ht="17.100000000000001" customHeight="1">
      <c r="A53" s="13"/>
      <c r="B53" s="20" t="s">
        <v>59</v>
      </c>
      <c r="C53" s="21">
        <v>1</v>
      </c>
      <c r="D53" s="23">
        <v>46731.360000000001</v>
      </c>
    </row>
    <row r="54" spans="1:4" ht="17.100000000000001" customHeight="1">
      <c r="A54" s="13"/>
      <c r="B54" s="20" t="s">
        <v>60</v>
      </c>
      <c r="C54" s="21">
        <v>2</v>
      </c>
      <c r="D54" s="23">
        <v>98567.039999999994</v>
      </c>
    </row>
    <row r="55" spans="1:4" ht="17.100000000000001" customHeight="1">
      <c r="A55" s="13"/>
      <c r="B55" s="20" t="s">
        <v>158</v>
      </c>
      <c r="C55" s="21">
        <v>1</v>
      </c>
      <c r="D55" s="23">
        <v>78700.800000000003</v>
      </c>
    </row>
    <row r="56" spans="1:4" ht="17.100000000000001" customHeight="1">
      <c r="A56" s="13"/>
      <c r="B56" s="20" t="s">
        <v>62</v>
      </c>
      <c r="C56" s="21">
        <v>2</v>
      </c>
      <c r="D56" s="23">
        <v>168616.8</v>
      </c>
    </row>
    <row r="57" spans="1:4" ht="17.100000000000001" customHeight="1">
      <c r="A57" s="13"/>
      <c r="B57" s="20" t="s">
        <v>63</v>
      </c>
      <c r="C57" s="21">
        <v>2</v>
      </c>
      <c r="D57" s="23">
        <v>181000.32000000001</v>
      </c>
    </row>
    <row r="58" spans="1:4" ht="17.100000000000001" customHeight="1">
      <c r="A58" s="13"/>
      <c r="B58" s="20" t="s">
        <v>64</v>
      </c>
      <c r="C58" s="21">
        <v>2</v>
      </c>
      <c r="D58" s="23">
        <v>165289.44</v>
      </c>
    </row>
    <row r="59" spans="1:4" ht="17.100000000000001" customHeight="1">
      <c r="A59" s="13"/>
      <c r="B59" s="20" t="s">
        <v>159</v>
      </c>
      <c r="C59" s="21">
        <v>1</v>
      </c>
      <c r="D59" s="23">
        <v>98675.520000000004</v>
      </c>
    </row>
    <row r="60" spans="1:4" ht="17.100000000000001" customHeight="1">
      <c r="A60" s="13"/>
      <c r="B60" s="20" t="s">
        <v>160</v>
      </c>
      <c r="C60" s="21">
        <v>1</v>
      </c>
      <c r="D60" s="23">
        <v>75347.520000000004</v>
      </c>
    </row>
    <row r="61" spans="1:4" ht="17.100000000000001" customHeight="1">
      <c r="A61" s="13"/>
      <c r="B61" s="20" t="s">
        <v>67</v>
      </c>
      <c r="C61" s="21">
        <v>2</v>
      </c>
      <c r="D61" s="23">
        <v>147840.95999999999</v>
      </c>
    </row>
    <row r="62" spans="1:4" ht="17.100000000000001" customHeight="1">
      <c r="A62" s="13"/>
      <c r="B62" s="20" t="s">
        <v>68</v>
      </c>
      <c r="C62" s="21">
        <v>1</v>
      </c>
      <c r="D62" s="23">
        <v>71952</v>
      </c>
    </row>
    <row r="63" spans="1:4" ht="17.100000000000001" customHeight="1">
      <c r="A63" s="13"/>
      <c r="B63" s="20" t="s">
        <v>161</v>
      </c>
      <c r="C63" s="21">
        <v>3</v>
      </c>
      <c r="D63" s="23">
        <v>279367.67999999999</v>
      </c>
    </row>
    <row r="64" spans="1:4" ht="17.100000000000001" customHeight="1">
      <c r="A64" s="13"/>
      <c r="B64" s="20" t="s">
        <v>162</v>
      </c>
      <c r="C64" s="21">
        <v>1</v>
      </c>
      <c r="D64" s="23">
        <v>102528.96000000001</v>
      </c>
    </row>
    <row r="65" spans="1:4" ht="17.100000000000001" customHeight="1">
      <c r="A65" s="13"/>
      <c r="B65" s="20" t="s">
        <v>163</v>
      </c>
      <c r="C65" s="21">
        <v>60</v>
      </c>
      <c r="D65" s="23">
        <v>2128680</v>
      </c>
    </row>
    <row r="66" spans="1:4" ht="17.100000000000001" customHeight="1">
      <c r="A66" s="13"/>
      <c r="B66" s="20" t="s">
        <v>164</v>
      </c>
      <c r="C66" s="21">
        <v>80</v>
      </c>
      <c r="D66" s="23">
        <v>2838240</v>
      </c>
    </row>
    <row r="67" spans="1:4" ht="17.100000000000001" customHeight="1">
      <c r="A67" s="13"/>
      <c r="B67" s="20" t="s">
        <v>70</v>
      </c>
      <c r="C67" s="21">
        <v>160</v>
      </c>
      <c r="D67" s="23">
        <v>6419200</v>
      </c>
    </row>
    <row r="68" spans="1:4" ht="17.100000000000001" customHeight="1">
      <c r="A68" s="13"/>
      <c r="B68" s="20" t="s">
        <v>71</v>
      </c>
      <c r="C68" s="21">
        <v>256</v>
      </c>
      <c r="D68" s="23">
        <v>10270720</v>
      </c>
    </row>
    <row r="69" spans="1:4" ht="17.100000000000001" customHeight="1">
      <c r="A69" s="13"/>
      <c r="B69" s="20" t="s">
        <v>165</v>
      </c>
      <c r="C69" s="21">
        <v>80</v>
      </c>
      <c r="D69" s="23">
        <v>2621920</v>
      </c>
    </row>
    <row r="70" spans="1:4" ht="17.100000000000001" customHeight="1">
      <c r="A70" s="13"/>
      <c r="B70" s="20" t="s">
        <v>166</v>
      </c>
      <c r="C70" s="21">
        <v>121</v>
      </c>
      <c r="D70" s="23">
        <v>3965654</v>
      </c>
    </row>
    <row r="71" spans="1:4" ht="17.100000000000001" customHeight="1">
      <c r="A71" s="13"/>
      <c r="B71" s="20" t="s">
        <v>167</v>
      </c>
      <c r="C71" s="21">
        <v>270</v>
      </c>
      <c r="D71" s="23">
        <v>10198440</v>
      </c>
    </row>
    <row r="72" spans="1:4" ht="17.100000000000001" customHeight="1">
      <c r="A72" s="13"/>
      <c r="B72" s="20" t="s">
        <v>168</v>
      </c>
      <c r="C72" s="21">
        <v>1</v>
      </c>
      <c r="D72" s="23">
        <v>78589.919999999998</v>
      </c>
    </row>
    <row r="73" spans="1:4" ht="17.100000000000001" customHeight="1">
      <c r="A73" s="13"/>
      <c r="B73" s="20" t="s">
        <v>169</v>
      </c>
      <c r="C73" s="21">
        <v>3</v>
      </c>
      <c r="D73" s="23">
        <v>331208.15999999997</v>
      </c>
    </row>
    <row r="74" spans="1:4" ht="17.100000000000001" customHeight="1">
      <c r="A74" s="13"/>
      <c r="B74" s="20" t="s">
        <v>170</v>
      </c>
      <c r="C74" s="21">
        <v>3</v>
      </c>
      <c r="D74" s="23">
        <v>464587.68</v>
      </c>
    </row>
    <row r="75" spans="1:4" ht="17.100000000000001" customHeight="1">
      <c r="A75" s="13"/>
      <c r="B75" s="20" t="s">
        <v>171</v>
      </c>
      <c r="C75" s="21">
        <v>1</v>
      </c>
      <c r="D75" s="23">
        <v>59978.400000000001</v>
      </c>
    </row>
    <row r="76" spans="1:4" ht="17.100000000000001" customHeight="1">
      <c r="A76" s="13"/>
      <c r="B76" s="20" t="s">
        <v>172</v>
      </c>
      <c r="C76" s="21">
        <v>2</v>
      </c>
      <c r="D76" s="23">
        <v>88955.520000000004</v>
      </c>
    </row>
    <row r="77" spans="1:4" ht="17.100000000000001" customHeight="1">
      <c r="A77" s="13"/>
      <c r="B77" s="20" t="s">
        <v>78</v>
      </c>
      <c r="C77" s="21">
        <v>1</v>
      </c>
      <c r="D77" s="23">
        <v>89505.600000000006</v>
      </c>
    </row>
    <row r="78" spans="1:4" ht="17.100000000000001" customHeight="1">
      <c r="A78" s="13"/>
      <c r="B78" s="20" t="s">
        <v>173</v>
      </c>
      <c r="C78" s="21">
        <v>1</v>
      </c>
      <c r="D78" s="23">
        <v>94728</v>
      </c>
    </row>
    <row r="79" spans="1:4" ht="17.100000000000001" customHeight="1">
      <c r="A79" s="13"/>
      <c r="B79" s="20" t="s">
        <v>80</v>
      </c>
      <c r="C79" s="21">
        <v>1</v>
      </c>
      <c r="D79" s="23">
        <v>69202.559999999998</v>
      </c>
    </row>
    <row r="80" spans="1:4" ht="17.100000000000001" customHeight="1">
      <c r="A80" s="13"/>
      <c r="B80" s="20" t="s">
        <v>174</v>
      </c>
      <c r="C80" s="21">
        <v>1</v>
      </c>
      <c r="D80" s="23">
        <v>54341.279999999999</v>
      </c>
    </row>
    <row r="81" spans="1:4" ht="17.100000000000001" customHeight="1">
      <c r="A81" s="13"/>
      <c r="B81" s="20" t="s">
        <v>175</v>
      </c>
      <c r="C81" s="21">
        <v>2</v>
      </c>
      <c r="D81" s="23">
        <v>135020.16</v>
      </c>
    </row>
    <row r="82" spans="1:4" ht="17.100000000000001" customHeight="1">
      <c r="A82" s="13"/>
      <c r="B82" s="20" t="s">
        <v>176</v>
      </c>
      <c r="C82" s="21">
        <v>2</v>
      </c>
      <c r="D82" s="23">
        <v>170022.24</v>
      </c>
    </row>
    <row r="83" spans="1:4" ht="17.100000000000001" customHeight="1">
      <c r="A83" s="13"/>
      <c r="B83" s="20" t="s">
        <v>85</v>
      </c>
      <c r="C83" s="21">
        <v>5</v>
      </c>
      <c r="D83" s="23">
        <v>397684.32</v>
      </c>
    </row>
    <row r="84" spans="1:4" ht="17.100000000000001" customHeight="1">
      <c r="A84" s="13"/>
      <c r="B84" s="20" t="s">
        <v>86</v>
      </c>
      <c r="C84" s="21">
        <v>5</v>
      </c>
      <c r="D84" s="23">
        <v>499684.8</v>
      </c>
    </row>
    <row r="85" spans="1:4" ht="17.100000000000001" customHeight="1">
      <c r="A85" s="13"/>
      <c r="B85" s="20" t="s">
        <v>87</v>
      </c>
      <c r="C85" s="21">
        <v>2</v>
      </c>
      <c r="D85" s="23">
        <v>185044.32</v>
      </c>
    </row>
    <row r="86" spans="1:4" ht="17.100000000000001" customHeight="1">
      <c r="A86" s="13"/>
      <c r="B86" s="20" t="s">
        <v>90</v>
      </c>
      <c r="C86" s="21">
        <v>1</v>
      </c>
      <c r="D86" s="23">
        <v>102425.28</v>
      </c>
    </row>
    <row r="87" spans="1:4" ht="17.100000000000001" customHeight="1">
      <c r="A87" s="13"/>
      <c r="B87" s="20" t="s">
        <v>91</v>
      </c>
      <c r="C87" s="21">
        <v>10</v>
      </c>
      <c r="D87" s="23">
        <v>1105125.6000000001</v>
      </c>
    </row>
    <row r="88" spans="1:4" ht="17.100000000000001" customHeight="1">
      <c r="A88" s="13"/>
      <c r="B88" s="20" t="s">
        <v>177</v>
      </c>
      <c r="C88" s="21">
        <v>3</v>
      </c>
      <c r="D88" s="23">
        <v>362744.16</v>
      </c>
    </row>
    <row r="89" spans="1:4" ht="17.100000000000001" customHeight="1">
      <c r="A89" s="13"/>
      <c r="B89" s="20" t="s">
        <v>92</v>
      </c>
      <c r="C89" s="21">
        <v>1</v>
      </c>
      <c r="D89" s="23">
        <v>132078.72</v>
      </c>
    </row>
    <row r="90" spans="1:4" ht="17.100000000000001" customHeight="1">
      <c r="A90" s="13"/>
      <c r="B90" s="20" t="s">
        <v>178</v>
      </c>
      <c r="C90" s="21">
        <v>3</v>
      </c>
      <c r="D90" s="23">
        <v>375632.64000000001</v>
      </c>
    </row>
    <row r="91" spans="1:4" ht="17.100000000000001" customHeight="1">
      <c r="A91" s="13"/>
      <c r="B91" s="20" t="s">
        <v>179</v>
      </c>
      <c r="C91" s="21">
        <v>2</v>
      </c>
      <c r="D91" s="23">
        <v>192038.39999999999</v>
      </c>
    </row>
    <row r="92" spans="1:4" ht="17.100000000000001" customHeight="1">
      <c r="A92" s="13"/>
      <c r="B92" s="20" t="s">
        <v>180</v>
      </c>
      <c r="C92" s="21">
        <v>1</v>
      </c>
      <c r="D92" s="23">
        <v>64359.360000000001</v>
      </c>
    </row>
    <row r="93" spans="1:4" ht="17.100000000000001" customHeight="1">
      <c r="A93" s="13"/>
      <c r="B93" s="20" t="s">
        <v>181</v>
      </c>
      <c r="C93" s="21">
        <v>2</v>
      </c>
      <c r="D93" s="23">
        <v>160615.67999999999</v>
      </c>
    </row>
    <row r="94" spans="1:4" ht="17.100000000000001" customHeight="1">
      <c r="A94" s="13"/>
      <c r="B94" s="20" t="s">
        <v>95</v>
      </c>
      <c r="C94" s="21">
        <v>1</v>
      </c>
      <c r="D94" s="23">
        <v>49527.360000000001</v>
      </c>
    </row>
    <row r="95" spans="1:4" ht="17.100000000000001" customHeight="1">
      <c r="A95" s="13"/>
      <c r="B95" s="20" t="s">
        <v>182</v>
      </c>
      <c r="C95" s="21">
        <v>1</v>
      </c>
      <c r="D95" s="23">
        <v>66855.360000000001</v>
      </c>
    </row>
    <row r="96" spans="1:4" ht="17.100000000000001" customHeight="1">
      <c r="A96" s="13"/>
      <c r="B96" s="20" t="s">
        <v>99</v>
      </c>
      <c r="C96" s="21">
        <v>5</v>
      </c>
      <c r="D96" s="23">
        <v>203910.78</v>
      </c>
    </row>
    <row r="97" spans="1:4" ht="17.100000000000001" customHeight="1">
      <c r="A97" s="13"/>
      <c r="B97" s="20" t="s">
        <v>183</v>
      </c>
      <c r="C97" s="21">
        <v>2</v>
      </c>
      <c r="D97" s="23">
        <v>77270.95</v>
      </c>
    </row>
    <row r="98" spans="1:4" ht="17.100000000000001" customHeight="1">
      <c r="A98" s="13"/>
      <c r="B98" s="20" t="s">
        <v>100</v>
      </c>
      <c r="C98" s="21">
        <v>1</v>
      </c>
      <c r="D98" s="23">
        <v>71018.399999999994</v>
      </c>
    </row>
    <row r="99" spans="1:4" ht="17.100000000000001" customHeight="1">
      <c r="A99" s="13"/>
      <c r="B99" s="20" t="s">
        <v>101</v>
      </c>
      <c r="C99" s="21">
        <v>18</v>
      </c>
      <c r="D99" s="23">
        <v>1044076.14</v>
      </c>
    </row>
    <row r="100" spans="1:4" ht="17.100000000000001" customHeight="1">
      <c r="A100" s="13"/>
      <c r="B100" s="20" t="s">
        <v>103</v>
      </c>
      <c r="C100" s="21">
        <v>44</v>
      </c>
      <c r="D100" s="23">
        <v>2995124.64</v>
      </c>
    </row>
    <row r="101" spans="1:4" ht="17.100000000000001" customHeight="1">
      <c r="A101" s="13"/>
      <c r="B101" s="20" t="s">
        <v>184</v>
      </c>
      <c r="C101" s="21">
        <v>4</v>
      </c>
      <c r="D101" s="23">
        <v>130920</v>
      </c>
    </row>
    <row r="102" spans="1:4" ht="17.100000000000001" customHeight="1">
      <c r="A102" s="13"/>
      <c r="B102" s="20" t="s">
        <v>104</v>
      </c>
      <c r="C102" s="21">
        <v>10</v>
      </c>
      <c r="D102" s="23">
        <v>770534.40000000002</v>
      </c>
    </row>
    <row r="103" spans="1:4" ht="17.100000000000001" customHeight="1">
      <c r="A103" s="13"/>
      <c r="B103" s="20" t="s">
        <v>185</v>
      </c>
      <c r="C103" s="21">
        <v>4</v>
      </c>
      <c r="D103" s="23">
        <v>136098.57999999999</v>
      </c>
    </row>
    <row r="104" spans="1:4" ht="17.100000000000001" customHeight="1">
      <c r="A104" s="13"/>
      <c r="B104" s="20" t="s">
        <v>105</v>
      </c>
      <c r="C104" s="21">
        <v>1</v>
      </c>
      <c r="D104" s="23">
        <v>52561.59</v>
      </c>
    </row>
    <row r="105" spans="1:4" ht="17.100000000000001" customHeight="1">
      <c r="A105" s="13"/>
      <c r="B105" s="20" t="s">
        <v>106</v>
      </c>
      <c r="C105" s="21">
        <v>24</v>
      </c>
      <c r="D105" s="23">
        <v>2200017.6</v>
      </c>
    </row>
    <row r="106" spans="1:4" ht="17.100000000000001" customHeight="1">
      <c r="A106" s="13"/>
      <c r="B106" s="20" t="s">
        <v>186</v>
      </c>
      <c r="C106" s="21">
        <v>2</v>
      </c>
      <c r="D106" s="23">
        <v>90200</v>
      </c>
    </row>
    <row r="107" spans="1:4" ht="17.100000000000001" customHeight="1">
      <c r="A107" s="13"/>
      <c r="B107" s="20" t="s">
        <v>187</v>
      </c>
      <c r="C107" s="21">
        <v>1</v>
      </c>
      <c r="D107" s="23">
        <v>86028</v>
      </c>
    </row>
    <row r="108" spans="1:4" ht="17.100000000000001" customHeight="1">
      <c r="A108" s="13"/>
      <c r="B108" s="20" t="s">
        <v>188</v>
      </c>
      <c r="C108" s="21">
        <v>2</v>
      </c>
      <c r="D108" s="23">
        <v>95172.18</v>
      </c>
    </row>
    <row r="109" spans="1:4" ht="17.100000000000001" customHeight="1">
      <c r="A109" s="13"/>
      <c r="B109" s="20" t="s">
        <v>108</v>
      </c>
      <c r="C109" s="21">
        <v>2</v>
      </c>
      <c r="D109" s="23">
        <v>112872.48</v>
      </c>
    </row>
    <row r="110" spans="1:4" ht="17.100000000000001" customHeight="1">
      <c r="A110" s="13"/>
      <c r="B110" s="20" t="s">
        <v>109</v>
      </c>
      <c r="C110" s="21">
        <v>6</v>
      </c>
      <c r="D110" s="23">
        <v>382084.32</v>
      </c>
    </row>
    <row r="111" spans="1:4" ht="17.100000000000001" customHeight="1">
      <c r="A111" s="13"/>
      <c r="B111" s="20" t="s">
        <v>110</v>
      </c>
      <c r="C111" s="21">
        <v>1</v>
      </c>
      <c r="D111" s="23">
        <v>71738.880000000005</v>
      </c>
    </row>
    <row r="112" spans="1:4" ht="17.100000000000001" customHeight="1">
      <c r="A112" s="13"/>
      <c r="B112" s="20" t="s">
        <v>111</v>
      </c>
      <c r="C112" s="21">
        <v>12</v>
      </c>
      <c r="D112" s="23">
        <v>880848.48</v>
      </c>
    </row>
    <row r="113" spans="1:4" ht="17.100000000000001" customHeight="1">
      <c r="A113" s="13"/>
      <c r="B113" s="20" t="s">
        <v>112</v>
      </c>
      <c r="C113" s="21">
        <v>4</v>
      </c>
      <c r="D113" s="23">
        <v>374184</v>
      </c>
    </row>
    <row r="114" spans="1:4" ht="17.100000000000001" customHeight="1">
      <c r="A114" s="13"/>
      <c r="B114" s="20" t="s">
        <v>189</v>
      </c>
      <c r="C114" s="21">
        <v>1</v>
      </c>
      <c r="D114" s="23">
        <v>77786.399999999994</v>
      </c>
    </row>
    <row r="115" spans="1:4" ht="17.100000000000001" customHeight="1">
      <c r="A115" s="13"/>
      <c r="B115" s="20" t="s">
        <v>190</v>
      </c>
      <c r="C115" s="21">
        <v>4</v>
      </c>
      <c r="D115" s="23">
        <v>293292.48</v>
      </c>
    </row>
    <row r="116" spans="1:4" ht="17.100000000000001" customHeight="1">
      <c r="A116" s="13"/>
      <c r="B116" s="20" t="s">
        <v>115</v>
      </c>
      <c r="C116" s="21">
        <v>25</v>
      </c>
      <c r="D116" s="23">
        <v>2134789.92</v>
      </c>
    </row>
    <row r="117" spans="1:4" ht="17.100000000000001" customHeight="1">
      <c r="A117" s="13"/>
      <c r="B117" s="20" t="s">
        <v>116</v>
      </c>
      <c r="C117" s="21">
        <v>3</v>
      </c>
      <c r="D117" s="23">
        <v>320731.2</v>
      </c>
    </row>
    <row r="118" spans="1:4" ht="17.100000000000001" customHeight="1">
      <c r="A118" s="13"/>
      <c r="B118" s="20" t="s">
        <v>117</v>
      </c>
      <c r="C118" s="21">
        <v>1</v>
      </c>
      <c r="D118" s="23">
        <v>28535.52</v>
      </c>
    </row>
    <row r="119" spans="1:4" ht="17.100000000000001" customHeight="1">
      <c r="A119" s="13"/>
      <c r="B119" s="20" t="s">
        <v>118</v>
      </c>
      <c r="C119" s="21">
        <v>2</v>
      </c>
      <c r="D119" s="23">
        <v>67662.720000000001</v>
      </c>
    </row>
    <row r="120" spans="1:4" ht="17.100000000000001" customHeight="1">
      <c r="A120" s="13"/>
      <c r="B120" s="20" t="s">
        <v>191</v>
      </c>
      <c r="C120" s="21">
        <v>7</v>
      </c>
      <c r="D120" s="23">
        <v>77831.039999999994</v>
      </c>
    </row>
    <row r="121" spans="1:4" ht="17.100000000000001" customHeight="1">
      <c r="A121" s="13"/>
      <c r="B121" s="20" t="s">
        <v>192</v>
      </c>
      <c r="C121" s="21">
        <v>4</v>
      </c>
      <c r="D121" s="23">
        <v>47151.360000000001</v>
      </c>
    </row>
    <row r="122" spans="1:4" ht="17.100000000000001" customHeight="1">
      <c r="A122" s="13"/>
      <c r="B122" s="20" t="s">
        <v>124</v>
      </c>
      <c r="C122" s="21">
        <v>8</v>
      </c>
      <c r="D122" s="23">
        <v>63413.760000000002</v>
      </c>
    </row>
    <row r="123" spans="1:4" ht="17.100000000000001" customHeight="1">
      <c r="A123" s="13"/>
      <c r="B123" s="20" t="s">
        <v>125</v>
      </c>
      <c r="C123" s="21">
        <v>6</v>
      </c>
      <c r="D123" s="23">
        <v>57481.919999999998</v>
      </c>
    </row>
    <row r="124" spans="1:4" ht="17.100000000000001" customHeight="1">
      <c r="A124" s="13"/>
      <c r="B124" s="20" t="s">
        <v>127</v>
      </c>
      <c r="C124" s="21">
        <v>1</v>
      </c>
      <c r="D124" s="23">
        <v>24737.279999999999</v>
      </c>
    </row>
    <row r="125" spans="1:4" ht="17.100000000000001" customHeight="1">
      <c r="A125" s="13"/>
      <c r="B125" s="20" t="s">
        <v>128</v>
      </c>
      <c r="C125" s="21">
        <v>1</v>
      </c>
      <c r="D125" s="23">
        <v>15698.88</v>
      </c>
    </row>
    <row r="126" spans="1:4" ht="17.100000000000001" customHeight="1">
      <c r="A126" s="13"/>
      <c r="B126" s="20" t="s">
        <v>193</v>
      </c>
      <c r="C126" s="21">
        <v>5</v>
      </c>
      <c r="D126" s="23">
        <v>112219.2</v>
      </c>
    </row>
    <row r="127" spans="1:4" ht="17.100000000000001" customHeight="1">
      <c r="A127" s="13"/>
      <c r="B127" s="20" t="s">
        <v>129</v>
      </c>
      <c r="C127" s="21">
        <v>6</v>
      </c>
      <c r="D127" s="23">
        <v>94193.279999999999</v>
      </c>
    </row>
    <row r="128" spans="1:4" ht="17.100000000000001" customHeight="1">
      <c r="A128" s="13"/>
      <c r="B128" s="20" t="s">
        <v>194</v>
      </c>
      <c r="C128" s="21">
        <v>2</v>
      </c>
      <c r="D128" s="23">
        <v>37152</v>
      </c>
    </row>
    <row r="129" spans="1:4" ht="17.100000000000001" customHeight="1">
      <c r="A129" s="13"/>
      <c r="B129" s="20" t="s">
        <v>195</v>
      </c>
      <c r="C129" s="21">
        <v>1</v>
      </c>
      <c r="D129" s="23">
        <v>144144</v>
      </c>
    </row>
    <row r="130" spans="1:4" ht="17.100000000000001" customHeight="1">
      <c r="A130" s="13"/>
      <c r="B130" s="20" t="s">
        <v>139</v>
      </c>
      <c r="C130" s="21">
        <v>5</v>
      </c>
      <c r="D130" s="23">
        <v>833853.6</v>
      </c>
    </row>
    <row r="131" spans="1:4" ht="17.100000000000001" customHeight="1">
      <c r="A131" s="13"/>
      <c r="B131" s="20" t="s">
        <v>140</v>
      </c>
      <c r="C131" s="21">
        <v>10</v>
      </c>
      <c r="D131" s="23">
        <v>2807334.24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96"/>
  <sheetViews>
    <sheetView topLeftCell="A176" workbookViewId="0">
      <selection activeCell="B13" sqref="B13:B196"/>
    </sheetView>
  </sheetViews>
  <sheetFormatPr defaultRowHeight="18.600000000000001" customHeight="1"/>
  <cols>
    <col min="2" max="2" width="19.28515625" customWidth="1"/>
    <col min="3" max="3" width="12.5703125" customWidth="1"/>
    <col min="4" max="4" width="13.42578125" customWidth="1"/>
  </cols>
  <sheetData>
    <row r="1" spans="1:4" ht="18.600000000000001" customHeight="1">
      <c r="A1" s="24"/>
      <c r="B1" s="25" t="s">
        <v>0</v>
      </c>
      <c r="C1" s="24"/>
      <c r="D1" s="24"/>
    </row>
    <row r="2" spans="1:4" ht="18.600000000000001" customHeight="1">
      <c r="A2" s="24"/>
      <c r="B2" s="26" t="s">
        <v>196</v>
      </c>
      <c r="C2" s="24"/>
      <c r="D2" s="24"/>
    </row>
    <row r="3" spans="1:4" ht="18.600000000000001" customHeight="1">
      <c r="A3" s="24"/>
      <c r="B3" s="26" t="s">
        <v>2</v>
      </c>
      <c r="C3" s="24"/>
      <c r="D3" s="24"/>
    </row>
    <row r="4" spans="1:4" ht="18.600000000000001" customHeight="1">
      <c r="A4" s="24"/>
      <c r="B4" s="26" t="s">
        <v>3</v>
      </c>
      <c r="C4" s="24"/>
      <c r="D4" s="24"/>
    </row>
    <row r="5" spans="1:4" ht="18.600000000000001" customHeight="1">
      <c r="A5" s="24"/>
      <c r="B5" s="91" t="s">
        <v>4</v>
      </c>
      <c r="C5" s="91"/>
      <c r="D5" s="91"/>
    </row>
    <row r="6" spans="1:4" ht="18.600000000000001" customHeight="1">
      <c r="A6" s="24"/>
      <c r="B6" s="91" t="s">
        <v>5</v>
      </c>
      <c r="C6" s="91"/>
      <c r="D6" s="91"/>
    </row>
    <row r="7" spans="1:4" ht="18.600000000000001" customHeight="1">
      <c r="A7" s="24"/>
      <c r="B7" s="24"/>
      <c r="C7" s="24"/>
      <c r="D7" s="24"/>
    </row>
    <row r="8" spans="1:4" ht="18.600000000000001" customHeight="1">
      <c r="A8" s="24"/>
      <c r="B8" s="27" t="s">
        <v>6</v>
      </c>
      <c r="C8" s="28" t="s">
        <v>7</v>
      </c>
      <c r="D8" s="28" t="s">
        <v>8</v>
      </c>
    </row>
    <row r="9" spans="1:4" ht="18.600000000000001" customHeight="1">
      <c r="A9" s="24"/>
      <c r="B9" s="27" t="s">
        <v>9</v>
      </c>
      <c r="C9" s="92" t="s">
        <v>10</v>
      </c>
      <c r="D9" s="92" t="s">
        <v>11</v>
      </c>
    </row>
    <row r="10" spans="1:4" ht="18.600000000000001" customHeight="1">
      <c r="A10" s="24"/>
      <c r="B10" s="27" t="s">
        <v>12</v>
      </c>
      <c r="C10" s="92"/>
      <c r="D10" s="92"/>
    </row>
    <row r="11" spans="1:4" ht="18.600000000000001" customHeight="1">
      <c r="A11" s="24"/>
      <c r="B11" s="24"/>
      <c r="C11" s="24"/>
      <c r="D11" s="24"/>
    </row>
    <row r="12" spans="1:4" ht="18.600000000000001" customHeight="1">
      <c r="A12" s="24"/>
      <c r="B12" s="29" t="s">
        <v>13</v>
      </c>
      <c r="C12" s="30">
        <v>1548</v>
      </c>
      <c r="D12" s="34">
        <v>96277230.069999993</v>
      </c>
    </row>
    <row r="13" spans="1:4" ht="18.600000000000001" customHeight="1">
      <c r="A13" s="24"/>
      <c r="B13" s="31" t="s">
        <v>198</v>
      </c>
      <c r="C13" s="32">
        <v>2</v>
      </c>
      <c r="D13" s="35">
        <v>155907.84</v>
      </c>
    </row>
    <row r="14" spans="1:4" ht="18.600000000000001" customHeight="1">
      <c r="A14" s="24"/>
      <c r="B14" s="31" t="s">
        <v>199</v>
      </c>
      <c r="C14" s="32">
        <v>14</v>
      </c>
      <c r="D14" s="35">
        <v>1464228.48</v>
      </c>
    </row>
    <row r="15" spans="1:4" ht="18.600000000000001" customHeight="1">
      <c r="A15" s="24"/>
      <c r="B15" s="31" t="s">
        <v>15</v>
      </c>
      <c r="C15" s="32">
        <v>5</v>
      </c>
      <c r="D15" s="35">
        <v>366981.6</v>
      </c>
    </row>
    <row r="16" spans="1:4" ht="18.600000000000001" customHeight="1">
      <c r="A16" s="24"/>
      <c r="B16" s="31" t="s">
        <v>17</v>
      </c>
      <c r="C16" s="32">
        <v>8</v>
      </c>
      <c r="D16" s="35">
        <v>678060.72</v>
      </c>
    </row>
    <row r="17" spans="1:4" ht="18.600000000000001" customHeight="1">
      <c r="A17" s="24"/>
      <c r="B17" s="31" t="s">
        <v>18</v>
      </c>
      <c r="C17" s="32">
        <v>12</v>
      </c>
      <c r="D17" s="35">
        <v>1133931.76</v>
      </c>
    </row>
    <row r="18" spans="1:4" ht="18.600000000000001" customHeight="1">
      <c r="A18" s="24"/>
      <c r="B18" s="31" t="s">
        <v>19</v>
      </c>
      <c r="C18" s="32">
        <v>6</v>
      </c>
      <c r="D18" s="35">
        <v>421809.2</v>
      </c>
    </row>
    <row r="19" spans="1:4" ht="18.600000000000001" customHeight="1">
      <c r="A19" s="24"/>
      <c r="B19" s="31" t="s">
        <v>20</v>
      </c>
      <c r="C19" s="32">
        <v>7</v>
      </c>
      <c r="D19" s="35">
        <v>427113.6</v>
      </c>
    </row>
    <row r="20" spans="1:4" ht="18.600000000000001" customHeight="1">
      <c r="A20" s="24"/>
      <c r="B20" s="31" t="s">
        <v>21</v>
      </c>
      <c r="C20" s="32">
        <v>11</v>
      </c>
      <c r="D20" s="35">
        <v>949845.12</v>
      </c>
    </row>
    <row r="21" spans="1:4" ht="18.600000000000001" customHeight="1">
      <c r="A21" s="24"/>
      <c r="B21" s="31" t="s">
        <v>22</v>
      </c>
      <c r="C21" s="32">
        <v>6</v>
      </c>
      <c r="D21" s="35">
        <v>351789.12</v>
      </c>
    </row>
    <row r="22" spans="1:4" ht="18.600000000000001" customHeight="1">
      <c r="A22" s="24"/>
      <c r="B22" s="31" t="s">
        <v>200</v>
      </c>
      <c r="C22" s="32">
        <v>1</v>
      </c>
      <c r="D22" s="35">
        <v>58607.519999999997</v>
      </c>
    </row>
    <row r="23" spans="1:4" ht="18.600000000000001" customHeight="1">
      <c r="A23" s="24"/>
      <c r="B23" s="31" t="s">
        <v>201</v>
      </c>
      <c r="C23" s="32">
        <v>2</v>
      </c>
      <c r="D23" s="35">
        <v>74190.539999999994</v>
      </c>
    </row>
    <row r="24" spans="1:4" ht="18.600000000000001" customHeight="1">
      <c r="A24" s="24"/>
      <c r="B24" s="31" t="s">
        <v>23</v>
      </c>
      <c r="C24" s="32">
        <v>7</v>
      </c>
      <c r="D24" s="35">
        <v>299863.2</v>
      </c>
    </row>
    <row r="25" spans="1:4" ht="18.600000000000001" customHeight="1">
      <c r="A25" s="24"/>
      <c r="B25" s="31" t="s">
        <v>24</v>
      </c>
      <c r="C25" s="32">
        <v>4</v>
      </c>
      <c r="D25" s="35">
        <v>239859.84</v>
      </c>
    </row>
    <row r="26" spans="1:4" ht="18.600000000000001" customHeight="1">
      <c r="A26" s="24"/>
      <c r="B26" s="31" t="s">
        <v>202</v>
      </c>
      <c r="C26" s="32">
        <v>2</v>
      </c>
      <c r="D26" s="35">
        <v>133234.56</v>
      </c>
    </row>
    <row r="27" spans="1:4" ht="18.600000000000001" customHeight="1">
      <c r="A27" s="24"/>
      <c r="B27" s="31" t="s">
        <v>203</v>
      </c>
      <c r="C27" s="32">
        <v>8</v>
      </c>
      <c r="D27" s="35">
        <v>298484.76</v>
      </c>
    </row>
    <row r="28" spans="1:4" ht="18.600000000000001" customHeight="1">
      <c r="A28" s="24"/>
      <c r="B28" s="31" t="s">
        <v>204</v>
      </c>
      <c r="C28" s="32">
        <v>1</v>
      </c>
      <c r="D28" s="35">
        <v>60640.800000000003</v>
      </c>
    </row>
    <row r="29" spans="1:4" ht="18.600000000000001" customHeight="1">
      <c r="A29" s="24"/>
      <c r="B29" s="31" t="s">
        <v>205</v>
      </c>
      <c r="C29" s="32">
        <v>3</v>
      </c>
      <c r="D29" s="35">
        <v>249875.52</v>
      </c>
    </row>
    <row r="30" spans="1:4" ht="18.600000000000001" customHeight="1">
      <c r="A30" s="24"/>
      <c r="B30" s="31" t="s">
        <v>206</v>
      </c>
      <c r="C30" s="32">
        <v>1</v>
      </c>
      <c r="D30" s="35">
        <v>77211.360000000001</v>
      </c>
    </row>
    <row r="31" spans="1:4" ht="18.600000000000001" customHeight="1">
      <c r="A31" s="24"/>
      <c r="B31" s="31" t="s">
        <v>207</v>
      </c>
      <c r="C31" s="32">
        <v>2</v>
      </c>
      <c r="D31" s="35">
        <v>125345.76</v>
      </c>
    </row>
    <row r="32" spans="1:4" ht="18.600000000000001" customHeight="1">
      <c r="A32" s="24"/>
      <c r="B32" s="31" t="s">
        <v>208</v>
      </c>
      <c r="C32" s="32">
        <v>2</v>
      </c>
      <c r="D32" s="35">
        <v>174528.96</v>
      </c>
    </row>
    <row r="33" spans="1:4" ht="18.600000000000001" customHeight="1">
      <c r="A33" s="24"/>
      <c r="B33" s="31" t="s">
        <v>209</v>
      </c>
      <c r="C33" s="32">
        <v>1</v>
      </c>
      <c r="D33" s="35">
        <v>65621.279999999999</v>
      </c>
    </row>
    <row r="34" spans="1:4" ht="18.600000000000001" customHeight="1">
      <c r="A34" s="24"/>
      <c r="B34" s="31" t="s">
        <v>210</v>
      </c>
      <c r="C34" s="32">
        <v>4</v>
      </c>
      <c r="D34" s="35">
        <v>369877.44</v>
      </c>
    </row>
    <row r="35" spans="1:4" ht="18.600000000000001" customHeight="1">
      <c r="A35" s="24"/>
      <c r="B35" s="31" t="s">
        <v>211</v>
      </c>
      <c r="C35" s="32">
        <v>1</v>
      </c>
      <c r="D35" s="35">
        <v>109151.03999999999</v>
      </c>
    </row>
    <row r="36" spans="1:4" ht="18.600000000000001" customHeight="1">
      <c r="A36" s="24"/>
      <c r="B36" s="31" t="s">
        <v>212</v>
      </c>
      <c r="C36" s="32">
        <v>1</v>
      </c>
      <c r="D36" s="35">
        <v>118856.16</v>
      </c>
    </row>
    <row r="37" spans="1:4" ht="18.600000000000001" customHeight="1">
      <c r="A37" s="24"/>
      <c r="B37" s="31" t="s">
        <v>213</v>
      </c>
      <c r="C37" s="32">
        <v>1</v>
      </c>
      <c r="D37" s="35">
        <v>85589.759999999995</v>
      </c>
    </row>
    <row r="38" spans="1:4" ht="18.600000000000001" customHeight="1">
      <c r="A38" s="24"/>
      <c r="B38" s="31" t="s">
        <v>214</v>
      </c>
      <c r="C38" s="32">
        <v>3</v>
      </c>
      <c r="D38" s="35">
        <v>154611.35999999999</v>
      </c>
    </row>
    <row r="39" spans="1:4" ht="18.600000000000001" customHeight="1">
      <c r="A39" s="24"/>
      <c r="B39" s="31" t="s">
        <v>25</v>
      </c>
      <c r="C39" s="32">
        <v>2</v>
      </c>
      <c r="D39" s="35">
        <v>146561.28</v>
      </c>
    </row>
    <row r="40" spans="1:4" ht="18.600000000000001" customHeight="1">
      <c r="A40" s="24"/>
      <c r="B40" s="31" t="s">
        <v>26</v>
      </c>
      <c r="C40" s="32">
        <v>1</v>
      </c>
      <c r="D40" s="35">
        <v>70922.880000000005</v>
      </c>
    </row>
    <row r="41" spans="1:4" ht="18.600000000000001" customHeight="1">
      <c r="A41" s="24"/>
      <c r="B41" s="31" t="s">
        <v>147</v>
      </c>
      <c r="C41" s="32">
        <v>1</v>
      </c>
      <c r="D41" s="35">
        <v>114894.72</v>
      </c>
    </row>
    <row r="42" spans="1:4" ht="18.600000000000001" customHeight="1">
      <c r="A42" s="24"/>
      <c r="B42" s="31" t="s">
        <v>215</v>
      </c>
      <c r="C42" s="32">
        <v>1</v>
      </c>
      <c r="D42" s="35">
        <v>97397.759999999995</v>
      </c>
    </row>
    <row r="43" spans="1:4" ht="18.600000000000001" customHeight="1">
      <c r="A43" s="24"/>
      <c r="B43" s="31" t="s">
        <v>27</v>
      </c>
      <c r="C43" s="32">
        <v>2</v>
      </c>
      <c r="D43" s="35">
        <v>81627.28</v>
      </c>
    </row>
    <row r="44" spans="1:4" ht="18.600000000000001" customHeight="1">
      <c r="A44" s="24"/>
      <c r="B44" s="31" t="s">
        <v>27</v>
      </c>
      <c r="C44" s="32">
        <v>6</v>
      </c>
      <c r="D44" s="35">
        <v>334172.15999999997</v>
      </c>
    </row>
    <row r="45" spans="1:4" ht="18.600000000000001" customHeight="1">
      <c r="A45" s="24"/>
      <c r="B45" s="31" t="s">
        <v>148</v>
      </c>
      <c r="C45" s="32">
        <v>6</v>
      </c>
      <c r="D45" s="35">
        <v>194239.09</v>
      </c>
    </row>
    <row r="46" spans="1:4" ht="18.600000000000001" customHeight="1">
      <c r="A46" s="24"/>
      <c r="B46" s="31" t="s">
        <v>148</v>
      </c>
      <c r="C46" s="32">
        <v>7</v>
      </c>
      <c r="D46" s="35">
        <v>307392</v>
      </c>
    </row>
    <row r="47" spans="1:4" ht="18.600000000000001" customHeight="1">
      <c r="A47" s="24"/>
      <c r="B47" s="31" t="s">
        <v>216</v>
      </c>
      <c r="C47" s="32">
        <v>2</v>
      </c>
      <c r="D47" s="35">
        <v>141364.32</v>
      </c>
    </row>
    <row r="48" spans="1:4" ht="18.600000000000001" customHeight="1">
      <c r="A48" s="24"/>
      <c r="B48" s="31" t="s">
        <v>149</v>
      </c>
      <c r="C48" s="32">
        <v>1</v>
      </c>
      <c r="D48" s="35">
        <v>50543.040000000001</v>
      </c>
    </row>
    <row r="49" spans="1:4" ht="18.600000000000001" customHeight="1">
      <c r="A49" s="24"/>
      <c r="B49" s="31" t="s">
        <v>149</v>
      </c>
      <c r="C49" s="32">
        <v>1</v>
      </c>
      <c r="D49" s="35">
        <v>54240.959999999999</v>
      </c>
    </row>
    <row r="50" spans="1:4" ht="18.600000000000001" customHeight="1">
      <c r="A50" s="24"/>
      <c r="B50" s="31" t="s">
        <v>29</v>
      </c>
      <c r="C50" s="32">
        <v>7</v>
      </c>
      <c r="D50" s="35">
        <v>419581.95</v>
      </c>
    </row>
    <row r="51" spans="1:4" ht="18.600000000000001" customHeight="1">
      <c r="A51" s="24"/>
      <c r="B51" s="31" t="s">
        <v>29</v>
      </c>
      <c r="C51" s="32">
        <v>4</v>
      </c>
      <c r="D51" s="35">
        <v>296752.8</v>
      </c>
    </row>
    <row r="52" spans="1:4" ht="18.600000000000001" customHeight="1">
      <c r="A52" s="24"/>
      <c r="B52" s="31" t="s">
        <v>30</v>
      </c>
      <c r="C52" s="32">
        <v>5</v>
      </c>
      <c r="D52" s="35">
        <v>284480.64000000001</v>
      </c>
    </row>
    <row r="53" spans="1:4" ht="18.600000000000001" customHeight="1">
      <c r="A53" s="24"/>
      <c r="B53" s="31" t="s">
        <v>32</v>
      </c>
      <c r="C53" s="32">
        <v>1</v>
      </c>
      <c r="D53" s="35">
        <v>67649.759999999995</v>
      </c>
    </row>
    <row r="54" spans="1:4" ht="18.600000000000001" customHeight="1">
      <c r="A54" s="24"/>
      <c r="B54" s="31" t="s">
        <v>217</v>
      </c>
      <c r="C54" s="32">
        <v>1</v>
      </c>
      <c r="D54" s="35">
        <v>56228.160000000003</v>
      </c>
    </row>
    <row r="55" spans="1:4" ht="18.600000000000001" customHeight="1">
      <c r="A55" s="24"/>
      <c r="B55" s="31" t="s">
        <v>33</v>
      </c>
      <c r="C55" s="32">
        <v>9</v>
      </c>
      <c r="D55" s="35">
        <v>668996.16</v>
      </c>
    </row>
    <row r="56" spans="1:4" ht="18.600000000000001" customHeight="1">
      <c r="A56" s="24"/>
      <c r="B56" s="31" t="s">
        <v>152</v>
      </c>
      <c r="C56" s="32">
        <v>2</v>
      </c>
      <c r="D56" s="35">
        <v>121494.72</v>
      </c>
    </row>
    <row r="57" spans="1:4" ht="18.600000000000001" customHeight="1">
      <c r="A57" s="24"/>
      <c r="B57" s="31" t="s">
        <v>153</v>
      </c>
      <c r="C57" s="32">
        <v>2</v>
      </c>
      <c r="D57" s="35">
        <v>153528.48000000001</v>
      </c>
    </row>
    <row r="58" spans="1:4" ht="18.600000000000001" customHeight="1">
      <c r="A58" s="24"/>
      <c r="B58" s="31" t="s">
        <v>154</v>
      </c>
      <c r="C58" s="32">
        <v>2</v>
      </c>
      <c r="D58" s="35">
        <v>199447.2</v>
      </c>
    </row>
    <row r="59" spans="1:4" ht="18.600000000000001" customHeight="1">
      <c r="A59" s="24"/>
      <c r="B59" s="31" t="s">
        <v>34</v>
      </c>
      <c r="C59" s="32">
        <v>1</v>
      </c>
      <c r="D59" s="35">
        <v>108980.16</v>
      </c>
    </row>
    <row r="60" spans="1:4" ht="18.600000000000001" customHeight="1">
      <c r="A60" s="24"/>
      <c r="B60" s="31" t="s">
        <v>35</v>
      </c>
      <c r="C60" s="32">
        <v>1</v>
      </c>
      <c r="D60" s="35">
        <v>66775.199999999997</v>
      </c>
    </row>
    <row r="61" spans="1:4" ht="18.600000000000001" customHeight="1">
      <c r="A61" s="24"/>
      <c r="B61" s="31" t="s">
        <v>36</v>
      </c>
      <c r="C61" s="32">
        <v>4</v>
      </c>
      <c r="D61" s="35">
        <v>318286.56</v>
      </c>
    </row>
    <row r="62" spans="1:4" ht="18.600000000000001" customHeight="1">
      <c r="A62" s="24"/>
      <c r="B62" s="31" t="s">
        <v>37</v>
      </c>
      <c r="C62" s="32">
        <v>2</v>
      </c>
      <c r="D62" s="35">
        <v>126669.12</v>
      </c>
    </row>
    <row r="63" spans="1:4" ht="18.600000000000001" customHeight="1">
      <c r="A63" s="24"/>
      <c r="B63" s="31" t="s">
        <v>218</v>
      </c>
      <c r="C63" s="32">
        <v>1</v>
      </c>
      <c r="D63" s="35">
        <v>41069.279999999999</v>
      </c>
    </row>
    <row r="64" spans="1:4" ht="18.600000000000001" customHeight="1">
      <c r="A64" s="24"/>
      <c r="B64" s="31" t="s">
        <v>219</v>
      </c>
      <c r="C64" s="32">
        <v>1</v>
      </c>
      <c r="D64" s="35">
        <v>58392.9</v>
      </c>
    </row>
    <row r="65" spans="1:4" ht="18.600000000000001" customHeight="1">
      <c r="A65" s="24"/>
      <c r="B65" s="31" t="s">
        <v>220</v>
      </c>
      <c r="C65" s="32">
        <v>1</v>
      </c>
      <c r="D65" s="35">
        <v>98758.66</v>
      </c>
    </row>
    <row r="66" spans="1:4" ht="18.600000000000001" customHeight="1">
      <c r="A66" s="24"/>
      <c r="B66" s="31" t="s">
        <v>40</v>
      </c>
      <c r="C66" s="32">
        <v>2</v>
      </c>
      <c r="D66" s="35">
        <v>214132.32</v>
      </c>
    </row>
    <row r="67" spans="1:4" ht="18.600000000000001" customHeight="1">
      <c r="A67" s="24"/>
      <c r="B67" s="31" t="s">
        <v>221</v>
      </c>
      <c r="C67" s="32">
        <v>1</v>
      </c>
      <c r="D67" s="35">
        <v>152403.84</v>
      </c>
    </row>
    <row r="68" spans="1:4" ht="18.600000000000001" customHeight="1">
      <c r="A68" s="24"/>
      <c r="B68" s="31" t="s">
        <v>222</v>
      </c>
      <c r="C68" s="32">
        <v>2</v>
      </c>
      <c r="D68" s="35">
        <v>317707.2</v>
      </c>
    </row>
    <row r="69" spans="1:4" ht="18.600000000000001" customHeight="1">
      <c r="A69" s="24"/>
      <c r="B69" s="31" t="s">
        <v>223</v>
      </c>
      <c r="C69" s="32">
        <v>1</v>
      </c>
      <c r="D69" s="35">
        <v>85204.800000000003</v>
      </c>
    </row>
    <row r="70" spans="1:4" ht="18.600000000000001" customHeight="1">
      <c r="A70" s="24"/>
      <c r="B70" s="31" t="s">
        <v>43</v>
      </c>
      <c r="C70" s="32">
        <v>3</v>
      </c>
      <c r="D70" s="35">
        <v>164504.16</v>
      </c>
    </row>
    <row r="71" spans="1:4" ht="18.600000000000001" customHeight="1">
      <c r="A71" s="24"/>
      <c r="B71" s="31" t="s">
        <v>44</v>
      </c>
      <c r="C71" s="32">
        <v>2</v>
      </c>
      <c r="D71" s="35">
        <v>78500.160000000003</v>
      </c>
    </row>
    <row r="72" spans="1:4" ht="18.600000000000001" customHeight="1">
      <c r="A72" s="24"/>
      <c r="B72" s="31" t="s">
        <v>45</v>
      </c>
      <c r="C72" s="32">
        <v>1</v>
      </c>
      <c r="D72" s="35">
        <v>59625.120000000003</v>
      </c>
    </row>
    <row r="73" spans="1:4" ht="18.600000000000001" customHeight="1">
      <c r="A73" s="24"/>
      <c r="B73" s="31" t="s">
        <v>224</v>
      </c>
      <c r="C73" s="32">
        <v>1</v>
      </c>
      <c r="D73" s="35">
        <v>51673.440000000002</v>
      </c>
    </row>
    <row r="74" spans="1:4" ht="18.600000000000001" customHeight="1">
      <c r="A74" s="24"/>
      <c r="B74" s="31" t="s">
        <v>46</v>
      </c>
      <c r="C74" s="32">
        <v>10</v>
      </c>
      <c r="D74" s="35">
        <v>706591.2</v>
      </c>
    </row>
    <row r="75" spans="1:4" ht="18.600000000000001" customHeight="1">
      <c r="A75" s="24"/>
      <c r="B75" s="31" t="s">
        <v>225</v>
      </c>
      <c r="C75" s="32">
        <v>1</v>
      </c>
      <c r="D75" s="35">
        <v>82008.960000000006</v>
      </c>
    </row>
    <row r="76" spans="1:4" ht="18.600000000000001" customHeight="1">
      <c r="A76" s="24"/>
      <c r="B76" s="31" t="s">
        <v>48</v>
      </c>
      <c r="C76" s="32">
        <v>9</v>
      </c>
      <c r="D76" s="35">
        <v>783075.36</v>
      </c>
    </row>
    <row r="77" spans="1:4" ht="18.600000000000001" customHeight="1">
      <c r="A77" s="24"/>
      <c r="B77" s="31" t="s">
        <v>49</v>
      </c>
      <c r="C77" s="32">
        <v>5</v>
      </c>
      <c r="D77" s="35">
        <v>300500.15999999997</v>
      </c>
    </row>
    <row r="78" spans="1:4" ht="18.600000000000001" customHeight="1">
      <c r="A78" s="24"/>
      <c r="B78" s="31" t="s">
        <v>50</v>
      </c>
      <c r="C78" s="32">
        <v>1</v>
      </c>
      <c r="D78" s="35">
        <v>118992.96000000001</v>
      </c>
    </row>
    <row r="79" spans="1:4" ht="18.600000000000001" customHeight="1">
      <c r="A79" s="24"/>
      <c r="B79" s="31" t="s">
        <v>51</v>
      </c>
      <c r="C79" s="32">
        <v>1</v>
      </c>
      <c r="D79" s="35">
        <v>87257.279999999999</v>
      </c>
    </row>
    <row r="80" spans="1:4" ht="18.600000000000001" customHeight="1">
      <c r="A80" s="24"/>
      <c r="B80" s="31" t="s">
        <v>226</v>
      </c>
      <c r="C80" s="32">
        <v>1</v>
      </c>
      <c r="D80" s="35">
        <v>72657.119999999995</v>
      </c>
    </row>
    <row r="81" spans="1:4" ht="18.600000000000001" customHeight="1">
      <c r="A81" s="24"/>
      <c r="B81" s="31" t="s">
        <v>52</v>
      </c>
      <c r="C81" s="32">
        <v>5</v>
      </c>
      <c r="D81" s="35">
        <v>577146.72</v>
      </c>
    </row>
    <row r="82" spans="1:4" ht="18.600000000000001" customHeight="1">
      <c r="A82" s="24"/>
      <c r="B82" s="31" t="s">
        <v>53</v>
      </c>
      <c r="C82" s="32">
        <v>2</v>
      </c>
      <c r="D82" s="35">
        <v>132993.60000000001</v>
      </c>
    </row>
    <row r="83" spans="1:4" ht="18.600000000000001" customHeight="1">
      <c r="A83" s="24"/>
      <c r="B83" s="31" t="s">
        <v>54</v>
      </c>
      <c r="C83" s="32">
        <v>3</v>
      </c>
      <c r="D83" s="35">
        <v>337596.48</v>
      </c>
    </row>
    <row r="84" spans="1:4" ht="18.600000000000001" customHeight="1">
      <c r="A84" s="24"/>
      <c r="B84" s="31" t="s">
        <v>227</v>
      </c>
      <c r="C84" s="32">
        <v>1</v>
      </c>
      <c r="D84" s="35">
        <v>92360.639999999999</v>
      </c>
    </row>
    <row r="85" spans="1:4" ht="18.600000000000001" customHeight="1">
      <c r="A85" s="24"/>
      <c r="B85" s="31" t="s">
        <v>228</v>
      </c>
      <c r="C85" s="32">
        <v>1</v>
      </c>
      <c r="D85" s="35">
        <v>77280</v>
      </c>
    </row>
    <row r="86" spans="1:4" ht="18.600000000000001" customHeight="1">
      <c r="A86" s="24"/>
      <c r="B86" s="31" t="s">
        <v>58</v>
      </c>
      <c r="C86" s="32">
        <v>3</v>
      </c>
      <c r="D86" s="35">
        <v>150948.96</v>
      </c>
    </row>
    <row r="87" spans="1:4" ht="18.600000000000001" customHeight="1">
      <c r="A87" s="24"/>
      <c r="B87" s="31" t="s">
        <v>59</v>
      </c>
      <c r="C87" s="32">
        <v>1</v>
      </c>
      <c r="D87" s="35">
        <v>40383.360000000001</v>
      </c>
    </row>
    <row r="88" spans="1:4" ht="18.600000000000001" customHeight="1">
      <c r="A88" s="24"/>
      <c r="B88" s="31" t="s">
        <v>229</v>
      </c>
      <c r="C88" s="32">
        <v>1</v>
      </c>
      <c r="D88" s="35">
        <v>79995.839999999997</v>
      </c>
    </row>
    <row r="89" spans="1:4" ht="18.600000000000001" customHeight="1">
      <c r="A89" s="24"/>
      <c r="B89" s="31" t="s">
        <v>230</v>
      </c>
      <c r="C89" s="32">
        <v>2</v>
      </c>
      <c r="D89" s="35">
        <v>63721.8</v>
      </c>
    </row>
    <row r="90" spans="1:4" ht="18.600000000000001" customHeight="1">
      <c r="A90" s="24"/>
      <c r="B90" s="31" t="s">
        <v>60</v>
      </c>
      <c r="C90" s="32">
        <v>2</v>
      </c>
      <c r="D90" s="35">
        <v>104162.88</v>
      </c>
    </row>
    <row r="91" spans="1:4" ht="18.600000000000001" customHeight="1">
      <c r="A91" s="24"/>
      <c r="B91" s="31" t="s">
        <v>158</v>
      </c>
      <c r="C91" s="32">
        <v>3</v>
      </c>
      <c r="D91" s="35">
        <v>210788.16</v>
      </c>
    </row>
    <row r="92" spans="1:4" ht="18.600000000000001" customHeight="1">
      <c r="A92" s="24"/>
      <c r="B92" s="31" t="s">
        <v>231</v>
      </c>
      <c r="C92" s="32">
        <v>1</v>
      </c>
      <c r="D92" s="35">
        <v>55634.400000000001</v>
      </c>
    </row>
    <row r="93" spans="1:4" ht="18.600000000000001" customHeight="1">
      <c r="A93" s="24"/>
      <c r="B93" s="31" t="s">
        <v>61</v>
      </c>
      <c r="C93" s="32">
        <v>1</v>
      </c>
      <c r="D93" s="35">
        <v>74609.279999999999</v>
      </c>
    </row>
    <row r="94" spans="1:4" ht="18.600000000000001" customHeight="1">
      <c r="A94" s="24"/>
      <c r="B94" s="31" t="s">
        <v>62</v>
      </c>
      <c r="C94" s="32">
        <v>5</v>
      </c>
      <c r="D94" s="35">
        <v>421457.76</v>
      </c>
    </row>
    <row r="95" spans="1:4" ht="18.600000000000001" customHeight="1">
      <c r="A95" s="24"/>
      <c r="B95" s="31" t="s">
        <v>232</v>
      </c>
      <c r="C95" s="32">
        <v>6</v>
      </c>
      <c r="D95" s="35">
        <v>290212.5</v>
      </c>
    </row>
    <row r="96" spans="1:4" ht="18.600000000000001" customHeight="1">
      <c r="A96" s="24"/>
      <c r="B96" s="31" t="s">
        <v>233</v>
      </c>
      <c r="C96" s="32">
        <v>1</v>
      </c>
      <c r="D96" s="35">
        <v>119513.28</v>
      </c>
    </row>
    <row r="97" spans="1:4" ht="18.600000000000001" customHeight="1">
      <c r="A97" s="24"/>
      <c r="B97" s="31" t="s">
        <v>63</v>
      </c>
      <c r="C97" s="32">
        <v>2</v>
      </c>
      <c r="D97" s="35">
        <v>173456.64000000001</v>
      </c>
    </row>
    <row r="98" spans="1:4" ht="18.600000000000001" customHeight="1">
      <c r="A98" s="24"/>
      <c r="B98" s="31" t="s">
        <v>234</v>
      </c>
      <c r="C98" s="32">
        <v>1</v>
      </c>
      <c r="D98" s="35">
        <v>133551.35999999999</v>
      </c>
    </row>
    <row r="99" spans="1:4" ht="18.600000000000001" customHeight="1">
      <c r="A99" s="24"/>
      <c r="B99" s="31" t="s">
        <v>235</v>
      </c>
      <c r="C99" s="32">
        <v>4</v>
      </c>
      <c r="D99" s="35">
        <v>473865.6</v>
      </c>
    </row>
    <row r="100" spans="1:4" ht="18.600000000000001" customHeight="1">
      <c r="A100" s="24"/>
      <c r="B100" s="31" t="s">
        <v>64</v>
      </c>
      <c r="C100" s="32">
        <v>4</v>
      </c>
      <c r="D100" s="35">
        <v>253457.05</v>
      </c>
    </row>
    <row r="101" spans="1:4" ht="18.600000000000001" customHeight="1">
      <c r="A101" s="24"/>
      <c r="B101" s="31" t="s">
        <v>65</v>
      </c>
      <c r="C101" s="32">
        <v>3</v>
      </c>
      <c r="D101" s="35">
        <v>265021.92</v>
      </c>
    </row>
    <row r="102" spans="1:4" ht="18.600000000000001" customHeight="1">
      <c r="A102" s="24"/>
      <c r="B102" s="31" t="s">
        <v>236</v>
      </c>
      <c r="C102" s="32">
        <v>1</v>
      </c>
      <c r="D102" s="35">
        <v>93726.720000000001</v>
      </c>
    </row>
    <row r="103" spans="1:4" ht="18.600000000000001" customHeight="1">
      <c r="A103" s="24"/>
      <c r="B103" s="31" t="s">
        <v>160</v>
      </c>
      <c r="C103" s="32">
        <v>3</v>
      </c>
      <c r="D103" s="35">
        <v>225220.8</v>
      </c>
    </row>
    <row r="104" spans="1:4" ht="18.600000000000001" customHeight="1">
      <c r="A104" s="24"/>
      <c r="B104" s="31" t="s">
        <v>67</v>
      </c>
      <c r="C104" s="32">
        <v>1</v>
      </c>
      <c r="D104" s="35">
        <v>84985.919999999998</v>
      </c>
    </row>
    <row r="105" spans="1:4" ht="18.600000000000001" customHeight="1">
      <c r="A105" s="24"/>
      <c r="B105" s="31" t="s">
        <v>237</v>
      </c>
      <c r="C105" s="32">
        <v>5</v>
      </c>
      <c r="D105" s="35">
        <v>278999.26</v>
      </c>
    </row>
    <row r="106" spans="1:4" ht="18.600000000000001" customHeight="1">
      <c r="A106" s="24"/>
      <c r="B106" s="31" t="s">
        <v>197</v>
      </c>
      <c r="C106" s="32">
        <v>9</v>
      </c>
      <c r="D106" s="35">
        <v>581526.72</v>
      </c>
    </row>
    <row r="107" spans="1:4" ht="18.600000000000001" customHeight="1">
      <c r="A107" s="24"/>
      <c r="B107" s="31" t="s">
        <v>238</v>
      </c>
      <c r="C107" s="32">
        <v>2</v>
      </c>
      <c r="D107" s="35">
        <v>141408</v>
      </c>
    </row>
    <row r="108" spans="1:4" ht="18.600000000000001" customHeight="1">
      <c r="A108" s="24"/>
      <c r="B108" s="31" t="s">
        <v>68</v>
      </c>
      <c r="C108" s="32">
        <v>4</v>
      </c>
      <c r="D108" s="35">
        <v>276844.79999999999</v>
      </c>
    </row>
    <row r="109" spans="1:4" ht="18.600000000000001" customHeight="1">
      <c r="A109" s="24"/>
      <c r="B109" s="31" t="s">
        <v>69</v>
      </c>
      <c r="C109" s="32">
        <v>6</v>
      </c>
      <c r="D109" s="35">
        <v>490147.2</v>
      </c>
    </row>
    <row r="110" spans="1:4" ht="18.600000000000001" customHeight="1">
      <c r="A110" s="24"/>
      <c r="B110" s="31" t="s">
        <v>239</v>
      </c>
      <c r="C110" s="32">
        <v>1</v>
      </c>
      <c r="D110" s="35">
        <v>83448</v>
      </c>
    </row>
    <row r="111" spans="1:4" ht="18.600000000000001" customHeight="1">
      <c r="A111" s="24"/>
      <c r="B111" s="31" t="s">
        <v>240</v>
      </c>
      <c r="C111" s="32">
        <v>3</v>
      </c>
      <c r="D111" s="35">
        <v>246912</v>
      </c>
    </row>
    <row r="112" spans="1:4" ht="18.600000000000001" customHeight="1">
      <c r="A112" s="24"/>
      <c r="B112" s="31" t="s">
        <v>161</v>
      </c>
      <c r="C112" s="32">
        <v>2</v>
      </c>
      <c r="D112" s="35">
        <v>191166.72</v>
      </c>
    </row>
    <row r="113" spans="1:4" ht="18.600000000000001" customHeight="1">
      <c r="A113" s="24"/>
      <c r="B113" s="31" t="s">
        <v>162</v>
      </c>
      <c r="C113" s="32">
        <v>2</v>
      </c>
      <c r="D113" s="35">
        <v>203656.32000000001</v>
      </c>
    </row>
    <row r="114" spans="1:4" ht="18.600000000000001" customHeight="1">
      <c r="A114" s="24"/>
      <c r="B114" s="31" t="s">
        <v>163</v>
      </c>
      <c r="C114" s="32">
        <v>48</v>
      </c>
      <c r="D114" s="35">
        <v>1702944</v>
      </c>
    </row>
    <row r="115" spans="1:4" ht="18.600000000000001" customHeight="1">
      <c r="A115" s="24"/>
      <c r="B115" s="31" t="s">
        <v>164</v>
      </c>
      <c r="C115" s="32">
        <v>60</v>
      </c>
      <c r="D115" s="35">
        <v>2128680</v>
      </c>
    </row>
    <row r="116" spans="1:4" ht="18.600000000000001" customHeight="1">
      <c r="A116" s="24"/>
      <c r="B116" s="31" t="s">
        <v>241</v>
      </c>
      <c r="C116" s="32">
        <v>15</v>
      </c>
      <c r="D116" s="35">
        <v>565500</v>
      </c>
    </row>
    <row r="117" spans="1:4" ht="18.600000000000001" customHeight="1">
      <c r="A117" s="24"/>
      <c r="B117" s="31" t="s">
        <v>70</v>
      </c>
      <c r="C117" s="32">
        <v>170</v>
      </c>
      <c r="D117" s="35">
        <v>6820400</v>
      </c>
    </row>
    <row r="118" spans="1:4" ht="18.600000000000001" customHeight="1">
      <c r="A118" s="24"/>
      <c r="B118" s="31" t="s">
        <v>242</v>
      </c>
      <c r="C118" s="32">
        <v>30</v>
      </c>
      <c r="D118" s="35">
        <v>1131000</v>
      </c>
    </row>
    <row r="119" spans="1:4" ht="18.600000000000001" customHeight="1">
      <c r="A119" s="24"/>
      <c r="B119" s="31" t="s">
        <v>243</v>
      </c>
      <c r="C119" s="32">
        <v>15</v>
      </c>
      <c r="D119" s="35">
        <v>565500</v>
      </c>
    </row>
    <row r="120" spans="1:4" ht="18.600000000000001" customHeight="1">
      <c r="A120" s="24"/>
      <c r="B120" s="31" t="s">
        <v>165</v>
      </c>
      <c r="C120" s="32">
        <v>30</v>
      </c>
      <c r="D120" s="35">
        <v>983220</v>
      </c>
    </row>
    <row r="121" spans="1:4" ht="18.600000000000001" customHeight="1">
      <c r="A121" s="24"/>
      <c r="B121" s="31" t="s">
        <v>166</v>
      </c>
      <c r="C121" s="32">
        <v>44</v>
      </c>
      <c r="D121" s="35">
        <v>1442056</v>
      </c>
    </row>
    <row r="122" spans="1:4" ht="18.600000000000001" customHeight="1">
      <c r="A122" s="24"/>
      <c r="B122" s="31" t="s">
        <v>167</v>
      </c>
      <c r="C122" s="32">
        <v>248</v>
      </c>
      <c r="D122" s="35">
        <v>9367456</v>
      </c>
    </row>
    <row r="123" spans="1:4" ht="18.600000000000001" customHeight="1">
      <c r="A123" s="24"/>
      <c r="B123" s="31" t="s">
        <v>76</v>
      </c>
      <c r="C123" s="32">
        <v>2</v>
      </c>
      <c r="D123" s="35">
        <v>99331.199999999997</v>
      </c>
    </row>
    <row r="124" spans="1:4" ht="18.600000000000001" customHeight="1">
      <c r="A124" s="24"/>
      <c r="B124" s="31" t="s">
        <v>78</v>
      </c>
      <c r="C124" s="32">
        <v>1</v>
      </c>
      <c r="D124" s="35">
        <v>89505.600000000006</v>
      </c>
    </row>
    <row r="125" spans="1:4" ht="18.600000000000001" customHeight="1">
      <c r="A125" s="24"/>
      <c r="B125" s="31" t="s">
        <v>80</v>
      </c>
      <c r="C125" s="32">
        <v>3</v>
      </c>
      <c r="D125" s="35">
        <v>198542.88</v>
      </c>
    </row>
    <row r="126" spans="1:4" ht="18.600000000000001" customHeight="1">
      <c r="A126" s="24"/>
      <c r="B126" s="31" t="s">
        <v>83</v>
      </c>
      <c r="C126" s="32">
        <v>1</v>
      </c>
      <c r="D126" s="35">
        <v>92524.800000000003</v>
      </c>
    </row>
    <row r="127" spans="1:4" ht="18.600000000000001" customHeight="1">
      <c r="A127" s="24"/>
      <c r="B127" s="31" t="s">
        <v>84</v>
      </c>
      <c r="C127" s="32">
        <v>3</v>
      </c>
      <c r="D127" s="35">
        <v>237539.04</v>
      </c>
    </row>
    <row r="128" spans="1:4" ht="18.600000000000001" customHeight="1">
      <c r="A128" s="24"/>
      <c r="B128" s="31" t="s">
        <v>85</v>
      </c>
      <c r="C128" s="32">
        <v>9</v>
      </c>
      <c r="D128" s="35">
        <v>788289.12</v>
      </c>
    </row>
    <row r="129" spans="1:4" ht="18.600000000000001" customHeight="1">
      <c r="A129" s="24"/>
      <c r="B129" s="31" t="s">
        <v>86</v>
      </c>
      <c r="C129" s="32">
        <v>3</v>
      </c>
      <c r="D129" s="35">
        <v>272722.56</v>
      </c>
    </row>
    <row r="130" spans="1:4" ht="18.600000000000001" customHeight="1">
      <c r="A130" s="24"/>
      <c r="B130" s="31" t="s">
        <v>244</v>
      </c>
      <c r="C130" s="32">
        <v>5</v>
      </c>
      <c r="D130" s="35">
        <v>361704.15</v>
      </c>
    </row>
    <row r="131" spans="1:4" ht="18.600000000000001" customHeight="1">
      <c r="A131" s="24"/>
      <c r="B131" s="31" t="s">
        <v>87</v>
      </c>
      <c r="C131" s="32">
        <v>4</v>
      </c>
      <c r="D131" s="35">
        <v>411676.8</v>
      </c>
    </row>
    <row r="132" spans="1:4" ht="18.600000000000001" customHeight="1">
      <c r="A132" s="24"/>
      <c r="B132" s="31" t="s">
        <v>89</v>
      </c>
      <c r="C132" s="32">
        <v>1</v>
      </c>
      <c r="D132" s="35">
        <v>91128.960000000006</v>
      </c>
    </row>
    <row r="133" spans="1:4" ht="18.600000000000001" customHeight="1">
      <c r="A133" s="24"/>
      <c r="B133" s="31" t="s">
        <v>90</v>
      </c>
      <c r="C133" s="32">
        <v>4</v>
      </c>
      <c r="D133" s="35">
        <v>281879.24</v>
      </c>
    </row>
    <row r="134" spans="1:4" ht="18.600000000000001" customHeight="1">
      <c r="A134" s="24"/>
      <c r="B134" s="31" t="s">
        <v>91</v>
      </c>
      <c r="C134" s="32">
        <v>23</v>
      </c>
      <c r="D134" s="35">
        <v>2555781.1200000001</v>
      </c>
    </row>
    <row r="135" spans="1:4" ht="18.600000000000001" customHeight="1">
      <c r="A135" s="24"/>
      <c r="B135" s="31" t="s">
        <v>92</v>
      </c>
      <c r="C135" s="32">
        <v>18</v>
      </c>
      <c r="D135" s="35">
        <v>1357197.24</v>
      </c>
    </row>
    <row r="136" spans="1:4" ht="18.600000000000001" customHeight="1">
      <c r="A136" s="24"/>
      <c r="B136" s="31" t="s">
        <v>93</v>
      </c>
      <c r="C136" s="32">
        <v>1</v>
      </c>
      <c r="D136" s="35">
        <v>127440.96000000001</v>
      </c>
    </row>
    <row r="137" spans="1:4" ht="18.600000000000001" customHeight="1">
      <c r="A137" s="24"/>
      <c r="B137" s="31" t="s">
        <v>245</v>
      </c>
      <c r="C137" s="32">
        <v>2</v>
      </c>
      <c r="D137" s="35">
        <v>142297.42000000001</v>
      </c>
    </row>
    <row r="138" spans="1:4" ht="18.600000000000001" customHeight="1">
      <c r="A138" s="24"/>
      <c r="B138" s="31" t="s">
        <v>178</v>
      </c>
      <c r="C138" s="32">
        <v>1</v>
      </c>
      <c r="D138" s="35">
        <v>115908.48</v>
      </c>
    </row>
    <row r="139" spans="1:4" ht="18.600000000000001" customHeight="1">
      <c r="A139" s="24"/>
      <c r="B139" s="31" t="s">
        <v>94</v>
      </c>
      <c r="C139" s="32">
        <v>2</v>
      </c>
      <c r="D139" s="35">
        <v>272215.67999999999</v>
      </c>
    </row>
    <row r="140" spans="1:4" ht="18.600000000000001" customHeight="1">
      <c r="A140" s="24"/>
      <c r="B140" s="31" t="s">
        <v>180</v>
      </c>
      <c r="C140" s="32">
        <v>1</v>
      </c>
      <c r="D140" s="35">
        <v>64359.360000000001</v>
      </c>
    </row>
    <row r="141" spans="1:4" ht="18.600000000000001" customHeight="1">
      <c r="A141" s="24"/>
      <c r="B141" s="31" t="s">
        <v>181</v>
      </c>
      <c r="C141" s="32">
        <v>5</v>
      </c>
      <c r="D141" s="35">
        <v>405870.24</v>
      </c>
    </row>
    <row r="142" spans="1:4" ht="18.600000000000001" customHeight="1">
      <c r="A142" s="24"/>
      <c r="B142" s="31" t="s">
        <v>95</v>
      </c>
      <c r="C142" s="32">
        <v>2</v>
      </c>
      <c r="D142" s="35">
        <v>98722.559999999998</v>
      </c>
    </row>
    <row r="143" spans="1:4" ht="18.600000000000001" customHeight="1">
      <c r="A143" s="24"/>
      <c r="B143" s="31" t="s">
        <v>182</v>
      </c>
      <c r="C143" s="32">
        <v>14</v>
      </c>
      <c r="D143" s="35">
        <v>938826.23999999999</v>
      </c>
    </row>
    <row r="144" spans="1:4" ht="18.600000000000001" customHeight="1">
      <c r="A144" s="24"/>
      <c r="B144" s="31" t="s">
        <v>96</v>
      </c>
      <c r="C144" s="32">
        <v>4</v>
      </c>
      <c r="D144" s="35">
        <v>299983.68</v>
      </c>
    </row>
    <row r="145" spans="1:4" ht="18.600000000000001" customHeight="1">
      <c r="A145" s="24"/>
      <c r="B145" s="31" t="s">
        <v>98</v>
      </c>
      <c r="C145" s="32">
        <v>5</v>
      </c>
      <c r="D145" s="35">
        <v>413208</v>
      </c>
    </row>
    <row r="146" spans="1:4" ht="18.600000000000001" customHeight="1">
      <c r="A146" s="24"/>
      <c r="B146" s="31" t="s">
        <v>246</v>
      </c>
      <c r="C146" s="32">
        <v>4</v>
      </c>
      <c r="D146" s="35">
        <v>166241.12</v>
      </c>
    </row>
    <row r="147" spans="1:4" ht="18.600000000000001" customHeight="1">
      <c r="A147" s="24"/>
      <c r="B147" s="31" t="s">
        <v>247</v>
      </c>
      <c r="C147" s="32">
        <v>2</v>
      </c>
      <c r="D147" s="35">
        <v>94277.4</v>
      </c>
    </row>
    <row r="148" spans="1:4" ht="18.600000000000001" customHeight="1">
      <c r="A148" s="24"/>
      <c r="B148" s="31" t="s">
        <v>248</v>
      </c>
      <c r="C148" s="32">
        <v>1</v>
      </c>
      <c r="D148" s="35">
        <v>36081.53</v>
      </c>
    </row>
    <row r="149" spans="1:4" ht="18.600000000000001" customHeight="1">
      <c r="A149" s="24"/>
      <c r="B149" s="31" t="s">
        <v>249</v>
      </c>
      <c r="C149" s="32">
        <v>3</v>
      </c>
      <c r="D149" s="33"/>
    </row>
    <row r="150" spans="1:4" ht="18.600000000000001" customHeight="1">
      <c r="A150" s="24"/>
      <c r="B150" s="31" t="s">
        <v>101</v>
      </c>
      <c r="C150" s="32">
        <v>3</v>
      </c>
      <c r="D150" s="35">
        <v>201472.8</v>
      </c>
    </row>
    <row r="151" spans="1:4" ht="18.600000000000001" customHeight="1">
      <c r="A151" s="24"/>
      <c r="B151" s="31" t="s">
        <v>102</v>
      </c>
      <c r="C151" s="32">
        <v>2</v>
      </c>
      <c r="D151" s="35">
        <v>146102.88</v>
      </c>
    </row>
    <row r="152" spans="1:4" ht="18.600000000000001" customHeight="1">
      <c r="A152" s="24"/>
      <c r="B152" s="31" t="s">
        <v>250</v>
      </c>
      <c r="C152" s="32">
        <v>2</v>
      </c>
      <c r="D152" s="35">
        <v>163967.51999999999</v>
      </c>
    </row>
    <row r="153" spans="1:4" ht="18.600000000000001" customHeight="1">
      <c r="A153" s="24"/>
      <c r="B153" s="31" t="s">
        <v>103</v>
      </c>
      <c r="C153" s="32">
        <v>54</v>
      </c>
      <c r="D153" s="35">
        <v>3627870.72</v>
      </c>
    </row>
    <row r="154" spans="1:4" ht="18.600000000000001" customHeight="1">
      <c r="A154" s="24"/>
      <c r="B154" s="31" t="s">
        <v>184</v>
      </c>
      <c r="C154" s="32">
        <v>2</v>
      </c>
      <c r="D154" s="35">
        <v>65460</v>
      </c>
    </row>
    <row r="155" spans="1:4" ht="18.600000000000001" customHeight="1">
      <c r="A155" s="24"/>
      <c r="B155" s="31" t="s">
        <v>104</v>
      </c>
      <c r="C155" s="32">
        <v>13</v>
      </c>
      <c r="D155" s="35">
        <v>933573.6</v>
      </c>
    </row>
    <row r="156" spans="1:4" ht="18.600000000000001" customHeight="1">
      <c r="A156" s="24"/>
      <c r="B156" s="31" t="s">
        <v>185</v>
      </c>
      <c r="C156" s="32">
        <v>2</v>
      </c>
      <c r="D156" s="35">
        <v>68049.289999999994</v>
      </c>
    </row>
    <row r="157" spans="1:4" ht="18.600000000000001" customHeight="1">
      <c r="A157" s="24"/>
      <c r="B157" s="31" t="s">
        <v>105</v>
      </c>
      <c r="C157" s="32">
        <v>6</v>
      </c>
      <c r="D157" s="35">
        <v>517416.96000000002</v>
      </c>
    </row>
    <row r="158" spans="1:4" ht="18.600000000000001" customHeight="1">
      <c r="A158" s="24"/>
      <c r="B158" s="31" t="s">
        <v>106</v>
      </c>
      <c r="C158" s="32">
        <v>39</v>
      </c>
      <c r="D158" s="35">
        <v>3683959.68</v>
      </c>
    </row>
    <row r="159" spans="1:4" ht="18.600000000000001" customHeight="1">
      <c r="A159" s="24"/>
      <c r="B159" s="31" t="s">
        <v>186</v>
      </c>
      <c r="C159" s="32">
        <v>1</v>
      </c>
      <c r="D159" s="35">
        <v>45100</v>
      </c>
    </row>
    <row r="160" spans="1:4" ht="18.600000000000001" customHeight="1">
      <c r="A160" s="24"/>
      <c r="B160" s="31" t="s">
        <v>187</v>
      </c>
      <c r="C160" s="32">
        <v>2</v>
      </c>
      <c r="D160" s="35">
        <v>178991.04</v>
      </c>
    </row>
    <row r="161" spans="1:4" ht="18.600000000000001" customHeight="1">
      <c r="A161" s="24"/>
      <c r="B161" s="31" t="s">
        <v>188</v>
      </c>
      <c r="C161" s="32">
        <v>1</v>
      </c>
      <c r="D161" s="35">
        <v>47586.09</v>
      </c>
    </row>
    <row r="162" spans="1:4" ht="18.600000000000001" customHeight="1">
      <c r="A162" s="24"/>
      <c r="B162" s="31" t="s">
        <v>107</v>
      </c>
      <c r="C162" s="32">
        <v>4</v>
      </c>
      <c r="D162" s="35">
        <v>404202.23999999999</v>
      </c>
    </row>
    <row r="163" spans="1:4" ht="18.600000000000001" customHeight="1">
      <c r="A163" s="24"/>
      <c r="B163" s="31" t="s">
        <v>108</v>
      </c>
      <c r="C163" s="32">
        <v>2</v>
      </c>
      <c r="D163" s="35">
        <v>139128.95999999999</v>
      </c>
    </row>
    <row r="164" spans="1:4" ht="18.600000000000001" customHeight="1">
      <c r="A164" s="24"/>
      <c r="B164" s="31" t="s">
        <v>109</v>
      </c>
      <c r="C164" s="32">
        <v>13</v>
      </c>
      <c r="D164" s="35">
        <v>851810.88</v>
      </c>
    </row>
    <row r="165" spans="1:4" ht="18.600000000000001" customHeight="1">
      <c r="A165" s="24"/>
      <c r="B165" s="31" t="s">
        <v>251</v>
      </c>
      <c r="C165" s="32">
        <v>1</v>
      </c>
      <c r="D165" s="35">
        <v>68240.639999999999</v>
      </c>
    </row>
    <row r="166" spans="1:4" ht="18.600000000000001" customHeight="1">
      <c r="A166" s="24"/>
      <c r="B166" s="31" t="s">
        <v>111</v>
      </c>
      <c r="C166" s="32">
        <v>32</v>
      </c>
      <c r="D166" s="35">
        <v>2421069.6</v>
      </c>
    </row>
    <row r="167" spans="1:4" ht="18.600000000000001" customHeight="1">
      <c r="A167" s="24"/>
      <c r="B167" s="31" t="s">
        <v>252</v>
      </c>
      <c r="C167" s="32">
        <v>5</v>
      </c>
      <c r="D167" s="35">
        <v>424528.8</v>
      </c>
    </row>
    <row r="168" spans="1:4" ht="18.600000000000001" customHeight="1">
      <c r="A168" s="24"/>
      <c r="B168" s="31" t="s">
        <v>112</v>
      </c>
      <c r="C168" s="32">
        <v>44</v>
      </c>
      <c r="D168" s="35">
        <v>4216316.16</v>
      </c>
    </row>
    <row r="169" spans="1:4" ht="18.600000000000001" customHeight="1">
      <c r="A169" s="24"/>
      <c r="B169" s="31" t="s">
        <v>189</v>
      </c>
      <c r="C169" s="32">
        <v>1</v>
      </c>
      <c r="D169" s="35">
        <v>59628.959999999999</v>
      </c>
    </row>
    <row r="170" spans="1:4" ht="18.600000000000001" customHeight="1">
      <c r="A170" s="24"/>
      <c r="B170" s="31" t="s">
        <v>190</v>
      </c>
      <c r="C170" s="32">
        <v>12</v>
      </c>
      <c r="D170" s="35">
        <v>916289.76</v>
      </c>
    </row>
    <row r="171" spans="1:4" ht="18.600000000000001" customHeight="1">
      <c r="A171" s="24"/>
      <c r="B171" s="31" t="s">
        <v>253</v>
      </c>
      <c r="C171" s="32">
        <v>1</v>
      </c>
      <c r="D171" s="35">
        <v>85736.639999999999</v>
      </c>
    </row>
    <row r="172" spans="1:4" ht="18.600000000000001" customHeight="1">
      <c r="A172" s="24"/>
      <c r="B172" s="31" t="s">
        <v>115</v>
      </c>
      <c r="C172" s="32">
        <v>8</v>
      </c>
      <c r="D172" s="35">
        <v>681844.8</v>
      </c>
    </row>
    <row r="173" spans="1:4" ht="18.600000000000001" customHeight="1">
      <c r="A173" s="24"/>
      <c r="B173" s="31" t="s">
        <v>116</v>
      </c>
      <c r="C173" s="32">
        <v>4</v>
      </c>
      <c r="D173" s="35">
        <v>459461.28</v>
      </c>
    </row>
    <row r="174" spans="1:4" ht="18.600000000000001" customHeight="1">
      <c r="A174" s="24"/>
      <c r="B174" s="31" t="s">
        <v>118</v>
      </c>
      <c r="C174" s="32">
        <v>15</v>
      </c>
      <c r="D174" s="35">
        <v>845784</v>
      </c>
    </row>
    <row r="175" spans="1:4" ht="18.600000000000001" customHeight="1">
      <c r="A175" s="24"/>
      <c r="B175" s="31" t="s">
        <v>119</v>
      </c>
      <c r="C175" s="32">
        <v>6</v>
      </c>
      <c r="D175" s="35">
        <v>248523.84</v>
      </c>
    </row>
    <row r="176" spans="1:4" ht="18.600000000000001" customHeight="1">
      <c r="A176" s="24"/>
      <c r="B176" s="31" t="s">
        <v>120</v>
      </c>
      <c r="C176" s="32">
        <v>30</v>
      </c>
      <c r="D176" s="35">
        <v>1359619.2</v>
      </c>
    </row>
    <row r="177" spans="1:4" ht="18.600000000000001" customHeight="1">
      <c r="A177" s="24"/>
      <c r="B177" s="31" t="s">
        <v>254</v>
      </c>
      <c r="C177" s="32">
        <v>10</v>
      </c>
      <c r="D177" s="35">
        <v>459806.4</v>
      </c>
    </row>
    <row r="178" spans="1:4" ht="18.600000000000001" customHeight="1">
      <c r="A178" s="24"/>
      <c r="B178" s="31" t="s">
        <v>121</v>
      </c>
      <c r="C178" s="32">
        <v>30</v>
      </c>
      <c r="D178" s="35">
        <v>1709409.6</v>
      </c>
    </row>
    <row r="179" spans="1:4" ht="18.600000000000001" customHeight="1">
      <c r="A179" s="24"/>
      <c r="B179" s="31" t="s">
        <v>123</v>
      </c>
      <c r="C179" s="32">
        <v>4</v>
      </c>
      <c r="D179" s="35">
        <v>27465.599999999999</v>
      </c>
    </row>
    <row r="180" spans="1:4" ht="18.600000000000001" customHeight="1">
      <c r="A180" s="24"/>
      <c r="B180" s="31" t="s">
        <v>124</v>
      </c>
      <c r="C180" s="32">
        <v>1</v>
      </c>
      <c r="D180" s="35">
        <v>7926.72</v>
      </c>
    </row>
    <row r="181" spans="1:4" ht="18.600000000000001" customHeight="1">
      <c r="A181" s="24"/>
      <c r="B181" s="31" t="s">
        <v>125</v>
      </c>
      <c r="C181" s="32">
        <v>1</v>
      </c>
      <c r="D181" s="35">
        <v>9580.32</v>
      </c>
    </row>
    <row r="182" spans="1:4" ht="18.600000000000001" customHeight="1">
      <c r="A182" s="24"/>
      <c r="B182" s="31" t="s">
        <v>126</v>
      </c>
      <c r="C182" s="32">
        <v>6</v>
      </c>
      <c r="D182" s="35">
        <v>99198.720000000001</v>
      </c>
    </row>
    <row r="183" spans="1:4" ht="18.600000000000001" customHeight="1">
      <c r="A183" s="24"/>
      <c r="B183" s="31" t="s">
        <v>127</v>
      </c>
      <c r="C183" s="32">
        <v>14</v>
      </c>
      <c r="D183" s="35">
        <v>346321.91999999998</v>
      </c>
    </row>
    <row r="184" spans="1:4" ht="18.600000000000001" customHeight="1">
      <c r="A184" s="24"/>
      <c r="B184" s="31" t="s">
        <v>128</v>
      </c>
      <c r="C184" s="32">
        <v>3</v>
      </c>
      <c r="D184" s="35">
        <v>47096.639999999999</v>
      </c>
    </row>
    <row r="185" spans="1:4" ht="18.600000000000001" customHeight="1">
      <c r="A185" s="24"/>
      <c r="B185" s="31" t="s">
        <v>193</v>
      </c>
      <c r="C185" s="32">
        <v>1</v>
      </c>
      <c r="D185" s="35">
        <v>22443.84</v>
      </c>
    </row>
    <row r="186" spans="1:4" ht="18.600000000000001" customHeight="1">
      <c r="A186" s="24"/>
      <c r="B186" s="31" t="s">
        <v>129</v>
      </c>
      <c r="C186" s="32">
        <v>7</v>
      </c>
      <c r="D186" s="35">
        <v>109892.16</v>
      </c>
    </row>
    <row r="187" spans="1:4" ht="18.600000000000001" customHeight="1">
      <c r="A187" s="24"/>
      <c r="B187" s="31" t="s">
        <v>130</v>
      </c>
      <c r="C187" s="32">
        <v>7</v>
      </c>
      <c r="D187" s="35">
        <v>157106.88</v>
      </c>
    </row>
    <row r="188" spans="1:4" ht="18.600000000000001" customHeight="1">
      <c r="A188" s="24"/>
      <c r="B188" s="31" t="s">
        <v>255</v>
      </c>
      <c r="C188" s="32">
        <v>2</v>
      </c>
      <c r="D188" s="35">
        <v>26880</v>
      </c>
    </row>
    <row r="189" spans="1:4" ht="18.600000000000001" customHeight="1">
      <c r="A189" s="24"/>
      <c r="B189" s="31" t="s">
        <v>194</v>
      </c>
      <c r="C189" s="32">
        <v>2</v>
      </c>
      <c r="D189" s="35">
        <v>37152</v>
      </c>
    </row>
    <row r="190" spans="1:4" ht="18.600000000000001" customHeight="1">
      <c r="A190" s="24"/>
      <c r="B190" s="31" t="s">
        <v>256</v>
      </c>
      <c r="C190" s="32">
        <v>1</v>
      </c>
      <c r="D190" s="35">
        <v>29678.400000000001</v>
      </c>
    </row>
    <row r="191" spans="1:4" ht="18.600000000000001" customHeight="1">
      <c r="A191" s="24"/>
      <c r="B191" s="31" t="s">
        <v>136</v>
      </c>
      <c r="C191" s="32">
        <v>2</v>
      </c>
      <c r="D191" s="35">
        <v>410841.59999999998</v>
      </c>
    </row>
    <row r="192" spans="1:4" ht="18.600000000000001" customHeight="1">
      <c r="A192" s="24"/>
      <c r="B192" s="31" t="s">
        <v>257</v>
      </c>
      <c r="C192" s="32">
        <v>2</v>
      </c>
      <c r="D192" s="35">
        <v>410826.23999999999</v>
      </c>
    </row>
    <row r="193" spans="1:4" ht="18.600000000000001" customHeight="1">
      <c r="A193" s="24"/>
      <c r="B193" s="31" t="s">
        <v>137</v>
      </c>
      <c r="C193" s="32">
        <v>7</v>
      </c>
      <c r="D193" s="35">
        <v>1407984.96</v>
      </c>
    </row>
    <row r="194" spans="1:4" ht="18.600000000000001" customHeight="1">
      <c r="A194" s="24"/>
      <c r="B194" s="31" t="s">
        <v>138</v>
      </c>
      <c r="C194" s="32">
        <v>1</v>
      </c>
      <c r="D194" s="35">
        <v>269276.15999999997</v>
      </c>
    </row>
    <row r="195" spans="1:4" ht="18.600000000000001" customHeight="1">
      <c r="A195" s="24"/>
      <c r="B195" s="31" t="s">
        <v>139</v>
      </c>
      <c r="C195" s="32">
        <v>13</v>
      </c>
      <c r="D195" s="35">
        <v>2761054.56</v>
      </c>
    </row>
    <row r="196" spans="1:4" ht="18.600000000000001" customHeight="1">
      <c r="A196" s="24"/>
      <c r="B196" s="31" t="s">
        <v>140</v>
      </c>
      <c r="C196" s="32">
        <v>24</v>
      </c>
      <c r="D196" s="35">
        <v>6718840.3200000003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topLeftCell="A156" workbookViewId="0">
      <selection activeCell="B13" sqref="B13:B176"/>
    </sheetView>
  </sheetViews>
  <sheetFormatPr defaultRowHeight="18.600000000000001" customHeight="1"/>
  <cols>
    <col min="2" max="2" width="20.5703125" customWidth="1"/>
    <col min="4" max="4" width="13.42578125" customWidth="1"/>
  </cols>
  <sheetData>
    <row r="1" spans="1:4" ht="18.600000000000001" customHeight="1">
      <c r="A1" s="36"/>
      <c r="B1" s="37" t="s">
        <v>0</v>
      </c>
      <c r="C1" s="36"/>
      <c r="D1" s="36"/>
    </row>
    <row r="2" spans="1:4" ht="18.600000000000001" customHeight="1">
      <c r="A2" s="36"/>
      <c r="B2" s="38" t="s">
        <v>258</v>
      </c>
      <c r="C2" s="36"/>
      <c r="D2" s="36"/>
    </row>
    <row r="3" spans="1:4" ht="18.600000000000001" customHeight="1">
      <c r="A3" s="36"/>
      <c r="B3" s="38" t="s">
        <v>2</v>
      </c>
      <c r="C3" s="36"/>
      <c r="D3" s="36"/>
    </row>
    <row r="4" spans="1:4" ht="18.600000000000001" customHeight="1">
      <c r="A4" s="36"/>
      <c r="B4" s="38" t="s">
        <v>3</v>
      </c>
      <c r="C4" s="36"/>
      <c r="D4" s="36"/>
    </row>
    <row r="5" spans="1:4" ht="18.600000000000001" customHeight="1">
      <c r="A5" s="36"/>
      <c r="B5" s="93" t="s">
        <v>4</v>
      </c>
      <c r="C5" s="93"/>
      <c r="D5" s="93"/>
    </row>
    <row r="6" spans="1:4" ht="18.600000000000001" customHeight="1">
      <c r="A6" s="36"/>
      <c r="B6" s="93" t="s">
        <v>5</v>
      </c>
      <c r="C6" s="93"/>
      <c r="D6" s="93"/>
    </row>
    <row r="7" spans="1:4" ht="18.600000000000001" customHeight="1">
      <c r="A7" s="36"/>
      <c r="B7" s="36"/>
      <c r="C7" s="36"/>
      <c r="D7" s="36"/>
    </row>
    <row r="8" spans="1:4" ht="18.600000000000001" customHeight="1">
      <c r="A8" s="36"/>
      <c r="B8" s="39" t="s">
        <v>6</v>
      </c>
      <c r="C8" s="40" t="s">
        <v>7</v>
      </c>
      <c r="D8" s="40" t="s">
        <v>8</v>
      </c>
    </row>
    <row r="9" spans="1:4" ht="18.600000000000001" customHeight="1">
      <c r="A9" s="36"/>
      <c r="B9" s="39" t="s">
        <v>9</v>
      </c>
      <c r="C9" s="94" t="s">
        <v>10</v>
      </c>
      <c r="D9" s="94" t="s">
        <v>11</v>
      </c>
    </row>
    <row r="10" spans="1:4" ht="18.600000000000001" customHeight="1">
      <c r="A10" s="36"/>
      <c r="B10" s="39" t="s">
        <v>12</v>
      </c>
      <c r="C10" s="94"/>
      <c r="D10" s="94"/>
    </row>
    <row r="11" spans="1:4" ht="18.600000000000001" customHeight="1">
      <c r="A11" s="36"/>
      <c r="B11" s="36"/>
      <c r="C11" s="36"/>
      <c r="D11" s="36"/>
    </row>
    <row r="12" spans="1:4" ht="18.600000000000001" customHeight="1">
      <c r="A12" s="36"/>
      <c r="B12" s="41" t="s">
        <v>13</v>
      </c>
      <c r="C12" s="42">
        <v>1572</v>
      </c>
      <c r="D12" s="45">
        <v>86398674.549999997</v>
      </c>
    </row>
    <row r="13" spans="1:4" ht="18.600000000000001" customHeight="1">
      <c r="A13" s="36"/>
      <c r="B13" s="43" t="s">
        <v>14</v>
      </c>
      <c r="C13" s="44">
        <v>4</v>
      </c>
      <c r="D13" s="46">
        <v>258237.12</v>
      </c>
    </row>
    <row r="14" spans="1:4" ht="18.600000000000001" customHeight="1">
      <c r="A14" s="36"/>
      <c r="B14" s="43" t="s">
        <v>259</v>
      </c>
      <c r="C14" s="44">
        <v>2</v>
      </c>
      <c r="D14" s="46">
        <v>153171.84</v>
      </c>
    </row>
    <row r="15" spans="1:4" ht="18.600000000000001" customHeight="1">
      <c r="A15" s="36"/>
      <c r="B15" s="43" t="s">
        <v>198</v>
      </c>
      <c r="C15" s="44">
        <v>3</v>
      </c>
      <c r="D15" s="46">
        <v>232958.4</v>
      </c>
    </row>
    <row r="16" spans="1:4" ht="18.600000000000001" customHeight="1">
      <c r="A16" s="36"/>
      <c r="B16" s="43" t="s">
        <v>199</v>
      </c>
      <c r="C16" s="44">
        <v>1</v>
      </c>
      <c r="D16" s="46">
        <v>105706.56</v>
      </c>
    </row>
    <row r="17" spans="1:4" ht="18.600000000000001" customHeight="1">
      <c r="A17" s="36"/>
      <c r="B17" s="43" t="s">
        <v>18</v>
      </c>
      <c r="C17" s="44">
        <v>3</v>
      </c>
      <c r="D17" s="46">
        <v>337145.04</v>
      </c>
    </row>
    <row r="18" spans="1:4" ht="18.600000000000001" customHeight="1">
      <c r="A18" s="36"/>
      <c r="B18" s="43" t="s">
        <v>20</v>
      </c>
      <c r="C18" s="44">
        <v>5</v>
      </c>
      <c r="D18" s="46">
        <v>325279.68</v>
      </c>
    </row>
    <row r="19" spans="1:4" ht="18.600000000000001" customHeight="1">
      <c r="A19" s="36"/>
      <c r="B19" s="43" t="s">
        <v>21</v>
      </c>
      <c r="C19" s="44">
        <v>7</v>
      </c>
      <c r="D19" s="46">
        <v>611319.84</v>
      </c>
    </row>
    <row r="20" spans="1:4" ht="18.600000000000001" customHeight="1">
      <c r="A20" s="36"/>
      <c r="B20" s="43" t="s">
        <v>22</v>
      </c>
      <c r="C20" s="44">
        <v>1</v>
      </c>
      <c r="D20" s="46">
        <v>58631.519999999997</v>
      </c>
    </row>
    <row r="21" spans="1:4" ht="18.600000000000001" customHeight="1">
      <c r="A21" s="36"/>
      <c r="B21" s="43" t="s">
        <v>201</v>
      </c>
      <c r="C21" s="44">
        <v>5</v>
      </c>
      <c r="D21" s="46">
        <v>204028.79999999999</v>
      </c>
    </row>
    <row r="22" spans="1:4" ht="18.600000000000001" customHeight="1">
      <c r="A22" s="36"/>
      <c r="B22" s="43" t="s">
        <v>24</v>
      </c>
      <c r="C22" s="44">
        <v>22</v>
      </c>
      <c r="D22" s="46">
        <v>1319229.1200000001</v>
      </c>
    </row>
    <row r="23" spans="1:4" ht="18.600000000000001" customHeight="1">
      <c r="A23" s="36"/>
      <c r="B23" s="43" t="s">
        <v>203</v>
      </c>
      <c r="C23" s="44">
        <v>3</v>
      </c>
      <c r="D23" s="46">
        <v>111934.08</v>
      </c>
    </row>
    <row r="24" spans="1:4" ht="18.600000000000001" customHeight="1">
      <c r="A24" s="36"/>
      <c r="B24" s="43" t="s">
        <v>260</v>
      </c>
      <c r="C24" s="44">
        <v>1</v>
      </c>
      <c r="D24" s="46">
        <v>31442</v>
      </c>
    </row>
    <row r="25" spans="1:4" ht="18.600000000000001" customHeight="1">
      <c r="A25" s="36"/>
      <c r="B25" s="43" t="s">
        <v>204</v>
      </c>
      <c r="C25" s="44">
        <v>1</v>
      </c>
      <c r="D25" s="46">
        <v>54194.879999999997</v>
      </c>
    </row>
    <row r="26" spans="1:4" ht="18.600000000000001" customHeight="1">
      <c r="A26" s="36"/>
      <c r="B26" s="43" t="s">
        <v>261</v>
      </c>
      <c r="C26" s="44">
        <v>1</v>
      </c>
      <c r="D26" s="46">
        <v>42217.440000000002</v>
      </c>
    </row>
    <row r="27" spans="1:4" ht="18.600000000000001" customHeight="1">
      <c r="A27" s="36"/>
      <c r="B27" s="43" t="s">
        <v>262</v>
      </c>
      <c r="C27" s="44">
        <v>1</v>
      </c>
      <c r="D27" s="46">
        <v>46885.919999999998</v>
      </c>
    </row>
    <row r="28" spans="1:4" ht="18.600000000000001" customHeight="1">
      <c r="A28" s="36"/>
      <c r="B28" s="43" t="s">
        <v>208</v>
      </c>
      <c r="C28" s="44">
        <v>1</v>
      </c>
      <c r="D28" s="46">
        <v>95520</v>
      </c>
    </row>
    <row r="29" spans="1:4" ht="18.600000000000001" customHeight="1">
      <c r="A29" s="36"/>
      <c r="B29" s="43" t="s">
        <v>263</v>
      </c>
      <c r="C29" s="44">
        <v>1</v>
      </c>
      <c r="D29" s="46">
        <v>105888</v>
      </c>
    </row>
    <row r="30" spans="1:4" ht="18.600000000000001" customHeight="1">
      <c r="A30" s="36"/>
      <c r="B30" s="43" t="s">
        <v>212</v>
      </c>
      <c r="C30" s="44">
        <v>2</v>
      </c>
      <c r="D30" s="46">
        <v>239309.28</v>
      </c>
    </row>
    <row r="31" spans="1:4" ht="18.600000000000001" customHeight="1">
      <c r="A31" s="36"/>
      <c r="B31" s="43" t="s">
        <v>213</v>
      </c>
      <c r="C31" s="44">
        <v>1</v>
      </c>
      <c r="D31" s="46">
        <v>85092</v>
      </c>
    </row>
    <row r="32" spans="1:4" ht="18.600000000000001" customHeight="1">
      <c r="A32" s="36"/>
      <c r="B32" s="43" t="s">
        <v>264</v>
      </c>
      <c r="C32" s="44">
        <v>1</v>
      </c>
      <c r="D32" s="46">
        <v>83685.119999999995</v>
      </c>
    </row>
    <row r="33" spans="1:4" ht="18.600000000000001" customHeight="1">
      <c r="A33" s="36"/>
      <c r="B33" s="43" t="s">
        <v>265</v>
      </c>
      <c r="C33" s="44">
        <v>1</v>
      </c>
      <c r="D33" s="46">
        <v>46324</v>
      </c>
    </row>
    <row r="34" spans="1:4" ht="18.600000000000001" customHeight="1">
      <c r="A34" s="36"/>
      <c r="B34" s="43" t="s">
        <v>214</v>
      </c>
      <c r="C34" s="44">
        <v>1</v>
      </c>
      <c r="D34" s="46">
        <v>51537.120000000003</v>
      </c>
    </row>
    <row r="35" spans="1:4" ht="18.600000000000001" customHeight="1">
      <c r="A35" s="36"/>
      <c r="B35" s="43" t="s">
        <v>25</v>
      </c>
      <c r="C35" s="44">
        <v>3</v>
      </c>
      <c r="D35" s="46">
        <v>219841.92000000001</v>
      </c>
    </row>
    <row r="36" spans="1:4" ht="18.600000000000001" customHeight="1">
      <c r="A36" s="36"/>
      <c r="B36" s="43" t="s">
        <v>26</v>
      </c>
      <c r="C36" s="44">
        <v>1</v>
      </c>
      <c r="D36" s="46">
        <v>72950.399999999994</v>
      </c>
    </row>
    <row r="37" spans="1:4" ht="18.600000000000001" customHeight="1">
      <c r="A37" s="36"/>
      <c r="B37" s="43" t="s">
        <v>147</v>
      </c>
      <c r="C37" s="44">
        <v>1</v>
      </c>
      <c r="D37" s="46">
        <v>99720</v>
      </c>
    </row>
    <row r="38" spans="1:4" ht="18.600000000000001" customHeight="1">
      <c r="A38" s="36"/>
      <c r="B38" s="43" t="s">
        <v>27</v>
      </c>
      <c r="C38" s="44">
        <v>5</v>
      </c>
      <c r="D38" s="46">
        <v>235798.97</v>
      </c>
    </row>
    <row r="39" spans="1:4" ht="18.600000000000001" customHeight="1">
      <c r="A39" s="36"/>
      <c r="B39" s="43" t="s">
        <v>148</v>
      </c>
      <c r="C39" s="44">
        <v>1</v>
      </c>
      <c r="D39" s="46">
        <v>44544.959999999999</v>
      </c>
    </row>
    <row r="40" spans="1:4" ht="18.600000000000001" customHeight="1">
      <c r="A40" s="36"/>
      <c r="B40" s="43" t="s">
        <v>149</v>
      </c>
      <c r="C40" s="44">
        <v>2</v>
      </c>
      <c r="D40" s="46">
        <v>108960</v>
      </c>
    </row>
    <row r="41" spans="1:4" ht="18.600000000000001" customHeight="1">
      <c r="A41" s="36"/>
      <c r="B41" s="43" t="s">
        <v>150</v>
      </c>
      <c r="C41" s="44">
        <v>1</v>
      </c>
      <c r="D41" s="46">
        <v>52385.760000000002</v>
      </c>
    </row>
    <row r="42" spans="1:4" ht="18.600000000000001" customHeight="1">
      <c r="A42" s="36"/>
      <c r="B42" s="43" t="s">
        <v>266</v>
      </c>
      <c r="C42" s="44">
        <v>1</v>
      </c>
      <c r="D42" s="46">
        <v>42210.239999999998</v>
      </c>
    </row>
    <row r="43" spans="1:4" ht="18.600000000000001" customHeight="1">
      <c r="A43" s="36"/>
      <c r="B43" s="43" t="s">
        <v>266</v>
      </c>
      <c r="C43" s="44">
        <v>1</v>
      </c>
      <c r="D43" s="46">
        <v>44544.959999999999</v>
      </c>
    </row>
    <row r="44" spans="1:4" ht="18.600000000000001" customHeight="1">
      <c r="A44" s="36"/>
      <c r="B44" s="43" t="s">
        <v>28</v>
      </c>
      <c r="C44" s="44">
        <v>1</v>
      </c>
      <c r="D44" s="46">
        <v>58349.760000000002</v>
      </c>
    </row>
    <row r="45" spans="1:4" ht="18.600000000000001" customHeight="1">
      <c r="A45" s="36"/>
      <c r="B45" s="43" t="s">
        <v>29</v>
      </c>
      <c r="C45" s="44">
        <v>8</v>
      </c>
      <c r="D45" s="46">
        <v>496655.98</v>
      </c>
    </row>
    <row r="46" spans="1:4" ht="18.600000000000001" customHeight="1">
      <c r="A46" s="36"/>
      <c r="B46" s="43" t="s">
        <v>29</v>
      </c>
      <c r="C46" s="44">
        <v>6</v>
      </c>
      <c r="D46" s="46">
        <v>438394.08</v>
      </c>
    </row>
    <row r="47" spans="1:4" ht="18.600000000000001" customHeight="1">
      <c r="A47" s="36"/>
      <c r="B47" s="43" t="s">
        <v>30</v>
      </c>
      <c r="C47" s="44">
        <v>4</v>
      </c>
      <c r="D47" s="46">
        <v>195445.44</v>
      </c>
    </row>
    <row r="48" spans="1:4" ht="18.600000000000001" customHeight="1">
      <c r="A48" s="36"/>
      <c r="B48" s="43" t="s">
        <v>32</v>
      </c>
      <c r="C48" s="44">
        <v>4</v>
      </c>
      <c r="D48" s="46">
        <v>302300.15999999997</v>
      </c>
    </row>
    <row r="49" spans="1:4" ht="18.600000000000001" customHeight="1">
      <c r="A49" s="36"/>
      <c r="B49" s="43" t="s">
        <v>32</v>
      </c>
      <c r="C49" s="44">
        <v>1</v>
      </c>
      <c r="D49" s="46">
        <v>71592.479999999996</v>
      </c>
    </row>
    <row r="50" spans="1:4" ht="18.600000000000001" customHeight="1">
      <c r="A50" s="36"/>
      <c r="B50" s="43" t="s">
        <v>151</v>
      </c>
      <c r="C50" s="44">
        <v>1</v>
      </c>
      <c r="D50" s="46">
        <v>84062.88</v>
      </c>
    </row>
    <row r="51" spans="1:4" ht="18.600000000000001" customHeight="1">
      <c r="A51" s="36"/>
      <c r="B51" s="43" t="s">
        <v>33</v>
      </c>
      <c r="C51" s="44">
        <v>16</v>
      </c>
      <c r="D51" s="46">
        <v>1168378.57</v>
      </c>
    </row>
    <row r="52" spans="1:4" ht="18.600000000000001" customHeight="1">
      <c r="A52" s="36"/>
      <c r="B52" s="43" t="s">
        <v>33</v>
      </c>
      <c r="C52" s="44">
        <v>3</v>
      </c>
      <c r="D52" s="46">
        <v>250762.56</v>
      </c>
    </row>
    <row r="53" spans="1:4" ht="18.600000000000001" customHeight="1">
      <c r="A53" s="36"/>
      <c r="B53" s="43" t="s">
        <v>152</v>
      </c>
      <c r="C53" s="44">
        <v>1</v>
      </c>
      <c r="D53" s="46">
        <v>57794.879999999997</v>
      </c>
    </row>
    <row r="54" spans="1:4" ht="18.600000000000001" customHeight="1">
      <c r="A54" s="36"/>
      <c r="B54" s="43" t="s">
        <v>154</v>
      </c>
      <c r="C54" s="44">
        <v>5</v>
      </c>
      <c r="D54" s="46">
        <v>442691.52</v>
      </c>
    </row>
    <row r="55" spans="1:4" ht="18.600000000000001" customHeight="1">
      <c r="A55" s="36"/>
      <c r="B55" s="43" t="s">
        <v>267</v>
      </c>
      <c r="C55" s="44">
        <v>2</v>
      </c>
      <c r="D55" s="46">
        <v>151050.23999999999</v>
      </c>
    </row>
    <row r="56" spans="1:4" ht="18.600000000000001" customHeight="1">
      <c r="A56" s="36"/>
      <c r="B56" s="43" t="s">
        <v>155</v>
      </c>
      <c r="C56" s="44">
        <v>2</v>
      </c>
      <c r="D56" s="46">
        <v>147343.20000000001</v>
      </c>
    </row>
    <row r="57" spans="1:4" ht="18.600000000000001" customHeight="1">
      <c r="A57" s="36"/>
      <c r="B57" s="43" t="s">
        <v>156</v>
      </c>
      <c r="C57" s="44">
        <v>2</v>
      </c>
      <c r="D57" s="46">
        <v>136649.28</v>
      </c>
    </row>
    <row r="58" spans="1:4" ht="18.600000000000001" customHeight="1">
      <c r="A58" s="36"/>
      <c r="B58" s="43" t="s">
        <v>156</v>
      </c>
      <c r="C58" s="44">
        <v>1</v>
      </c>
      <c r="D58" s="46">
        <v>81836.160000000003</v>
      </c>
    </row>
    <row r="59" spans="1:4" ht="18.600000000000001" customHeight="1">
      <c r="A59" s="36"/>
      <c r="B59" s="43" t="s">
        <v>35</v>
      </c>
      <c r="C59" s="44">
        <v>1</v>
      </c>
      <c r="D59" s="46">
        <v>66775.199999999997</v>
      </c>
    </row>
    <row r="60" spans="1:4" ht="18.600000000000001" customHeight="1">
      <c r="A60" s="36"/>
      <c r="B60" s="43" t="s">
        <v>38</v>
      </c>
      <c r="C60" s="44">
        <v>4</v>
      </c>
      <c r="D60" s="46">
        <v>270474.23999999999</v>
      </c>
    </row>
    <row r="61" spans="1:4" ht="18.600000000000001" customHeight="1">
      <c r="A61" s="36"/>
      <c r="B61" s="43" t="s">
        <v>218</v>
      </c>
      <c r="C61" s="44">
        <v>1</v>
      </c>
      <c r="D61" s="46">
        <v>45995.519999999997</v>
      </c>
    </row>
    <row r="62" spans="1:4" ht="18.600000000000001" customHeight="1">
      <c r="A62" s="36"/>
      <c r="B62" s="43" t="s">
        <v>220</v>
      </c>
      <c r="C62" s="44">
        <v>3</v>
      </c>
      <c r="D62" s="46">
        <v>272264.15999999997</v>
      </c>
    </row>
    <row r="63" spans="1:4" ht="18.600000000000001" customHeight="1">
      <c r="A63" s="36"/>
      <c r="B63" s="43" t="s">
        <v>39</v>
      </c>
      <c r="C63" s="44">
        <v>2</v>
      </c>
      <c r="D63" s="46">
        <v>112939.2</v>
      </c>
    </row>
    <row r="64" spans="1:4" ht="18.600000000000001" customHeight="1">
      <c r="A64" s="36"/>
      <c r="B64" s="43" t="s">
        <v>268</v>
      </c>
      <c r="C64" s="44">
        <v>1</v>
      </c>
      <c r="D64" s="46">
        <v>46232.160000000003</v>
      </c>
    </row>
    <row r="65" spans="1:4" ht="18.600000000000001" customHeight="1">
      <c r="A65" s="36"/>
      <c r="B65" s="43" t="s">
        <v>269</v>
      </c>
      <c r="C65" s="44">
        <v>1</v>
      </c>
      <c r="D65" s="46">
        <v>80400</v>
      </c>
    </row>
    <row r="66" spans="1:4" ht="18.600000000000001" customHeight="1">
      <c r="A66" s="36"/>
      <c r="B66" s="43" t="s">
        <v>40</v>
      </c>
      <c r="C66" s="44">
        <v>7</v>
      </c>
      <c r="D66" s="46">
        <v>770319.84</v>
      </c>
    </row>
    <row r="67" spans="1:4" ht="18.600000000000001" customHeight="1">
      <c r="A67" s="36"/>
      <c r="B67" s="43" t="s">
        <v>221</v>
      </c>
      <c r="C67" s="44">
        <v>1</v>
      </c>
      <c r="D67" s="46">
        <v>152403.84</v>
      </c>
    </row>
    <row r="68" spans="1:4" ht="18.600000000000001" customHeight="1">
      <c r="A68" s="36"/>
      <c r="B68" s="43" t="s">
        <v>222</v>
      </c>
      <c r="C68" s="44">
        <v>2</v>
      </c>
      <c r="D68" s="46">
        <v>313584.48</v>
      </c>
    </row>
    <row r="69" spans="1:4" ht="18.600000000000001" customHeight="1">
      <c r="A69" s="36"/>
      <c r="B69" s="43" t="s">
        <v>270</v>
      </c>
      <c r="C69" s="44">
        <v>3</v>
      </c>
      <c r="D69" s="46">
        <v>460520.64</v>
      </c>
    </row>
    <row r="70" spans="1:4" ht="18.600000000000001" customHeight="1">
      <c r="A70" s="36"/>
      <c r="B70" s="43" t="s">
        <v>271</v>
      </c>
      <c r="C70" s="44">
        <v>2</v>
      </c>
      <c r="D70" s="46">
        <v>250606.56</v>
      </c>
    </row>
    <row r="71" spans="1:4" ht="18.600000000000001" customHeight="1">
      <c r="A71" s="36"/>
      <c r="B71" s="43" t="s">
        <v>44</v>
      </c>
      <c r="C71" s="44">
        <v>1</v>
      </c>
      <c r="D71" s="46">
        <v>46073.760000000002</v>
      </c>
    </row>
    <row r="72" spans="1:4" ht="18.600000000000001" customHeight="1">
      <c r="A72" s="36"/>
      <c r="B72" s="43" t="s">
        <v>224</v>
      </c>
      <c r="C72" s="44">
        <v>1</v>
      </c>
      <c r="D72" s="46">
        <v>50805.599999999999</v>
      </c>
    </row>
    <row r="73" spans="1:4" ht="18.600000000000001" customHeight="1">
      <c r="A73" s="36"/>
      <c r="B73" s="43" t="s">
        <v>46</v>
      </c>
      <c r="C73" s="44">
        <v>1</v>
      </c>
      <c r="D73" s="46">
        <v>64425.599999999999</v>
      </c>
    </row>
    <row r="74" spans="1:4" ht="18.600000000000001" customHeight="1">
      <c r="A74" s="36"/>
      <c r="B74" s="43" t="s">
        <v>48</v>
      </c>
      <c r="C74" s="44">
        <v>5</v>
      </c>
      <c r="D74" s="46">
        <v>420386.88</v>
      </c>
    </row>
    <row r="75" spans="1:4" ht="18.600000000000001" customHeight="1">
      <c r="A75" s="36"/>
      <c r="B75" s="43" t="s">
        <v>50</v>
      </c>
      <c r="C75" s="44">
        <v>1</v>
      </c>
      <c r="D75" s="46">
        <v>118992.96000000001</v>
      </c>
    </row>
    <row r="76" spans="1:4" ht="18.600000000000001" customHeight="1">
      <c r="A76" s="36"/>
      <c r="B76" s="43" t="s">
        <v>52</v>
      </c>
      <c r="C76" s="44">
        <v>7</v>
      </c>
      <c r="D76" s="46">
        <v>812699.52</v>
      </c>
    </row>
    <row r="77" spans="1:4" ht="18.600000000000001" customHeight="1">
      <c r="A77" s="36"/>
      <c r="B77" s="43" t="s">
        <v>54</v>
      </c>
      <c r="C77" s="44">
        <v>1</v>
      </c>
      <c r="D77" s="46">
        <v>119185.92</v>
      </c>
    </row>
    <row r="78" spans="1:4" ht="18.600000000000001" customHeight="1">
      <c r="A78" s="36"/>
      <c r="B78" s="43" t="s">
        <v>56</v>
      </c>
      <c r="C78" s="44">
        <v>1</v>
      </c>
      <c r="D78" s="46">
        <v>70630.080000000002</v>
      </c>
    </row>
    <row r="79" spans="1:4" ht="18.600000000000001" customHeight="1">
      <c r="A79" s="36"/>
      <c r="B79" s="43" t="s">
        <v>57</v>
      </c>
      <c r="C79" s="44">
        <v>3</v>
      </c>
      <c r="D79" s="46">
        <v>225706.56</v>
      </c>
    </row>
    <row r="80" spans="1:4" ht="18.600000000000001" customHeight="1">
      <c r="A80" s="36"/>
      <c r="B80" s="43" t="s">
        <v>272</v>
      </c>
      <c r="C80" s="44">
        <v>3</v>
      </c>
      <c r="D80" s="46">
        <v>165204</v>
      </c>
    </row>
    <row r="81" spans="1:4" ht="18.600000000000001" customHeight="1">
      <c r="A81" s="36"/>
      <c r="B81" s="43" t="s">
        <v>59</v>
      </c>
      <c r="C81" s="44">
        <v>1</v>
      </c>
      <c r="D81" s="46">
        <v>47751.839999999997</v>
      </c>
    </row>
    <row r="82" spans="1:4" ht="18.600000000000001" customHeight="1">
      <c r="A82" s="36"/>
      <c r="B82" s="43" t="s">
        <v>273</v>
      </c>
      <c r="C82" s="44">
        <v>1</v>
      </c>
      <c r="D82" s="46">
        <v>52215.839999999997</v>
      </c>
    </row>
    <row r="83" spans="1:4" ht="18.600000000000001" customHeight="1">
      <c r="A83" s="36"/>
      <c r="B83" s="43" t="s">
        <v>158</v>
      </c>
      <c r="C83" s="44">
        <v>1</v>
      </c>
      <c r="D83" s="46">
        <v>73265.279999999999</v>
      </c>
    </row>
    <row r="84" spans="1:4" ht="18.600000000000001" customHeight="1">
      <c r="A84" s="36"/>
      <c r="B84" s="43" t="s">
        <v>62</v>
      </c>
      <c r="C84" s="44">
        <v>1</v>
      </c>
      <c r="D84" s="46">
        <v>84033.600000000006</v>
      </c>
    </row>
    <row r="85" spans="1:4" ht="18.600000000000001" customHeight="1">
      <c r="A85" s="36"/>
      <c r="B85" s="43" t="s">
        <v>232</v>
      </c>
      <c r="C85" s="44">
        <v>4</v>
      </c>
      <c r="D85" s="46">
        <v>249754.56</v>
      </c>
    </row>
    <row r="86" spans="1:4" ht="18.600000000000001" customHeight="1">
      <c r="A86" s="36"/>
      <c r="B86" s="43" t="s">
        <v>63</v>
      </c>
      <c r="C86" s="44">
        <v>2</v>
      </c>
      <c r="D86" s="46">
        <v>173318.88</v>
      </c>
    </row>
    <row r="87" spans="1:4" ht="18.600000000000001" customHeight="1">
      <c r="A87" s="36"/>
      <c r="B87" s="43" t="s">
        <v>274</v>
      </c>
      <c r="C87" s="44">
        <v>1</v>
      </c>
      <c r="D87" s="46">
        <v>95217.600000000006</v>
      </c>
    </row>
    <row r="88" spans="1:4" ht="18.600000000000001" customHeight="1">
      <c r="A88" s="36"/>
      <c r="B88" s="43" t="s">
        <v>275</v>
      </c>
      <c r="C88" s="44">
        <v>1</v>
      </c>
      <c r="D88" s="46">
        <v>141120</v>
      </c>
    </row>
    <row r="89" spans="1:4" ht="18.600000000000001" customHeight="1">
      <c r="A89" s="36"/>
      <c r="B89" s="43" t="s">
        <v>236</v>
      </c>
      <c r="C89" s="44">
        <v>1</v>
      </c>
      <c r="D89" s="46">
        <v>106621.92</v>
      </c>
    </row>
    <row r="90" spans="1:4" ht="18.600000000000001" customHeight="1">
      <c r="A90" s="36"/>
      <c r="B90" s="43" t="s">
        <v>197</v>
      </c>
      <c r="C90" s="44">
        <v>3</v>
      </c>
      <c r="D90" s="46">
        <v>187985.4</v>
      </c>
    </row>
    <row r="91" spans="1:4" ht="18.600000000000001" customHeight="1">
      <c r="A91" s="36"/>
      <c r="B91" s="43" t="s">
        <v>69</v>
      </c>
      <c r="C91" s="44">
        <v>21</v>
      </c>
      <c r="D91" s="46">
        <v>1672975.2</v>
      </c>
    </row>
    <row r="92" spans="1:4" ht="18.600000000000001" customHeight="1">
      <c r="A92" s="36"/>
      <c r="B92" s="43" t="s">
        <v>161</v>
      </c>
      <c r="C92" s="44">
        <v>1</v>
      </c>
      <c r="D92" s="46">
        <v>91430.399999999994</v>
      </c>
    </row>
    <row r="93" spans="1:4" ht="18.600000000000001" customHeight="1">
      <c r="A93" s="36"/>
      <c r="B93" s="43" t="s">
        <v>162</v>
      </c>
      <c r="C93" s="44">
        <v>4</v>
      </c>
      <c r="D93" s="46">
        <v>391400.64</v>
      </c>
    </row>
    <row r="94" spans="1:4" ht="18.600000000000001" customHeight="1">
      <c r="A94" s="36"/>
      <c r="B94" s="43" t="s">
        <v>163</v>
      </c>
      <c r="C94" s="44">
        <v>41</v>
      </c>
      <c r="D94" s="46">
        <v>1454598</v>
      </c>
    </row>
    <row r="95" spans="1:4" ht="18.600000000000001" customHeight="1">
      <c r="A95" s="36"/>
      <c r="B95" s="43" t="s">
        <v>164</v>
      </c>
      <c r="C95" s="44">
        <v>85</v>
      </c>
      <c r="D95" s="46">
        <v>3015630</v>
      </c>
    </row>
    <row r="96" spans="1:4" ht="18.600000000000001" customHeight="1">
      <c r="A96" s="36"/>
      <c r="B96" s="43" t="s">
        <v>70</v>
      </c>
      <c r="C96" s="44">
        <v>82</v>
      </c>
      <c r="D96" s="46">
        <v>3289840</v>
      </c>
    </row>
    <row r="97" spans="1:4" ht="18.600000000000001" customHeight="1">
      <c r="A97" s="36"/>
      <c r="B97" s="43" t="s">
        <v>71</v>
      </c>
      <c r="C97" s="44">
        <v>196</v>
      </c>
      <c r="D97" s="46">
        <v>7863520</v>
      </c>
    </row>
    <row r="98" spans="1:4" ht="18.600000000000001" customHeight="1">
      <c r="A98" s="36"/>
      <c r="B98" s="43" t="s">
        <v>276</v>
      </c>
      <c r="C98" s="44">
        <v>3</v>
      </c>
      <c r="D98" s="46">
        <v>117405</v>
      </c>
    </row>
    <row r="99" spans="1:4" ht="18.600000000000001" customHeight="1">
      <c r="A99" s="36"/>
      <c r="B99" s="43" t="s">
        <v>167</v>
      </c>
      <c r="C99" s="44">
        <v>298</v>
      </c>
      <c r="D99" s="46">
        <v>11256056</v>
      </c>
    </row>
    <row r="100" spans="1:4" ht="18.600000000000001" customHeight="1">
      <c r="A100" s="36"/>
      <c r="B100" s="43" t="s">
        <v>277</v>
      </c>
      <c r="C100" s="44">
        <v>1</v>
      </c>
      <c r="D100" s="46">
        <v>37887</v>
      </c>
    </row>
    <row r="101" spans="1:4" ht="18.600000000000001" customHeight="1">
      <c r="A101" s="36"/>
      <c r="B101" s="43" t="s">
        <v>171</v>
      </c>
      <c r="C101" s="44">
        <v>1</v>
      </c>
      <c r="D101" s="46">
        <v>66148.800000000003</v>
      </c>
    </row>
    <row r="102" spans="1:4" ht="18.600000000000001" customHeight="1">
      <c r="A102" s="36"/>
      <c r="B102" s="43" t="s">
        <v>72</v>
      </c>
      <c r="C102" s="44">
        <v>1</v>
      </c>
      <c r="D102" s="46">
        <v>81460.800000000003</v>
      </c>
    </row>
    <row r="103" spans="1:4" ht="18.600000000000001" customHeight="1">
      <c r="A103" s="36"/>
      <c r="B103" s="43" t="s">
        <v>278</v>
      </c>
      <c r="C103" s="44">
        <v>1</v>
      </c>
      <c r="D103" s="46">
        <v>14832</v>
      </c>
    </row>
    <row r="104" spans="1:4" ht="18.600000000000001" customHeight="1">
      <c r="A104" s="36"/>
      <c r="B104" s="43" t="s">
        <v>279</v>
      </c>
      <c r="C104" s="44">
        <v>40</v>
      </c>
      <c r="D104" s="46">
        <v>1151440</v>
      </c>
    </row>
    <row r="105" spans="1:4" ht="18.600000000000001" customHeight="1">
      <c r="A105" s="36"/>
      <c r="B105" s="43" t="s">
        <v>172</v>
      </c>
      <c r="C105" s="44">
        <v>2</v>
      </c>
      <c r="D105" s="46">
        <v>90971.520000000004</v>
      </c>
    </row>
    <row r="106" spans="1:4" ht="18.600000000000001" customHeight="1">
      <c r="A106" s="36"/>
      <c r="B106" s="43" t="s">
        <v>76</v>
      </c>
      <c r="C106" s="44">
        <v>4</v>
      </c>
      <c r="D106" s="46">
        <v>195366.24</v>
      </c>
    </row>
    <row r="107" spans="1:4" ht="18.600000000000001" customHeight="1">
      <c r="A107" s="36"/>
      <c r="B107" s="43" t="s">
        <v>280</v>
      </c>
      <c r="C107" s="44">
        <v>1</v>
      </c>
      <c r="D107" s="46">
        <v>49915.199999999997</v>
      </c>
    </row>
    <row r="108" spans="1:4" ht="18.600000000000001" customHeight="1">
      <c r="A108" s="36"/>
      <c r="B108" s="43" t="s">
        <v>77</v>
      </c>
      <c r="C108" s="44">
        <v>3</v>
      </c>
      <c r="D108" s="46">
        <v>184003.20000000001</v>
      </c>
    </row>
    <row r="109" spans="1:4" ht="18.600000000000001" customHeight="1">
      <c r="A109" s="36"/>
      <c r="B109" s="43" t="s">
        <v>78</v>
      </c>
      <c r="C109" s="44">
        <v>2</v>
      </c>
      <c r="D109" s="46">
        <v>174841.44</v>
      </c>
    </row>
    <row r="110" spans="1:4" ht="18.600000000000001" customHeight="1">
      <c r="A110" s="36"/>
      <c r="B110" s="43" t="s">
        <v>79</v>
      </c>
      <c r="C110" s="44">
        <v>1</v>
      </c>
      <c r="D110" s="46">
        <v>89111.039999999994</v>
      </c>
    </row>
    <row r="111" spans="1:4" ht="18.600000000000001" customHeight="1">
      <c r="A111" s="36"/>
      <c r="B111" s="43" t="s">
        <v>81</v>
      </c>
      <c r="C111" s="44">
        <v>2</v>
      </c>
      <c r="D111" s="46">
        <v>134994.72</v>
      </c>
    </row>
    <row r="112" spans="1:4" ht="18.600000000000001" customHeight="1">
      <c r="A112" s="36"/>
      <c r="B112" s="43" t="s">
        <v>281</v>
      </c>
      <c r="C112" s="44">
        <v>1</v>
      </c>
      <c r="D112" s="46">
        <v>63793.440000000002</v>
      </c>
    </row>
    <row r="113" spans="1:4" ht="18.600000000000001" customHeight="1">
      <c r="A113" s="36"/>
      <c r="B113" s="43" t="s">
        <v>82</v>
      </c>
      <c r="C113" s="44">
        <v>3</v>
      </c>
      <c r="D113" s="46">
        <v>218829.12</v>
      </c>
    </row>
    <row r="114" spans="1:4" ht="18.600000000000001" customHeight="1">
      <c r="A114" s="36"/>
      <c r="B114" s="43" t="s">
        <v>85</v>
      </c>
      <c r="C114" s="44">
        <v>12</v>
      </c>
      <c r="D114" s="46">
        <v>1150297.04</v>
      </c>
    </row>
    <row r="115" spans="1:4" ht="18.600000000000001" customHeight="1">
      <c r="A115" s="36"/>
      <c r="B115" s="43" t="s">
        <v>88</v>
      </c>
      <c r="C115" s="44">
        <v>1</v>
      </c>
      <c r="D115" s="46">
        <v>95914.559999999998</v>
      </c>
    </row>
    <row r="116" spans="1:4" ht="18.600000000000001" customHeight="1">
      <c r="A116" s="36"/>
      <c r="B116" s="43" t="s">
        <v>89</v>
      </c>
      <c r="C116" s="44">
        <v>1</v>
      </c>
      <c r="D116" s="46">
        <v>101384.42</v>
      </c>
    </row>
    <row r="117" spans="1:4" ht="18.600000000000001" customHeight="1">
      <c r="A117" s="36"/>
      <c r="B117" s="43" t="s">
        <v>91</v>
      </c>
      <c r="C117" s="44">
        <v>8</v>
      </c>
      <c r="D117" s="46">
        <v>974434.38</v>
      </c>
    </row>
    <row r="118" spans="1:4" ht="18.600000000000001" customHeight="1">
      <c r="A118" s="36"/>
      <c r="B118" s="43" t="s">
        <v>245</v>
      </c>
      <c r="C118" s="44">
        <v>1</v>
      </c>
      <c r="D118" s="46">
        <v>131834.4</v>
      </c>
    </row>
    <row r="119" spans="1:4" ht="18.600000000000001" customHeight="1">
      <c r="A119" s="36"/>
      <c r="B119" s="43" t="s">
        <v>178</v>
      </c>
      <c r="C119" s="44">
        <v>1</v>
      </c>
      <c r="D119" s="46">
        <v>125499.84</v>
      </c>
    </row>
    <row r="120" spans="1:4" ht="18.600000000000001" customHeight="1">
      <c r="A120" s="36"/>
      <c r="B120" s="43" t="s">
        <v>181</v>
      </c>
      <c r="C120" s="44">
        <v>3</v>
      </c>
      <c r="D120" s="46">
        <v>237582.72</v>
      </c>
    </row>
    <row r="121" spans="1:4" ht="18.600000000000001" customHeight="1">
      <c r="A121" s="36"/>
      <c r="B121" s="43" t="s">
        <v>182</v>
      </c>
      <c r="C121" s="44">
        <v>2</v>
      </c>
      <c r="D121" s="46">
        <v>138443.51999999999</v>
      </c>
    </row>
    <row r="122" spans="1:4" ht="18.600000000000001" customHeight="1">
      <c r="A122" s="36"/>
      <c r="B122" s="43" t="s">
        <v>96</v>
      </c>
      <c r="C122" s="44">
        <v>7</v>
      </c>
      <c r="D122" s="46">
        <v>538386.24</v>
      </c>
    </row>
    <row r="123" spans="1:4" ht="18.600000000000001" customHeight="1">
      <c r="A123" s="36"/>
      <c r="B123" s="43" t="s">
        <v>282</v>
      </c>
      <c r="C123" s="44">
        <v>6</v>
      </c>
      <c r="D123" s="46">
        <v>301004.34000000003</v>
      </c>
    </row>
    <row r="124" spans="1:4" ht="18.600000000000001" customHeight="1">
      <c r="A124" s="36"/>
      <c r="B124" s="43" t="s">
        <v>248</v>
      </c>
      <c r="C124" s="44">
        <v>3</v>
      </c>
      <c r="D124" s="46">
        <v>108473.89</v>
      </c>
    </row>
    <row r="125" spans="1:4" ht="18.600000000000001" customHeight="1">
      <c r="A125" s="36"/>
      <c r="B125" s="43" t="s">
        <v>283</v>
      </c>
      <c r="C125" s="44">
        <v>6</v>
      </c>
      <c r="D125" s="46">
        <v>279666.34000000003</v>
      </c>
    </row>
    <row r="126" spans="1:4" ht="18.600000000000001" customHeight="1">
      <c r="A126" s="36"/>
      <c r="B126" s="43" t="s">
        <v>284</v>
      </c>
      <c r="C126" s="44">
        <v>1</v>
      </c>
      <c r="D126" s="46">
        <v>64237.440000000002</v>
      </c>
    </row>
    <row r="127" spans="1:4" ht="18.600000000000001" customHeight="1">
      <c r="A127" s="36"/>
      <c r="B127" s="43" t="s">
        <v>99</v>
      </c>
      <c r="C127" s="44">
        <v>3</v>
      </c>
      <c r="D127" s="46">
        <v>108042.77</v>
      </c>
    </row>
    <row r="128" spans="1:4" ht="18.600000000000001" customHeight="1">
      <c r="A128" s="36"/>
      <c r="B128" s="43" t="s">
        <v>183</v>
      </c>
      <c r="C128" s="44">
        <v>2</v>
      </c>
      <c r="D128" s="46">
        <v>70364.460000000006</v>
      </c>
    </row>
    <row r="129" spans="1:4" ht="18.600000000000001" customHeight="1">
      <c r="A129" s="36"/>
      <c r="B129" s="43" t="s">
        <v>101</v>
      </c>
      <c r="C129" s="44">
        <v>2</v>
      </c>
      <c r="D129" s="46">
        <v>110193.5</v>
      </c>
    </row>
    <row r="130" spans="1:4" ht="18.600000000000001" customHeight="1">
      <c r="A130" s="36"/>
      <c r="B130" s="43" t="s">
        <v>102</v>
      </c>
      <c r="C130" s="44">
        <v>2</v>
      </c>
      <c r="D130" s="46">
        <v>141680.64000000001</v>
      </c>
    </row>
    <row r="131" spans="1:4" ht="18.600000000000001" customHeight="1">
      <c r="A131" s="36"/>
      <c r="B131" s="43" t="s">
        <v>285</v>
      </c>
      <c r="C131" s="44">
        <v>1</v>
      </c>
      <c r="D131" s="46">
        <v>18392.38</v>
      </c>
    </row>
    <row r="132" spans="1:4" ht="18.600000000000001" customHeight="1">
      <c r="A132" s="36"/>
      <c r="B132" s="43" t="s">
        <v>250</v>
      </c>
      <c r="C132" s="44">
        <v>1</v>
      </c>
      <c r="D132" s="46">
        <v>43147.92</v>
      </c>
    </row>
    <row r="133" spans="1:4" ht="18.600000000000001" customHeight="1">
      <c r="A133" s="36"/>
      <c r="B133" s="43" t="s">
        <v>103</v>
      </c>
      <c r="C133" s="44">
        <v>123</v>
      </c>
      <c r="D133" s="46">
        <v>8400751.6300000008</v>
      </c>
    </row>
    <row r="134" spans="1:4" ht="18.600000000000001" customHeight="1">
      <c r="A134" s="36"/>
      <c r="B134" s="43" t="s">
        <v>184</v>
      </c>
      <c r="C134" s="44">
        <v>7</v>
      </c>
      <c r="D134" s="46">
        <v>229110</v>
      </c>
    </row>
    <row r="135" spans="1:4" ht="18.600000000000001" customHeight="1">
      <c r="A135" s="36"/>
      <c r="B135" s="43" t="s">
        <v>104</v>
      </c>
      <c r="C135" s="44">
        <v>30</v>
      </c>
      <c r="D135" s="46">
        <v>2123926.56</v>
      </c>
    </row>
    <row r="136" spans="1:4" ht="18.600000000000001" customHeight="1">
      <c r="A136" s="36"/>
      <c r="B136" s="43" t="s">
        <v>185</v>
      </c>
      <c r="C136" s="44">
        <v>8</v>
      </c>
      <c r="D136" s="46">
        <v>273346.45</v>
      </c>
    </row>
    <row r="137" spans="1:4" ht="18.600000000000001" customHeight="1">
      <c r="A137" s="36"/>
      <c r="B137" s="43" t="s">
        <v>105</v>
      </c>
      <c r="C137" s="44">
        <v>7</v>
      </c>
      <c r="D137" s="46">
        <v>567596.55000000005</v>
      </c>
    </row>
    <row r="138" spans="1:4" ht="18.600000000000001" customHeight="1">
      <c r="A138" s="36"/>
      <c r="B138" s="43" t="s">
        <v>106</v>
      </c>
      <c r="C138" s="44">
        <v>54</v>
      </c>
      <c r="D138" s="46">
        <v>5056569.12</v>
      </c>
    </row>
    <row r="139" spans="1:4" ht="18.600000000000001" customHeight="1">
      <c r="A139" s="36"/>
      <c r="B139" s="43" t="s">
        <v>186</v>
      </c>
      <c r="C139" s="44">
        <v>4</v>
      </c>
      <c r="D139" s="46">
        <v>180400</v>
      </c>
    </row>
    <row r="140" spans="1:4" ht="18.600000000000001" customHeight="1">
      <c r="A140" s="36"/>
      <c r="B140" s="43" t="s">
        <v>188</v>
      </c>
      <c r="C140" s="44">
        <v>3</v>
      </c>
      <c r="D140" s="46">
        <v>142758.26999999999</v>
      </c>
    </row>
    <row r="141" spans="1:4" ht="18.600000000000001" customHeight="1">
      <c r="A141" s="36"/>
      <c r="B141" s="43" t="s">
        <v>107</v>
      </c>
      <c r="C141" s="44">
        <v>2</v>
      </c>
      <c r="D141" s="46">
        <v>228804.48000000001</v>
      </c>
    </row>
    <row r="142" spans="1:4" ht="18.600000000000001" customHeight="1">
      <c r="A142" s="36"/>
      <c r="B142" s="43" t="s">
        <v>109</v>
      </c>
      <c r="C142" s="44">
        <v>2</v>
      </c>
      <c r="D142" s="46">
        <v>130968.48</v>
      </c>
    </row>
    <row r="143" spans="1:4" ht="18.600000000000001" customHeight="1">
      <c r="A143" s="36"/>
      <c r="B143" s="43" t="s">
        <v>110</v>
      </c>
      <c r="C143" s="44">
        <v>1</v>
      </c>
      <c r="D143" s="46">
        <v>71739.839999999997</v>
      </c>
    </row>
    <row r="144" spans="1:4" ht="18.600000000000001" customHeight="1">
      <c r="A144" s="36"/>
      <c r="B144" s="43" t="s">
        <v>111</v>
      </c>
      <c r="C144" s="44">
        <v>15</v>
      </c>
      <c r="D144" s="46">
        <v>1127336.1599999999</v>
      </c>
    </row>
    <row r="145" spans="1:4" ht="18.600000000000001" customHeight="1">
      <c r="A145" s="36"/>
      <c r="B145" s="43" t="s">
        <v>252</v>
      </c>
      <c r="C145" s="44">
        <v>1</v>
      </c>
      <c r="D145" s="46">
        <v>95942.399999999994</v>
      </c>
    </row>
    <row r="146" spans="1:4" ht="18.600000000000001" customHeight="1">
      <c r="A146" s="36"/>
      <c r="B146" s="43" t="s">
        <v>112</v>
      </c>
      <c r="C146" s="44">
        <v>11</v>
      </c>
      <c r="D146" s="46">
        <v>1037027.04</v>
      </c>
    </row>
    <row r="147" spans="1:4" ht="18.600000000000001" customHeight="1">
      <c r="A147" s="36"/>
      <c r="B147" s="43" t="s">
        <v>189</v>
      </c>
      <c r="C147" s="44">
        <v>8</v>
      </c>
      <c r="D147" s="46">
        <v>514179.71</v>
      </c>
    </row>
    <row r="148" spans="1:4" ht="18.600000000000001" customHeight="1">
      <c r="A148" s="36"/>
      <c r="B148" s="43" t="s">
        <v>286</v>
      </c>
      <c r="C148" s="44">
        <v>1</v>
      </c>
      <c r="D148" s="46">
        <v>62985.599999999999</v>
      </c>
    </row>
    <row r="149" spans="1:4" ht="18.600000000000001" customHeight="1">
      <c r="A149" s="36"/>
      <c r="B149" s="43" t="s">
        <v>190</v>
      </c>
      <c r="C149" s="44">
        <v>25</v>
      </c>
      <c r="D149" s="46">
        <v>1995829.45</v>
      </c>
    </row>
    <row r="150" spans="1:4" ht="18.600000000000001" customHeight="1">
      <c r="A150" s="36"/>
      <c r="B150" s="43" t="s">
        <v>115</v>
      </c>
      <c r="C150" s="44">
        <v>36</v>
      </c>
      <c r="D150" s="46">
        <v>3135494.38</v>
      </c>
    </row>
    <row r="151" spans="1:4" ht="18.600000000000001" customHeight="1">
      <c r="A151" s="36"/>
      <c r="B151" s="43" t="s">
        <v>287</v>
      </c>
      <c r="C151" s="44">
        <v>4</v>
      </c>
      <c r="D151" s="46">
        <v>336343.68</v>
      </c>
    </row>
    <row r="152" spans="1:4" ht="18.600000000000001" customHeight="1">
      <c r="A152" s="36"/>
      <c r="B152" s="43" t="s">
        <v>116</v>
      </c>
      <c r="C152" s="44">
        <v>6</v>
      </c>
      <c r="D152" s="46">
        <v>606976.80000000005</v>
      </c>
    </row>
    <row r="153" spans="1:4" ht="18.600000000000001" customHeight="1">
      <c r="A153" s="36"/>
      <c r="B153" s="43" t="s">
        <v>118</v>
      </c>
      <c r="C153" s="44">
        <v>21</v>
      </c>
      <c r="D153" s="46">
        <v>1184097.6000000001</v>
      </c>
    </row>
    <row r="154" spans="1:4" ht="18.600000000000001" customHeight="1">
      <c r="A154" s="36"/>
      <c r="B154" s="43" t="s">
        <v>119</v>
      </c>
      <c r="C154" s="44">
        <v>15</v>
      </c>
      <c r="D154" s="46">
        <v>621309.6</v>
      </c>
    </row>
    <row r="155" spans="1:4" ht="18.600000000000001" customHeight="1">
      <c r="A155" s="36"/>
      <c r="B155" s="43" t="s">
        <v>120</v>
      </c>
      <c r="C155" s="44">
        <v>20</v>
      </c>
      <c r="D155" s="46">
        <v>906412.8</v>
      </c>
    </row>
    <row r="156" spans="1:4" ht="18.600000000000001" customHeight="1">
      <c r="A156" s="36"/>
      <c r="B156" s="43" t="s">
        <v>121</v>
      </c>
      <c r="C156" s="44">
        <v>30</v>
      </c>
      <c r="D156" s="46">
        <v>1709409.6</v>
      </c>
    </row>
    <row r="157" spans="1:4" ht="18.600000000000001" customHeight="1">
      <c r="A157" s="36"/>
      <c r="B157" s="43" t="s">
        <v>288</v>
      </c>
      <c r="C157" s="44">
        <v>10</v>
      </c>
      <c r="D157" s="46">
        <v>578606.4</v>
      </c>
    </row>
    <row r="158" spans="1:4" ht="18.600000000000001" customHeight="1">
      <c r="A158" s="36"/>
      <c r="B158" s="43" t="s">
        <v>289</v>
      </c>
      <c r="C158" s="44">
        <v>1</v>
      </c>
      <c r="D158" s="46">
        <v>12125.76</v>
      </c>
    </row>
    <row r="159" spans="1:4" ht="18.600000000000001" customHeight="1">
      <c r="A159" s="36"/>
      <c r="B159" s="43" t="s">
        <v>191</v>
      </c>
      <c r="C159" s="44">
        <v>3</v>
      </c>
      <c r="D159" s="46">
        <v>33356.160000000003</v>
      </c>
    </row>
    <row r="160" spans="1:4" ht="18.600000000000001" customHeight="1">
      <c r="A160" s="36"/>
      <c r="B160" s="43" t="s">
        <v>192</v>
      </c>
      <c r="C160" s="44">
        <v>2</v>
      </c>
      <c r="D160" s="46">
        <v>23575.68</v>
      </c>
    </row>
    <row r="161" spans="1:4" ht="18.600000000000001" customHeight="1">
      <c r="A161" s="36"/>
      <c r="B161" s="43" t="s">
        <v>290</v>
      </c>
      <c r="C161" s="44">
        <v>5</v>
      </c>
      <c r="D161" s="46">
        <v>62661.599999999999</v>
      </c>
    </row>
    <row r="162" spans="1:4" ht="18.600000000000001" customHeight="1">
      <c r="A162" s="36"/>
      <c r="B162" s="43" t="s">
        <v>122</v>
      </c>
      <c r="C162" s="44">
        <v>1</v>
      </c>
      <c r="D162" s="46">
        <v>5982.72</v>
      </c>
    </row>
    <row r="163" spans="1:4" ht="18.600000000000001" customHeight="1">
      <c r="A163" s="36"/>
      <c r="B163" s="43" t="s">
        <v>124</v>
      </c>
      <c r="C163" s="44">
        <v>12</v>
      </c>
      <c r="D163" s="46">
        <v>95120.639999999999</v>
      </c>
    </row>
    <row r="164" spans="1:4" ht="18.600000000000001" customHeight="1">
      <c r="A164" s="36"/>
      <c r="B164" s="43" t="s">
        <v>125</v>
      </c>
      <c r="C164" s="44">
        <v>5</v>
      </c>
      <c r="D164" s="46">
        <v>47901.599999999999</v>
      </c>
    </row>
    <row r="165" spans="1:4" ht="18.600000000000001" customHeight="1">
      <c r="A165" s="36"/>
      <c r="B165" s="43" t="s">
        <v>126</v>
      </c>
      <c r="C165" s="44">
        <v>3</v>
      </c>
      <c r="D165" s="46">
        <v>49599.360000000001</v>
      </c>
    </row>
    <row r="166" spans="1:4" ht="18.600000000000001" customHeight="1">
      <c r="A166" s="36"/>
      <c r="B166" s="43" t="s">
        <v>127</v>
      </c>
      <c r="C166" s="44">
        <v>3</v>
      </c>
      <c r="D166" s="46">
        <v>74211.839999999997</v>
      </c>
    </row>
    <row r="167" spans="1:4" ht="18.600000000000001" customHeight="1">
      <c r="A167" s="36"/>
      <c r="B167" s="43" t="s">
        <v>291</v>
      </c>
      <c r="C167" s="44">
        <v>2</v>
      </c>
      <c r="D167" s="46">
        <v>34947.839999999997</v>
      </c>
    </row>
    <row r="168" spans="1:4" ht="18.600000000000001" customHeight="1">
      <c r="A168" s="36"/>
      <c r="B168" s="43" t="s">
        <v>292</v>
      </c>
      <c r="C168" s="44">
        <v>2</v>
      </c>
      <c r="D168" s="46">
        <v>49812.480000000003</v>
      </c>
    </row>
    <row r="169" spans="1:4" ht="18.600000000000001" customHeight="1">
      <c r="A169" s="36"/>
      <c r="B169" s="43" t="s">
        <v>129</v>
      </c>
      <c r="C169" s="44">
        <v>1</v>
      </c>
      <c r="D169" s="46">
        <v>15698.88</v>
      </c>
    </row>
    <row r="170" spans="1:4" ht="18.600000000000001" customHeight="1">
      <c r="A170" s="36"/>
      <c r="B170" s="43" t="s">
        <v>130</v>
      </c>
      <c r="C170" s="44">
        <v>8</v>
      </c>
      <c r="D170" s="46">
        <v>179550.72</v>
      </c>
    </row>
    <row r="171" spans="1:4" ht="18.600000000000001" customHeight="1">
      <c r="A171" s="36"/>
      <c r="B171" s="43" t="s">
        <v>293</v>
      </c>
      <c r="C171" s="44">
        <v>2</v>
      </c>
      <c r="D171" s="46">
        <v>21131.52</v>
      </c>
    </row>
    <row r="172" spans="1:4" ht="18.600000000000001" customHeight="1">
      <c r="A172" s="36"/>
      <c r="B172" s="43" t="s">
        <v>134</v>
      </c>
      <c r="C172" s="44">
        <v>2</v>
      </c>
      <c r="D172" s="46">
        <v>30253.85</v>
      </c>
    </row>
    <row r="173" spans="1:4" ht="18.600000000000001" customHeight="1">
      <c r="A173" s="36"/>
      <c r="B173" s="43" t="s">
        <v>195</v>
      </c>
      <c r="C173" s="44">
        <v>2</v>
      </c>
      <c r="D173" s="46">
        <v>295673.42</v>
      </c>
    </row>
    <row r="174" spans="1:4" ht="18.600000000000001" customHeight="1">
      <c r="A174" s="36"/>
      <c r="B174" s="43" t="s">
        <v>137</v>
      </c>
      <c r="C174" s="44">
        <v>2</v>
      </c>
      <c r="D174" s="46">
        <v>398010.24</v>
      </c>
    </row>
    <row r="175" spans="1:4" ht="18.600000000000001" customHeight="1">
      <c r="A175" s="36"/>
      <c r="B175" s="43" t="s">
        <v>139</v>
      </c>
      <c r="C175" s="44">
        <v>3</v>
      </c>
      <c r="D175" s="46">
        <v>624093.6</v>
      </c>
    </row>
    <row r="176" spans="1:4" ht="18.600000000000001" customHeight="1">
      <c r="A176" s="36"/>
      <c r="B176" s="43" t="s">
        <v>140</v>
      </c>
      <c r="C176" s="44">
        <v>3</v>
      </c>
      <c r="D176" s="46">
        <v>829699.68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35"/>
  <sheetViews>
    <sheetView topLeftCell="A120" workbookViewId="0">
      <selection activeCell="B13" sqref="B13:B135"/>
    </sheetView>
  </sheetViews>
  <sheetFormatPr defaultRowHeight="23.1" customHeight="1"/>
  <cols>
    <col min="2" max="2" width="21" customWidth="1"/>
    <col min="3" max="3" width="10" customWidth="1"/>
    <col min="4" max="4" width="12.5703125" customWidth="1"/>
  </cols>
  <sheetData>
    <row r="1" spans="1:4" ht="23.1" customHeight="1">
      <c r="A1" s="47"/>
      <c r="B1" s="48" t="s">
        <v>0</v>
      </c>
      <c r="C1" s="47"/>
      <c r="D1" s="47"/>
    </row>
    <row r="2" spans="1:4" ht="23.1" customHeight="1">
      <c r="A2" s="47"/>
      <c r="B2" s="49" t="s">
        <v>294</v>
      </c>
      <c r="C2" s="47"/>
      <c r="D2" s="47"/>
    </row>
    <row r="3" spans="1:4" ht="23.1" customHeight="1">
      <c r="A3" s="47"/>
      <c r="B3" s="49" t="s">
        <v>2</v>
      </c>
      <c r="C3" s="47"/>
      <c r="D3" s="47"/>
    </row>
    <row r="4" spans="1:4" ht="23.1" customHeight="1">
      <c r="A4" s="47"/>
      <c r="B4" s="49" t="s">
        <v>3</v>
      </c>
      <c r="C4" s="47"/>
      <c r="D4" s="47"/>
    </row>
    <row r="5" spans="1:4" ht="23.1" customHeight="1">
      <c r="A5" s="47"/>
      <c r="B5" s="95" t="s">
        <v>4</v>
      </c>
      <c r="C5" s="95"/>
      <c r="D5" s="95"/>
    </row>
    <row r="6" spans="1:4" ht="23.1" customHeight="1">
      <c r="A6" s="47"/>
      <c r="B6" s="95" t="s">
        <v>5</v>
      </c>
      <c r="C6" s="95"/>
      <c r="D6" s="95"/>
    </row>
    <row r="7" spans="1:4" ht="23.1" customHeight="1">
      <c r="A7" s="47"/>
      <c r="B7" s="47"/>
      <c r="C7" s="47"/>
      <c r="D7" s="47"/>
    </row>
    <row r="8" spans="1:4" ht="23.1" customHeight="1">
      <c r="A8" s="47"/>
      <c r="B8" s="50" t="s">
        <v>6</v>
      </c>
      <c r="C8" s="51" t="s">
        <v>7</v>
      </c>
      <c r="D8" s="51" t="s">
        <v>8</v>
      </c>
    </row>
    <row r="9" spans="1:4" ht="23.1" customHeight="1">
      <c r="A9" s="47"/>
      <c r="B9" s="50" t="s">
        <v>9</v>
      </c>
      <c r="C9" s="96" t="s">
        <v>10</v>
      </c>
      <c r="D9" s="96" t="s">
        <v>11</v>
      </c>
    </row>
    <row r="10" spans="1:4" ht="23.1" customHeight="1">
      <c r="A10" s="47"/>
      <c r="B10" s="50" t="s">
        <v>12</v>
      </c>
      <c r="C10" s="96"/>
      <c r="D10" s="96"/>
    </row>
    <row r="11" spans="1:4" ht="23.1" customHeight="1">
      <c r="A11" s="47"/>
      <c r="B11" s="47"/>
      <c r="C11" s="47"/>
      <c r="D11" s="47"/>
    </row>
    <row r="12" spans="1:4" ht="23.1" customHeight="1">
      <c r="A12" s="47"/>
      <c r="B12" s="52" t="s">
        <v>13</v>
      </c>
      <c r="C12" s="55">
        <v>1240</v>
      </c>
      <c r="D12" s="56">
        <v>59409196.259999998</v>
      </c>
    </row>
    <row r="13" spans="1:4" ht="23.1" customHeight="1">
      <c r="A13" s="47"/>
      <c r="B13" s="53" t="s">
        <v>143</v>
      </c>
      <c r="C13" s="54">
        <v>2</v>
      </c>
      <c r="D13" s="57">
        <v>42348</v>
      </c>
    </row>
    <row r="14" spans="1:4" ht="23.1" customHeight="1">
      <c r="A14" s="47"/>
      <c r="B14" s="53" t="s">
        <v>15</v>
      </c>
      <c r="C14" s="54">
        <v>2</v>
      </c>
      <c r="D14" s="57">
        <v>141575.51999999999</v>
      </c>
    </row>
    <row r="15" spans="1:4" ht="23.1" customHeight="1">
      <c r="A15" s="47"/>
      <c r="B15" s="53" t="s">
        <v>16</v>
      </c>
      <c r="C15" s="54">
        <v>1</v>
      </c>
      <c r="D15" s="57">
        <v>101415.36</v>
      </c>
    </row>
    <row r="16" spans="1:4" ht="23.1" customHeight="1">
      <c r="A16" s="47"/>
      <c r="B16" s="53" t="s">
        <v>18</v>
      </c>
      <c r="C16" s="54">
        <v>4</v>
      </c>
      <c r="D16" s="57">
        <v>432623.84</v>
      </c>
    </row>
    <row r="17" spans="1:4" ht="23.1" customHeight="1">
      <c r="A17" s="47"/>
      <c r="B17" s="53" t="s">
        <v>19</v>
      </c>
      <c r="C17" s="54">
        <v>2</v>
      </c>
      <c r="D17" s="57">
        <v>189361.84</v>
      </c>
    </row>
    <row r="18" spans="1:4" ht="23.1" customHeight="1">
      <c r="A18" s="47"/>
      <c r="B18" s="53" t="s">
        <v>20</v>
      </c>
      <c r="C18" s="54">
        <v>4</v>
      </c>
      <c r="D18" s="57">
        <v>242394.23999999999</v>
      </c>
    </row>
    <row r="19" spans="1:4" ht="23.1" customHeight="1">
      <c r="A19" s="47"/>
      <c r="B19" s="53" t="s">
        <v>21</v>
      </c>
      <c r="C19" s="54">
        <v>4</v>
      </c>
      <c r="D19" s="57">
        <v>334746.23999999999</v>
      </c>
    </row>
    <row r="20" spans="1:4" ht="23.1" customHeight="1">
      <c r="A20" s="47"/>
      <c r="B20" s="53" t="s">
        <v>22</v>
      </c>
      <c r="C20" s="54">
        <v>4</v>
      </c>
      <c r="D20" s="57">
        <v>234526.07999999999</v>
      </c>
    </row>
    <row r="21" spans="1:4" ht="23.1" customHeight="1">
      <c r="A21" s="47"/>
      <c r="B21" s="53" t="s">
        <v>201</v>
      </c>
      <c r="C21" s="54">
        <v>2</v>
      </c>
      <c r="D21" s="57">
        <v>77901.03</v>
      </c>
    </row>
    <row r="22" spans="1:4" ht="23.1" customHeight="1">
      <c r="A22" s="47"/>
      <c r="B22" s="53" t="s">
        <v>23</v>
      </c>
      <c r="C22" s="54">
        <v>4</v>
      </c>
      <c r="D22" s="57">
        <v>171350.39999999999</v>
      </c>
    </row>
    <row r="23" spans="1:4" ht="23.1" customHeight="1">
      <c r="A23" s="47"/>
      <c r="B23" s="53" t="s">
        <v>203</v>
      </c>
      <c r="C23" s="54">
        <v>3</v>
      </c>
      <c r="D23" s="57">
        <v>111931.02</v>
      </c>
    </row>
    <row r="24" spans="1:4" ht="23.1" customHeight="1">
      <c r="A24" s="47"/>
      <c r="B24" s="53" t="s">
        <v>208</v>
      </c>
      <c r="C24" s="54">
        <v>2</v>
      </c>
      <c r="D24" s="57">
        <v>173854.07999999999</v>
      </c>
    </row>
    <row r="25" spans="1:4" ht="23.1" customHeight="1">
      <c r="A25" s="47"/>
      <c r="B25" s="53" t="s">
        <v>297</v>
      </c>
      <c r="C25" s="54">
        <v>1</v>
      </c>
      <c r="D25" s="57">
        <v>27676.720000000001</v>
      </c>
    </row>
    <row r="26" spans="1:4" ht="23.1" customHeight="1">
      <c r="A26" s="47"/>
      <c r="B26" s="53" t="s">
        <v>298</v>
      </c>
      <c r="C26" s="54">
        <v>1</v>
      </c>
      <c r="D26" s="57">
        <v>28861.119999999999</v>
      </c>
    </row>
    <row r="27" spans="1:4" ht="23.1" customHeight="1">
      <c r="A27" s="47"/>
      <c r="B27" s="53" t="s">
        <v>299</v>
      </c>
      <c r="C27" s="54">
        <v>3</v>
      </c>
      <c r="D27" s="57">
        <v>120551.03999999999</v>
      </c>
    </row>
    <row r="28" spans="1:4" ht="23.1" customHeight="1">
      <c r="A28" s="47"/>
      <c r="B28" s="53" t="s">
        <v>300</v>
      </c>
      <c r="C28" s="54">
        <v>4</v>
      </c>
      <c r="D28" s="57">
        <v>123740.91</v>
      </c>
    </row>
    <row r="29" spans="1:4" ht="23.1" customHeight="1">
      <c r="A29" s="47"/>
      <c r="B29" s="53" t="s">
        <v>215</v>
      </c>
      <c r="C29" s="54">
        <v>1</v>
      </c>
      <c r="D29" s="57">
        <v>95965.440000000002</v>
      </c>
    </row>
    <row r="30" spans="1:4" ht="23.1" customHeight="1">
      <c r="A30" s="47"/>
      <c r="B30" s="53" t="s">
        <v>27</v>
      </c>
      <c r="C30" s="54">
        <v>6</v>
      </c>
      <c r="D30" s="57">
        <v>284769.12</v>
      </c>
    </row>
    <row r="31" spans="1:4" ht="23.1" customHeight="1">
      <c r="A31" s="47"/>
      <c r="B31" s="53" t="s">
        <v>27</v>
      </c>
      <c r="C31" s="54">
        <v>6</v>
      </c>
      <c r="D31" s="57">
        <v>303860.74</v>
      </c>
    </row>
    <row r="32" spans="1:4" ht="23.1" customHeight="1">
      <c r="A32" s="47"/>
      <c r="B32" s="53" t="s">
        <v>148</v>
      </c>
      <c r="C32" s="54">
        <v>3</v>
      </c>
      <c r="D32" s="57">
        <v>115530.24000000001</v>
      </c>
    </row>
    <row r="33" spans="1:4" ht="23.1" customHeight="1">
      <c r="A33" s="47"/>
      <c r="B33" s="53" t="s">
        <v>216</v>
      </c>
      <c r="C33" s="54">
        <v>3</v>
      </c>
      <c r="D33" s="57">
        <v>202998.24</v>
      </c>
    </row>
    <row r="34" spans="1:4" ht="23.1" customHeight="1">
      <c r="A34" s="47"/>
      <c r="B34" s="53" t="s">
        <v>149</v>
      </c>
      <c r="C34" s="54">
        <v>3</v>
      </c>
      <c r="D34" s="57">
        <v>151151.04000000001</v>
      </c>
    </row>
    <row r="35" spans="1:4" ht="23.1" customHeight="1">
      <c r="A35" s="47"/>
      <c r="B35" s="53" t="s">
        <v>149</v>
      </c>
      <c r="C35" s="54">
        <v>5</v>
      </c>
      <c r="D35" s="57">
        <v>274396.32</v>
      </c>
    </row>
    <row r="36" spans="1:4" ht="23.1" customHeight="1">
      <c r="A36" s="47"/>
      <c r="B36" s="53" t="s">
        <v>150</v>
      </c>
      <c r="C36" s="54">
        <v>1</v>
      </c>
      <c r="D36" s="57">
        <v>55577.279999999999</v>
      </c>
    </row>
    <row r="37" spans="1:4" ht="23.1" customHeight="1">
      <c r="A37" s="47"/>
      <c r="B37" s="53" t="s">
        <v>150</v>
      </c>
      <c r="C37" s="54">
        <v>1</v>
      </c>
      <c r="D37" s="57">
        <v>62754.720000000001</v>
      </c>
    </row>
    <row r="38" spans="1:4" ht="23.1" customHeight="1">
      <c r="A38" s="47"/>
      <c r="B38" s="53" t="s">
        <v>266</v>
      </c>
      <c r="C38" s="54">
        <v>1</v>
      </c>
      <c r="D38" s="57">
        <v>45006.239999999998</v>
      </c>
    </row>
    <row r="39" spans="1:4" ht="23.1" customHeight="1">
      <c r="A39" s="47"/>
      <c r="B39" s="53" t="s">
        <v>28</v>
      </c>
      <c r="C39" s="54">
        <v>1</v>
      </c>
      <c r="D39" s="57">
        <v>64080</v>
      </c>
    </row>
    <row r="40" spans="1:4" ht="23.1" customHeight="1">
      <c r="A40" s="47"/>
      <c r="B40" s="53" t="s">
        <v>29</v>
      </c>
      <c r="C40" s="54">
        <v>7</v>
      </c>
      <c r="D40" s="57">
        <v>449960.64</v>
      </c>
    </row>
    <row r="41" spans="1:4" ht="23.1" customHeight="1">
      <c r="A41" s="47"/>
      <c r="B41" s="53" t="s">
        <v>29</v>
      </c>
      <c r="C41" s="54">
        <v>4</v>
      </c>
      <c r="D41" s="57">
        <v>295167.84000000003</v>
      </c>
    </row>
    <row r="42" spans="1:4" ht="23.1" customHeight="1">
      <c r="A42" s="47"/>
      <c r="B42" s="53" t="s">
        <v>32</v>
      </c>
      <c r="C42" s="54">
        <v>5</v>
      </c>
      <c r="D42" s="57">
        <v>380110.56</v>
      </c>
    </row>
    <row r="43" spans="1:4" ht="23.1" customHeight="1">
      <c r="A43" s="47"/>
      <c r="B43" s="53" t="s">
        <v>32</v>
      </c>
      <c r="C43" s="54">
        <v>1</v>
      </c>
      <c r="D43" s="57">
        <v>73858.080000000002</v>
      </c>
    </row>
    <row r="44" spans="1:4" ht="23.1" customHeight="1">
      <c r="A44" s="47"/>
      <c r="B44" s="53" t="s">
        <v>33</v>
      </c>
      <c r="C44" s="54">
        <v>13</v>
      </c>
      <c r="D44" s="57">
        <v>980601.75</v>
      </c>
    </row>
    <row r="45" spans="1:4" ht="23.1" customHeight="1">
      <c r="A45" s="47"/>
      <c r="B45" s="53" t="s">
        <v>33</v>
      </c>
      <c r="C45" s="54">
        <v>1</v>
      </c>
      <c r="D45" s="57">
        <v>82203.360000000001</v>
      </c>
    </row>
    <row r="46" spans="1:4" ht="23.1" customHeight="1">
      <c r="A46" s="47"/>
      <c r="B46" s="53" t="s">
        <v>152</v>
      </c>
      <c r="C46" s="54">
        <v>1</v>
      </c>
      <c r="D46" s="57">
        <v>57794.879999999997</v>
      </c>
    </row>
    <row r="47" spans="1:4" ht="23.1" customHeight="1">
      <c r="A47" s="47"/>
      <c r="B47" s="53" t="s">
        <v>153</v>
      </c>
      <c r="C47" s="54">
        <v>2</v>
      </c>
      <c r="D47" s="57">
        <v>170637.12</v>
      </c>
    </row>
    <row r="48" spans="1:4" ht="23.1" customHeight="1">
      <c r="A48" s="47"/>
      <c r="B48" s="53" t="s">
        <v>267</v>
      </c>
      <c r="C48" s="54">
        <v>2</v>
      </c>
      <c r="D48" s="57">
        <v>149387.51999999999</v>
      </c>
    </row>
    <row r="49" spans="1:4" ht="23.1" customHeight="1">
      <c r="A49" s="47"/>
      <c r="B49" s="53" t="s">
        <v>34</v>
      </c>
      <c r="C49" s="54">
        <v>2</v>
      </c>
      <c r="D49" s="57">
        <v>206906.4</v>
      </c>
    </row>
    <row r="50" spans="1:4" ht="23.1" customHeight="1">
      <c r="A50" s="47"/>
      <c r="B50" s="53" t="s">
        <v>155</v>
      </c>
      <c r="C50" s="54">
        <v>1</v>
      </c>
      <c r="D50" s="57">
        <v>71545.440000000002</v>
      </c>
    </row>
    <row r="51" spans="1:4" ht="23.1" customHeight="1">
      <c r="A51" s="47"/>
      <c r="B51" s="53" t="s">
        <v>156</v>
      </c>
      <c r="C51" s="54">
        <v>2</v>
      </c>
      <c r="D51" s="57">
        <v>137302.35999999999</v>
      </c>
    </row>
    <row r="52" spans="1:4" ht="23.1" customHeight="1">
      <c r="A52" s="47"/>
      <c r="B52" s="53" t="s">
        <v>156</v>
      </c>
      <c r="C52" s="54">
        <v>1</v>
      </c>
      <c r="D52" s="57">
        <v>80957.759999999995</v>
      </c>
    </row>
    <row r="53" spans="1:4" ht="23.1" customHeight="1">
      <c r="A53" s="47"/>
      <c r="B53" s="53" t="s">
        <v>35</v>
      </c>
      <c r="C53" s="54">
        <v>8</v>
      </c>
      <c r="D53" s="57">
        <v>523735.68</v>
      </c>
    </row>
    <row r="54" spans="1:4" ht="23.1" customHeight="1">
      <c r="A54" s="47"/>
      <c r="B54" s="53" t="s">
        <v>36</v>
      </c>
      <c r="C54" s="54">
        <v>1</v>
      </c>
      <c r="D54" s="57">
        <v>80020.320000000007</v>
      </c>
    </row>
    <row r="55" spans="1:4" ht="23.1" customHeight="1">
      <c r="A55" s="47"/>
      <c r="B55" s="53" t="s">
        <v>37</v>
      </c>
      <c r="C55" s="54">
        <v>1</v>
      </c>
      <c r="D55" s="57">
        <v>61872.959999999999</v>
      </c>
    </row>
    <row r="56" spans="1:4" ht="23.1" customHeight="1">
      <c r="A56" s="47"/>
      <c r="B56" s="53" t="s">
        <v>301</v>
      </c>
      <c r="C56" s="54">
        <v>1</v>
      </c>
      <c r="D56" s="57">
        <v>107945.76</v>
      </c>
    </row>
    <row r="57" spans="1:4" ht="23.1" customHeight="1">
      <c r="A57" s="47"/>
      <c r="B57" s="53" t="s">
        <v>269</v>
      </c>
      <c r="C57" s="54">
        <v>1</v>
      </c>
      <c r="D57" s="57">
        <v>83616</v>
      </c>
    </row>
    <row r="58" spans="1:4" ht="23.1" customHeight="1">
      <c r="A58" s="47"/>
      <c r="B58" s="53" t="s">
        <v>43</v>
      </c>
      <c r="C58" s="54">
        <v>1</v>
      </c>
      <c r="D58" s="57">
        <v>47266.080000000002</v>
      </c>
    </row>
    <row r="59" spans="1:4" ht="23.1" customHeight="1">
      <c r="A59" s="47"/>
      <c r="B59" s="53" t="s">
        <v>44</v>
      </c>
      <c r="C59" s="54">
        <v>2</v>
      </c>
      <c r="D59" s="57">
        <v>64938.720000000001</v>
      </c>
    </row>
    <row r="60" spans="1:4" ht="23.1" customHeight="1">
      <c r="A60" s="47"/>
      <c r="B60" s="53" t="s">
        <v>46</v>
      </c>
      <c r="C60" s="54">
        <v>2</v>
      </c>
      <c r="D60" s="57">
        <v>136632.95999999999</v>
      </c>
    </row>
    <row r="61" spans="1:4" ht="23.1" customHeight="1">
      <c r="A61" s="47"/>
      <c r="B61" s="53" t="s">
        <v>48</v>
      </c>
      <c r="C61" s="54">
        <v>8</v>
      </c>
      <c r="D61" s="57">
        <v>682369.44</v>
      </c>
    </row>
    <row r="62" spans="1:4" ht="23.1" customHeight="1">
      <c r="A62" s="47"/>
      <c r="B62" s="53" t="s">
        <v>50</v>
      </c>
      <c r="C62" s="54">
        <v>1</v>
      </c>
      <c r="D62" s="57">
        <v>111973.44</v>
      </c>
    </row>
    <row r="63" spans="1:4" ht="23.1" customHeight="1">
      <c r="A63" s="47"/>
      <c r="B63" s="53" t="s">
        <v>51</v>
      </c>
      <c r="C63" s="54">
        <v>1</v>
      </c>
      <c r="D63" s="57">
        <v>86199.360000000001</v>
      </c>
    </row>
    <row r="64" spans="1:4" ht="23.1" customHeight="1">
      <c r="A64" s="47"/>
      <c r="B64" s="53" t="s">
        <v>52</v>
      </c>
      <c r="C64" s="54">
        <v>2</v>
      </c>
      <c r="D64" s="57">
        <v>238461.12</v>
      </c>
    </row>
    <row r="65" spans="1:4" ht="23.1" customHeight="1">
      <c r="A65" s="47"/>
      <c r="B65" s="53" t="s">
        <v>57</v>
      </c>
      <c r="C65" s="54">
        <v>1</v>
      </c>
      <c r="D65" s="57">
        <v>76584.960000000006</v>
      </c>
    </row>
    <row r="66" spans="1:4" ht="23.1" customHeight="1">
      <c r="A66" s="47"/>
      <c r="B66" s="53" t="s">
        <v>62</v>
      </c>
      <c r="C66" s="54">
        <v>2</v>
      </c>
      <c r="D66" s="57">
        <v>182113.92000000001</v>
      </c>
    </row>
    <row r="67" spans="1:4" ht="23.1" customHeight="1">
      <c r="A67" s="47"/>
      <c r="B67" s="53" t="s">
        <v>302</v>
      </c>
      <c r="C67" s="54">
        <v>1</v>
      </c>
      <c r="D67" s="57">
        <v>76079.520000000004</v>
      </c>
    </row>
    <row r="68" spans="1:4" ht="23.1" customHeight="1">
      <c r="A68" s="47"/>
      <c r="B68" s="53" t="s">
        <v>235</v>
      </c>
      <c r="C68" s="54">
        <v>2</v>
      </c>
      <c r="D68" s="57">
        <v>244819.20000000001</v>
      </c>
    </row>
    <row r="69" spans="1:4" ht="23.1" customHeight="1">
      <c r="A69" s="47"/>
      <c r="B69" s="53" t="s">
        <v>197</v>
      </c>
      <c r="C69" s="54">
        <v>1</v>
      </c>
      <c r="D69" s="57">
        <v>53768.97</v>
      </c>
    </row>
    <row r="70" spans="1:4" ht="23.1" customHeight="1">
      <c r="A70" s="47"/>
      <c r="B70" s="53" t="s">
        <v>68</v>
      </c>
      <c r="C70" s="54">
        <v>1</v>
      </c>
      <c r="D70" s="57">
        <v>67171.199999999997</v>
      </c>
    </row>
    <row r="71" spans="1:4" ht="23.1" customHeight="1">
      <c r="A71" s="47"/>
      <c r="B71" s="53" t="s">
        <v>69</v>
      </c>
      <c r="C71" s="54">
        <v>1</v>
      </c>
      <c r="D71" s="57">
        <v>82269.600000000006</v>
      </c>
    </row>
    <row r="72" spans="1:4" ht="23.1" customHeight="1">
      <c r="A72" s="47"/>
      <c r="B72" s="53" t="s">
        <v>240</v>
      </c>
      <c r="C72" s="54">
        <v>2</v>
      </c>
      <c r="D72" s="57">
        <v>136800.29</v>
      </c>
    </row>
    <row r="73" spans="1:4" ht="23.1" customHeight="1">
      <c r="A73" s="47"/>
      <c r="B73" s="53" t="s">
        <v>161</v>
      </c>
      <c r="C73" s="54">
        <v>2</v>
      </c>
      <c r="D73" s="57">
        <v>191166.72</v>
      </c>
    </row>
    <row r="74" spans="1:4" ht="23.1" customHeight="1">
      <c r="A74" s="47"/>
      <c r="B74" s="53" t="s">
        <v>162</v>
      </c>
      <c r="C74" s="54">
        <v>1</v>
      </c>
      <c r="D74" s="57">
        <v>97748.160000000003</v>
      </c>
    </row>
    <row r="75" spans="1:4" ht="23.1" customHeight="1">
      <c r="A75" s="47"/>
      <c r="B75" s="53" t="s">
        <v>70</v>
      </c>
      <c r="C75" s="54">
        <v>73</v>
      </c>
      <c r="D75" s="57">
        <v>2928760</v>
      </c>
    </row>
    <row r="76" spans="1:4" ht="23.1" customHeight="1">
      <c r="A76" s="47"/>
      <c r="B76" s="53" t="s">
        <v>71</v>
      </c>
      <c r="C76" s="54">
        <v>177</v>
      </c>
      <c r="D76" s="57">
        <v>7101240</v>
      </c>
    </row>
    <row r="77" spans="1:4" ht="23.1" customHeight="1">
      <c r="A77" s="47"/>
      <c r="B77" s="53" t="s">
        <v>167</v>
      </c>
      <c r="C77" s="54">
        <v>377</v>
      </c>
      <c r="D77" s="57">
        <v>14240044</v>
      </c>
    </row>
    <row r="78" spans="1:4" ht="23.1" customHeight="1">
      <c r="A78" s="47"/>
      <c r="B78" s="53" t="s">
        <v>278</v>
      </c>
      <c r="C78" s="54">
        <v>110</v>
      </c>
      <c r="D78" s="57">
        <v>1631520</v>
      </c>
    </row>
    <row r="79" spans="1:4" ht="23.1" customHeight="1">
      <c r="A79" s="47"/>
      <c r="B79" s="53" t="s">
        <v>172</v>
      </c>
      <c r="C79" s="54">
        <v>2</v>
      </c>
      <c r="D79" s="57">
        <v>88955.520000000004</v>
      </c>
    </row>
    <row r="80" spans="1:4" ht="23.1" customHeight="1">
      <c r="A80" s="47"/>
      <c r="B80" s="53" t="s">
        <v>303</v>
      </c>
      <c r="C80" s="54">
        <v>1</v>
      </c>
      <c r="D80" s="57">
        <v>45136.800000000003</v>
      </c>
    </row>
    <row r="81" spans="1:4" ht="23.1" customHeight="1">
      <c r="A81" s="47"/>
      <c r="B81" s="53" t="s">
        <v>76</v>
      </c>
      <c r="C81" s="54">
        <v>2</v>
      </c>
      <c r="D81" s="57">
        <v>99331.199999999997</v>
      </c>
    </row>
    <row r="82" spans="1:4" ht="23.1" customHeight="1">
      <c r="A82" s="47"/>
      <c r="B82" s="53" t="s">
        <v>77</v>
      </c>
      <c r="C82" s="54">
        <v>2</v>
      </c>
      <c r="D82" s="57">
        <v>124248</v>
      </c>
    </row>
    <row r="83" spans="1:4" ht="23.1" customHeight="1">
      <c r="A83" s="47"/>
      <c r="B83" s="53" t="s">
        <v>304</v>
      </c>
      <c r="C83" s="54">
        <v>1</v>
      </c>
      <c r="D83" s="57">
        <v>66604.800000000003</v>
      </c>
    </row>
    <row r="84" spans="1:4" ht="23.1" customHeight="1">
      <c r="A84" s="47"/>
      <c r="B84" s="53" t="s">
        <v>305</v>
      </c>
      <c r="C84" s="54">
        <v>1</v>
      </c>
      <c r="D84" s="57">
        <v>64296</v>
      </c>
    </row>
    <row r="85" spans="1:4" ht="23.1" customHeight="1">
      <c r="A85" s="47"/>
      <c r="B85" s="53" t="s">
        <v>82</v>
      </c>
      <c r="C85" s="54">
        <v>1</v>
      </c>
      <c r="D85" s="57">
        <v>82786.559999999998</v>
      </c>
    </row>
    <row r="86" spans="1:4" ht="23.1" customHeight="1">
      <c r="A86" s="47"/>
      <c r="B86" s="53" t="s">
        <v>85</v>
      </c>
      <c r="C86" s="54">
        <v>5</v>
      </c>
      <c r="D86" s="57">
        <v>437998.08000000002</v>
      </c>
    </row>
    <row r="87" spans="1:4" ht="23.1" customHeight="1">
      <c r="A87" s="47"/>
      <c r="B87" s="53" t="s">
        <v>86</v>
      </c>
      <c r="C87" s="54">
        <v>1</v>
      </c>
      <c r="D87" s="57">
        <v>51188.37</v>
      </c>
    </row>
    <row r="88" spans="1:4" ht="23.1" customHeight="1">
      <c r="A88" s="47"/>
      <c r="B88" s="53" t="s">
        <v>87</v>
      </c>
      <c r="C88" s="54">
        <v>1</v>
      </c>
      <c r="D88" s="57">
        <v>91660.32</v>
      </c>
    </row>
    <row r="89" spans="1:4" ht="23.1" customHeight="1">
      <c r="A89" s="47"/>
      <c r="B89" s="53" t="s">
        <v>88</v>
      </c>
      <c r="C89" s="54">
        <v>2</v>
      </c>
      <c r="D89" s="57">
        <v>114870.09</v>
      </c>
    </row>
    <row r="90" spans="1:4" ht="23.1" customHeight="1">
      <c r="A90" s="47"/>
      <c r="B90" s="53" t="s">
        <v>89</v>
      </c>
      <c r="C90" s="54">
        <v>1</v>
      </c>
      <c r="D90" s="57">
        <v>101170.56</v>
      </c>
    </row>
    <row r="91" spans="1:4" ht="23.1" customHeight="1">
      <c r="A91" s="47"/>
      <c r="B91" s="53" t="s">
        <v>90</v>
      </c>
      <c r="C91" s="54">
        <v>2</v>
      </c>
      <c r="D91" s="57">
        <v>140120.42000000001</v>
      </c>
    </row>
    <row r="92" spans="1:4" ht="23.1" customHeight="1">
      <c r="A92" s="47"/>
      <c r="B92" s="53" t="s">
        <v>91</v>
      </c>
      <c r="C92" s="54">
        <v>7</v>
      </c>
      <c r="D92" s="57">
        <v>853429.92</v>
      </c>
    </row>
    <row r="93" spans="1:4" ht="23.1" customHeight="1">
      <c r="A93" s="47"/>
      <c r="B93" s="53" t="s">
        <v>92</v>
      </c>
      <c r="C93" s="54">
        <v>7</v>
      </c>
      <c r="D93" s="57">
        <v>430313.31</v>
      </c>
    </row>
    <row r="94" spans="1:4" ht="23.1" customHeight="1">
      <c r="A94" s="47"/>
      <c r="B94" s="53" t="s">
        <v>178</v>
      </c>
      <c r="C94" s="54">
        <v>2</v>
      </c>
      <c r="D94" s="57">
        <v>271234.56</v>
      </c>
    </row>
    <row r="95" spans="1:4" ht="23.1" customHeight="1">
      <c r="A95" s="47"/>
      <c r="B95" s="53" t="s">
        <v>179</v>
      </c>
      <c r="C95" s="54">
        <v>2</v>
      </c>
      <c r="D95" s="57">
        <v>258100.92</v>
      </c>
    </row>
    <row r="96" spans="1:4" ht="23.1" customHeight="1">
      <c r="A96" s="47"/>
      <c r="B96" s="53" t="s">
        <v>181</v>
      </c>
      <c r="C96" s="54">
        <v>2</v>
      </c>
      <c r="D96" s="57">
        <v>151600.79999999999</v>
      </c>
    </row>
    <row r="97" spans="1:4" ht="23.1" customHeight="1">
      <c r="A97" s="47"/>
      <c r="B97" s="53" t="s">
        <v>306</v>
      </c>
      <c r="C97" s="54">
        <v>1</v>
      </c>
      <c r="D97" s="57">
        <v>85360.320000000007</v>
      </c>
    </row>
    <row r="98" spans="1:4" ht="23.1" customHeight="1">
      <c r="A98" s="47"/>
      <c r="B98" s="53" t="s">
        <v>246</v>
      </c>
      <c r="C98" s="54">
        <v>2</v>
      </c>
      <c r="D98" s="57">
        <v>83120.56</v>
      </c>
    </row>
    <row r="99" spans="1:4" ht="23.1" customHeight="1">
      <c r="A99" s="47"/>
      <c r="B99" s="53" t="s">
        <v>247</v>
      </c>
      <c r="C99" s="54">
        <v>1</v>
      </c>
      <c r="D99" s="57">
        <v>47138.7</v>
      </c>
    </row>
    <row r="100" spans="1:4" ht="23.1" customHeight="1">
      <c r="A100" s="47"/>
      <c r="B100" s="53" t="s">
        <v>282</v>
      </c>
      <c r="C100" s="54">
        <v>2</v>
      </c>
      <c r="D100" s="57">
        <v>100334.78</v>
      </c>
    </row>
    <row r="101" spans="1:4" ht="23.1" customHeight="1">
      <c r="A101" s="47"/>
      <c r="B101" s="53" t="s">
        <v>248</v>
      </c>
      <c r="C101" s="54">
        <v>4</v>
      </c>
      <c r="D101" s="57">
        <v>144555.42000000001</v>
      </c>
    </row>
    <row r="102" spans="1:4" ht="23.1" customHeight="1">
      <c r="A102" s="47"/>
      <c r="B102" s="53" t="s">
        <v>283</v>
      </c>
      <c r="C102" s="54">
        <v>1</v>
      </c>
      <c r="D102" s="57">
        <v>64930.400000000001</v>
      </c>
    </row>
    <row r="103" spans="1:4" ht="23.1" customHeight="1">
      <c r="A103" s="47"/>
      <c r="B103" s="53" t="s">
        <v>183</v>
      </c>
      <c r="C103" s="54">
        <v>3</v>
      </c>
      <c r="D103" s="57">
        <v>144294.72</v>
      </c>
    </row>
    <row r="104" spans="1:4" ht="23.1" customHeight="1">
      <c r="A104" s="47"/>
      <c r="B104" s="53" t="s">
        <v>101</v>
      </c>
      <c r="C104" s="54">
        <v>8</v>
      </c>
      <c r="D104" s="57">
        <v>510064.32</v>
      </c>
    </row>
    <row r="105" spans="1:4" ht="23.1" customHeight="1">
      <c r="A105" s="47"/>
      <c r="B105" s="53" t="s">
        <v>102</v>
      </c>
      <c r="C105" s="54">
        <v>1</v>
      </c>
      <c r="D105" s="57">
        <v>57997.440000000002</v>
      </c>
    </row>
    <row r="106" spans="1:4" ht="23.1" customHeight="1">
      <c r="A106" s="47"/>
      <c r="B106" s="53" t="s">
        <v>285</v>
      </c>
      <c r="C106" s="54">
        <v>3</v>
      </c>
      <c r="D106" s="57">
        <v>70234.759999999995</v>
      </c>
    </row>
    <row r="107" spans="1:4" ht="23.1" customHeight="1">
      <c r="A107" s="47"/>
      <c r="B107" s="53" t="s">
        <v>250</v>
      </c>
      <c r="C107" s="54">
        <v>2</v>
      </c>
      <c r="D107" s="57">
        <v>128216.64</v>
      </c>
    </row>
    <row r="108" spans="1:4" ht="23.1" customHeight="1">
      <c r="A108" s="47"/>
      <c r="B108" s="53" t="s">
        <v>103</v>
      </c>
      <c r="C108" s="54">
        <v>44</v>
      </c>
      <c r="D108" s="57">
        <v>3036738.72</v>
      </c>
    </row>
    <row r="109" spans="1:4" ht="23.1" customHeight="1">
      <c r="A109" s="47"/>
      <c r="B109" s="53" t="s">
        <v>184</v>
      </c>
      <c r="C109" s="54">
        <v>19</v>
      </c>
      <c r="D109" s="57">
        <v>621870</v>
      </c>
    </row>
    <row r="110" spans="1:4" ht="23.1" customHeight="1">
      <c r="A110" s="47"/>
      <c r="B110" s="53" t="s">
        <v>104</v>
      </c>
      <c r="C110" s="54">
        <v>12</v>
      </c>
      <c r="D110" s="57">
        <v>971327.04</v>
      </c>
    </row>
    <row r="111" spans="1:4" ht="23.1" customHeight="1">
      <c r="A111" s="47"/>
      <c r="B111" s="53" t="s">
        <v>185</v>
      </c>
      <c r="C111" s="54">
        <v>22</v>
      </c>
      <c r="D111" s="57">
        <v>748542.19</v>
      </c>
    </row>
    <row r="112" spans="1:4" ht="23.1" customHeight="1">
      <c r="A112" s="47"/>
      <c r="B112" s="53" t="s">
        <v>105</v>
      </c>
      <c r="C112" s="54">
        <v>4</v>
      </c>
      <c r="D112" s="57">
        <v>308137.92</v>
      </c>
    </row>
    <row r="113" spans="1:4" ht="23.1" customHeight="1">
      <c r="A113" s="47"/>
      <c r="B113" s="53" t="s">
        <v>106</v>
      </c>
      <c r="C113" s="54">
        <v>21</v>
      </c>
      <c r="D113" s="57">
        <v>1946798.88</v>
      </c>
    </row>
    <row r="114" spans="1:4" ht="23.1" customHeight="1">
      <c r="A114" s="47"/>
      <c r="B114" s="53" t="s">
        <v>186</v>
      </c>
      <c r="C114" s="54">
        <v>11</v>
      </c>
      <c r="D114" s="57">
        <v>496100</v>
      </c>
    </row>
    <row r="115" spans="1:4" ht="23.1" customHeight="1">
      <c r="A115" s="47"/>
      <c r="B115" s="53" t="s">
        <v>187</v>
      </c>
      <c r="C115" s="54">
        <v>1</v>
      </c>
      <c r="D115" s="57">
        <v>101323.2</v>
      </c>
    </row>
    <row r="116" spans="1:4" ht="23.1" customHeight="1">
      <c r="A116" s="47"/>
      <c r="B116" s="53" t="s">
        <v>188</v>
      </c>
      <c r="C116" s="54">
        <v>8</v>
      </c>
      <c r="D116" s="57">
        <v>378952.63</v>
      </c>
    </row>
    <row r="117" spans="1:4" ht="23.1" customHeight="1">
      <c r="A117" s="47"/>
      <c r="B117" s="53" t="s">
        <v>111</v>
      </c>
      <c r="C117" s="54">
        <v>7</v>
      </c>
      <c r="D117" s="57">
        <v>529491.36</v>
      </c>
    </row>
    <row r="118" spans="1:4" ht="23.1" customHeight="1">
      <c r="A118" s="47"/>
      <c r="B118" s="53" t="s">
        <v>112</v>
      </c>
      <c r="C118" s="54">
        <v>1</v>
      </c>
      <c r="D118" s="57">
        <v>103162.56</v>
      </c>
    </row>
    <row r="119" spans="1:4" ht="23.1" customHeight="1">
      <c r="A119" s="47"/>
      <c r="B119" s="53" t="s">
        <v>190</v>
      </c>
      <c r="C119" s="54">
        <v>1</v>
      </c>
      <c r="D119" s="57">
        <v>77068.320000000007</v>
      </c>
    </row>
    <row r="120" spans="1:4" ht="23.1" customHeight="1">
      <c r="A120" s="47"/>
      <c r="B120" s="53" t="s">
        <v>115</v>
      </c>
      <c r="C120" s="54">
        <v>3</v>
      </c>
      <c r="D120" s="57">
        <v>242448.48</v>
      </c>
    </row>
    <row r="121" spans="1:4" ht="23.1" customHeight="1">
      <c r="A121" s="47"/>
      <c r="B121" s="53" t="s">
        <v>116</v>
      </c>
      <c r="C121" s="54">
        <v>1</v>
      </c>
      <c r="D121" s="57">
        <v>103618.08</v>
      </c>
    </row>
    <row r="122" spans="1:4" ht="23.1" customHeight="1">
      <c r="A122" s="47"/>
      <c r="B122" s="53" t="s">
        <v>117</v>
      </c>
      <c r="C122" s="54">
        <v>1</v>
      </c>
      <c r="D122" s="57">
        <v>28535.52</v>
      </c>
    </row>
    <row r="123" spans="1:4" ht="23.1" customHeight="1">
      <c r="A123" s="47"/>
      <c r="B123" s="53" t="s">
        <v>118</v>
      </c>
      <c r="C123" s="54">
        <v>21</v>
      </c>
      <c r="D123" s="57">
        <v>1161543.3600000001</v>
      </c>
    </row>
    <row r="124" spans="1:4" ht="23.1" customHeight="1">
      <c r="A124" s="47"/>
      <c r="B124" s="53" t="s">
        <v>119</v>
      </c>
      <c r="C124" s="54">
        <v>4</v>
      </c>
      <c r="D124" s="57">
        <v>165682.56</v>
      </c>
    </row>
    <row r="125" spans="1:4" ht="23.1" customHeight="1">
      <c r="A125" s="47"/>
      <c r="B125" s="53" t="s">
        <v>120</v>
      </c>
      <c r="C125" s="54">
        <v>21</v>
      </c>
      <c r="D125" s="57">
        <v>951733.44</v>
      </c>
    </row>
    <row r="126" spans="1:4" ht="23.1" customHeight="1">
      <c r="A126" s="47"/>
      <c r="B126" s="53" t="s">
        <v>121</v>
      </c>
      <c r="C126" s="54">
        <v>46</v>
      </c>
      <c r="D126" s="57">
        <v>2621094.7200000002</v>
      </c>
    </row>
    <row r="127" spans="1:4" ht="23.1" customHeight="1">
      <c r="A127" s="47"/>
      <c r="B127" s="53" t="s">
        <v>191</v>
      </c>
      <c r="C127" s="54">
        <v>4</v>
      </c>
      <c r="D127" s="57">
        <v>44474.879999999997</v>
      </c>
    </row>
    <row r="128" spans="1:4" ht="23.1" customHeight="1">
      <c r="A128" s="47"/>
      <c r="B128" s="53" t="s">
        <v>192</v>
      </c>
      <c r="C128" s="54">
        <v>2</v>
      </c>
      <c r="D128" s="57">
        <v>23575.68</v>
      </c>
    </row>
    <row r="129" spans="1:4" ht="23.1" customHeight="1">
      <c r="A129" s="47"/>
      <c r="B129" s="53" t="s">
        <v>122</v>
      </c>
      <c r="C129" s="54">
        <v>1</v>
      </c>
      <c r="D129" s="57">
        <v>5982.72</v>
      </c>
    </row>
    <row r="130" spans="1:4" ht="23.1" customHeight="1">
      <c r="A130" s="47"/>
      <c r="B130" s="53" t="s">
        <v>126</v>
      </c>
      <c r="C130" s="54">
        <v>3</v>
      </c>
      <c r="D130" s="57">
        <v>49599.360000000001</v>
      </c>
    </row>
    <row r="131" spans="1:4" ht="23.1" customHeight="1">
      <c r="A131" s="47"/>
      <c r="B131" s="53" t="s">
        <v>129</v>
      </c>
      <c r="C131" s="54">
        <v>2</v>
      </c>
      <c r="D131" s="57">
        <v>31397.759999999998</v>
      </c>
    </row>
    <row r="132" spans="1:4" ht="23.1" customHeight="1">
      <c r="A132" s="47"/>
      <c r="B132" s="53" t="s">
        <v>130</v>
      </c>
      <c r="C132" s="54">
        <v>2</v>
      </c>
      <c r="D132" s="57">
        <v>44887.68</v>
      </c>
    </row>
    <row r="133" spans="1:4" ht="23.1" customHeight="1">
      <c r="A133" s="47"/>
      <c r="B133" s="53" t="s">
        <v>195</v>
      </c>
      <c r="C133" s="54">
        <v>2</v>
      </c>
      <c r="D133" s="57">
        <v>287046.24</v>
      </c>
    </row>
    <row r="134" spans="1:4" ht="23.1" customHeight="1">
      <c r="A134" s="47"/>
      <c r="B134" s="53" t="s">
        <v>307</v>
      </c>
      <c r="C134" s="54">
        <v>5</v>
      </c>
      <c r="D134" s="57">
        <v>1392409.92</v>
      </c>
    </row>
    <row r="135" spans="1:4" ht="23.1" customHeight="1">
      <c r="A135" s="47"/>
      <c r="B135" s="53" t="s">
        <v>138</v>
      </c>
      <c r="C135" s="54">
        <v>5</v>
      </c>
      <c r="D135" s="57">
        <v>1343859.84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38"/>
  <sheetViews>
    <sheetView topLeftCell="A124" workbookViewId="0">
      <selection activeCell="B13" sqref="B13:B138"/>
    </sheetView>
  </sheetViews>
  <sheetFormatPr defaultRowHeight="24" customHeight="1"/>
  <cols>
    <col min="2" max="2" width="21.85546875" customWidth="1"/>
    <col min="3" max="3" width="9.85546875" customWidth="1"/>
    <col min="4" max="4" width="16.42578125" customWidth="1"/>
  </cols>
  <sheetData>
    <row r="1" spans="1:4" ht="24" customHeight="1">
      <c r="A1" s="58"/>
      <c r="B1" s="59" t="s">
        <v>0</v>
      </c>
      <c r="C1" s="58"/>
      <c r="D1" s="58"/>
    </row>
    <row r="2" spans="1:4" ht="24" customHeight="1">
      <c r="A2" s="58"/>
      <c r="B2" s="60" t="s">
        <v>308</v>
      </c>
      <c r="C2" s="58"/>
      <c r="D2" s="58"/>
    </row>
    <row r="3" spans="1:4" ht="24" customHeight="1">
      <c r="A3" s="58"/>
      <c r="B3" s="60" t="s">
        <v>2</v>
      </c>
      <c r="C3" s="58"/>
      <c r="D3" s="58"/>
    </row>
    <row r="4" spans="1:4" ht="24" customHeight="1">
      <c r="A4" s="58"/>
      <c r="B4" s="60" t="s">
        <v>3</v>
      </c>
      <c r="C4" s="58"/>
      <c r="D4" s="58"/>
    </row>
    <row r="5" spans="1:4" ht="24" customHeight="1">
      <c r="A5" s="58"/>
      <c r="B5" s="97" t="s">
        <v>4</v>
      </c>
      <c r="C5" s="97"/>
      <c r="D5" s="97"/>
    </row>
    <row r="6" spans="1:4" ht="24" customHeight="1">
      <c r="A6" s="58"/>
      <c r="B6" s="97" t="s">
        <v>5</v>
      </c>
      <c r="C6" s="97"/>
      <c r="D6" s="97"/>
    </row>
    <row r="7" spans="1:4" ht="24" customHeight="1">
      <c r="A7" s="58"/>
      <c r="B7" s="58"/>
      <c r="C7" s="58"/>
      <c r="D7" s="58"/>
    </row>
    <row r="8" spans="1:4" ht="24" customHeight="1">
      <c r="A8" s="58"/>
      <c r="B8" s="61" t="s">
        <v>6</v>
      </c>
      <c r="C8" s="62" t="s">
        <v>7</v>
      </c>
      <c r="D8" s="62" t="s">
        <v>8</v>
      </c>
    </row>
    <row r="9" spans="1:4" ht="24" customHeight="1">
      <c r="A9" s="58"/>
      <c r="B9" s="61" t="s">
        <v>9</v>
      </c>
      <c r="C9" s="98" t="s">
        <v>10</v>
      </c>
      <c r="D9" s="98" t="s">
        <v>11</v>
      </c>
    </row>
    <row r="10" spans="1:4" ht="24" customHeight="1">
      <c r="A10" s="58"/>
      <c r="B10" s="61" t="s">
        <v>12</v>
      </c>
      <c r="C10" s="98"/>
      <c r="D10" s="98"/>
    </row>
    <row r="11" spans="1:4" ht="24" customHeight="1">
      <c r="A11" s="58"/>
      <c r="B11" s="58"/>
      <c r="C11" s="58"/>
      <c r="D11" s="58"/>
    </row>
    <row r="12" spans="1:4" ht="24" customHeight="1">
      <c r="A12" s="58"/>
      <c r="B12" s="63" t="s">
        <v>13</v>
      </c>
      <c r="C12" s="64">
        <v>752</v>
      </c>
      <c r="D12" s="67">
        <v>50076212.369999997</v>
      </c>
    </row>
    <row r="13" spans="1:4" ht="24" customHeight="1">
      <c r="A13" s="58"/>
      <c r="B13" s="65" t="s">
        <v>198</v>
      </c>
      <c r="C13" s="66">
        <v>2</v>
      </c>
      <c r="D13" s="68">
        <v>155004.48000000001</v>
      </c>
    </row>
    <row r="14" spans="1:4" ht="24" customHeight="1">
      <c r="A14" s="58"/>
      <c r="B14" s="65" t="s">
        <v>17</v>
      </c>
      <c r="C14" s="66">
        <v>5</v>
      </c>
      <c r="D14" s="68">
        <v>405779.76</v>
      </c>
    </row>
    <row r="15" spans="1:4" ht="24" customHeight="1">
      <c r="A15" s="58"/>
      <c r="B15" s="65" t="s">
        <v>18</v>
      </c>
      <c r="C15" s="66">
        <v>2</v>
      </c>
      <c r="D15" s="68">
        <v>258012.24</v>
      </c>
    </row>
    <row r="16" spans="1:4" ht="24" customHeight="1">
      <c r="A16" s="58"/>
      <c r="B16" s="65" t="s">
        <v>19</v>
      </c>
      <c r="C16" s="66">
        <v>2</v>
      </c>
      <c r="D16" s="68">
        <v>166499.51999999999</v>
      </c>
    </row>
    <row r="17" spans="1:4" ht="24" customHeight="1">
      <c r="A17" s="58"/>
      <c r="B17" s="65" t="s">
        <v>201</v>
      </c>
      <c r="C17" s="66">
        <v>1</v>
      </c>
      <c r="D17" s="68">
        <v>40805.760000000002</v>
      </c>
    </row>
    <row r="18" spans="1:4" ht="24" customHeight="1">
      <c r="A18" s="58"/>
      <c r="B18" s="65" t="s">
        <v>24</v>
      </c>
      <c r="C18" s="66">
        <v>15</v>
      </c>
      <c r="D18" s="68">
        <v>899474.4</v>
      </c>
    </row>
    <row r="19" spans="1:4" ht="24" customHeight="1">
      <c r="A19" s="58"/>
      <c r="B19" s="65" t="s">
        <v>202</v>
      </c>
      <c r="C19" s="66">
        <v>6</v>
      </c>
      <c r="D19" s="68">
        <v>399703.68</v>
      </c>
    </row>
    <row r="20" spans="1:4" ht="24" customHeight="1">
      <c r="A20" s="58"/>
      <c r="B20" s="65" t="s">
        <v>203</v>
      </c>
      <c r="C20" s="66">
        <v>4</v>
      </c>
      <c r="D20" s="68">
        <v>149245.44</v>
      </c>
    </row>
    <row r="21" spans="1:4" ht="24" customHeight="1">
      <c r="A21" s="58"/>
      <c r="B21" s="65" t="s">
        <v>310</v>
      </c>
      <c r="C21" s="66">
        <v>1</v>
      </c>
      <c r="D21" s="68">
        <v>36048</v>
      </c>
    </row>
    <row r="22" spans="1:4" ht="24" customHeight="1">
      <c r="A22" s="58"/>
      <c r="B22" s="65" t="s">
        <v>311</v>
      </c>
      <c r="C22" s="66">
        <v>12</v>
      </c>
      <c r="D22" s="68">
        <v>466692</v>
      </c>
    </row>
    <row r="23" spans="1:4" ht="24" customHeight="1">
      <c r="A23" s="58"/>
      <c r="B23" s="65" t="s">
        <v>260</v>
      </c>
      <c r="C23" s="66">
        <v>2</v>
      </c>
      <c r="D23" s="68">
        <v>67776</v>
      </c>
    </row>
    <row r="24" spans="1:4" ht="24" customHeight="1">
      <c r="A24" s="58"/>
      <c r="B24" s="65" t="s">
        <v>312</v>
      </c>
      <c r="C24" s="66">
        <v>1</v>
      </c>
      <c r="D24" s="68">
        <v>50788.32</v>
      </c>
    </row>
    <row r="25" spans="1:4" ht="24" customHeight="1">
      <c r="A25" s="58"/>
      <c r="B25" s="65" t="s">
        <v>25</v>
      </c>
      <c r="C25" s="66">
        <v>2</v>
      </c>
      <c r="D25" s="68">
        <v>146561.28</v>
      </c>
    </row>
    <row r="26" spans="1:4" ht="24" customHeight="1">
      <c r="A26" s="58"/>
      <c r="B26" s="65" t="s">
        <v>27</v>
      </c>
      <c r="C26" s="66">
        <v>4</v>
      </c>
      <c r="D26" s="68">
        <v>186844.24</v>
      </c>
    </row>
    <row r="27" spans="1:4" ht="24" customHeight="1">
      <c r="A27" s="58"/>
      <c r="B27" s="65" t="s">
        <v>148</v>
      </c>
      <c r="C27" s="66">
        <v>1</v>
      </c>
      <c r="D27" s="68">
        <v>23307.25</v>
      </c>
    </row>
    <row r="28" spans="1:4" ht="24" customHeight="1">
      <c r="A28" s="58"/>
      <c r="B28" s="65" t="s">
        <v>148</v>
      </c>
      <c r="C28" s="66">
        <v>1</v>
      </c>
      <c r="D28" s="68">
        <v>44544.959999999999</v>
      </c>
    </row>
    <row r="29" spans="1:4" ht="24" customHeight="1">
      <c r="A29" s="58"/>
      <c r="B29" s="65" t="s">
        <v>28</v>
      </c>
      <c r="C29" s="66">
        <v>2</v>
      </c>
      <c r="D29" s="68">
        <v>107080.32000000001</v>
      </c>
    </row>
    <row r="30" spans="1:4" ht="24" customHeight="1">
      <c r="A30" s="58"/>
      <c r="B30" s="65" t="s">
        <v>29</v>
      </c>
      <c r="C30" s="66">
        <v>5</v>
      </c>
      <c r="D30" s="68">
        <v>315711.19</v>
      </c>
    </row>
    <row r="31" spans="1:4" ht="24" customHeight="1">
      <c r="A31" s="58"/>
      <c r="B31" s="65" t="s">
        <v>29</v>
      </c>
      <c r="C31" s="66">
        <v>5</v>
      </c>
      <c r="D31" s="68">
        <v>367063.68</v>
      </c>
    </row>
    <row r="32" spans="1:4" ht="24" customHeight="1">
      <c r="A32" s="58"/>
      <c r="B32" s="65" t="s">
        <v>30</v>
      </c>
      <c r="C32" s="66">
        <v>1</v>
      </c>
      <c r="D32" s="68">
        <v>51138.239999999998</v>
      </c>
    </row>
    <row r="33" spans="1:4" ht="24" customHeight="1">
      <c r="A33" s="58"/>
      <c r="B33" s="65" t="s">
        <v>32</v>
      </c>
      <c r="C33" s="66">
        <v>2</v>
      </c>
      <c r="D33" s="68">
        <v>153863.51999999999</v>
      </c>
    </row>
    <row r="34" spans="1:4" ht="24" customHeight="1">
      <c r="A34" s="58"/>
      <c r="B34" s="65" t="s">
        <v>32</v>
      </c>
      <c r="C34" s="66">
        <v>1</v>
      </c>
      <c r="D34" s="68">
        <v>71592.479999999996</v>
      </c>
    </row>
    <row r="35" spans="1:4" ht="24" customHeight="1">
      <c r="A35" s="58"/>
      <c r="B35" s="65" t="s">
        <v>33</v>
      </c>
      <c r="C35" s="66">
        <v>8</v>
      </c>
      <c r="D35" s="68">
        <v>617327.04</v>
      </c>
    </row>
    <row r="36" spans="1:4" ht="24" customHeight="1">
      <c r="A36" s="58"/>
      <c r="B36" s="65" t="s">
        <v>153</v>
      </c>
      <c r="C36" s="66">
        <v>2</v>
      </c>
      <c r="D36" s="68">
        <v>152591.04000000001</v>
      </c>
    </row>
    <row r="37" spans="1:4" ht="24" customHeight="1">
      <c r="A37" s="58"/>
      <c r="B37" s="65" t="s">
        <v>154</v>
      </c>
      <c r="C37" s="66">
        <v>1</v>
      </c>
      <c r="D37" s="68">
        <v>88975.679999999993</v>
      </c>
    </row>
    <row r="38" spans="1:4" ht="24" customHeight="1">
      <c r="A38" s="58"/>
      <c r="B38" s="65" t="s">
        <v>267</v>
      </c>
      <c r="C38" s="66">
        <v>1</v>
      </c>
      <c r="D38" s="68">
        <v>68555.039999999994</v>
      </c>
    </row>
    <row r="39" spans="1:4" ht="24" customHeight="1">
      <c r="A39" s="58"/>
      <c r="B39" s="65" t="s">
        <v>34</v>
      </c>
      <c r="C39" s="66">
        <v>3</v>
      </c>
      <c r="D39" s="68">
        <v>326938.08</v>
      </c>
    </row>
    <row r="40" spans="1:4" ht="24" customHeight="1">
      <c r="A40" s="58"/>
      <c r="B40" s="65" t="s">
        <v>155</v>
      </c>
      <c r="C40" s="66">
        <v>1</v>
      </c>
      <c r="D40" s="68">
        <v>73202.880000000005</v>
      </c>
    </row>
    <row r="41" spans="1:4" ht="24" customHeight="1">
      <c r="A41" s="58"/>
      <c r="B41" s="65" t="s">
        <v>313</v>
      </c>
      <c r="C41" s="66">
        <v>1</v>
      </c>
      <c r="D41" s="68">
        <v>116444.64</v>
      </c>
    </row>
    <row r="42" spans="1:4" ht="24" customHeight="1">
      <c r="A42" s="58"/>
      <c r="B42" s="65" t="s">
        <v>156</v>
      </c>
      <c r="C42" s="66">
        <v>1</v>
      </c>
      <c r="D42" s="68">
        <v>73292.160000000003</v>
      </c>
    </row>
    <row r="43" spans="1:4" ht="24" customHeight="1">
      <c r="A43" s="58"/>
      <c r="B43" s="65" t="s">
        <v>35</v>
      </c>
      <c r="C43" s="66">
        <v>1</v>
      </c>
      <c r="D43" s="68">
        <v>63478.559999999998</v>
      </c>
    </row>
    <row r="44" spans="1:4" ht="24" customHeight="1">
      <c r="A44" s="58"/>
      <c r="B44" s="65" t="s">
        <v>314</v>
      </c>
      <c r="C44" s="66">
        <v>1</v>
      </c>
      <c r="D44" s="68">
        <v>67321.440000000002</v>
      </c>
    </row>
    <row r="45" spans="1:4" ht="24" customHeight="1">
      <c r="A45" s="58"/>
      <c r="B45" s="65" t="s">
        <v>268</v>
      </c>
      <c r="C45" s="66">
        <v>1</v>
      </c>
      <c r="D45" s="68">
        <v>45878.400000000001</v>
      </c>
    </row>
    <row r="46" spans="1:4" ht="24" customHeight="1">
      <c r="A46" s="58"/>
      <c r="B46" s="65" t="s">
        <v>315</v>
      </c>
      <c r="C46" s="66">
        <v>2</v>
      </c>
      <c r="D46" s="68">
        <v>125952</v>
      </c>
    </row>
    <row r="47" spans="1:4" ht="24" customHeight="1">
      <c r="A47" s="58"/>
      <c r="B47" s="65" t="s">
        <v>316</v>
      </c>
      <c r="C47" s="66">
        <v>1</v>
      </c>
      <c r="D47" s="68">
        <v>98458.08</v>
      </c>
    </row>
    <row r="48" spans="1:4" ht="24" customHeight="1">
      <c r="A48" s="58"/>
      <c r="B48" s="65" t="s">
        <v>317</v>
      </c>
      <c r="C48" s="66">
        <v>1</v>
      </c>
      <c r="D48" s="68">
        <v>55335.360000000001</v>
      </c>
    </row>
    <row r="49" spans="1:4" ht="24" customHeight="1">
      <c r="A49" s="58"/>
      <c r="B49" s="65" t="s">
        <v>318</v>
      </c>
      <c r="C49" s="66">
        <v>1</v>
      </c>
      <c r="D49" s="68">
        <v>91623.360000000001</v>
      </c>
    </row>
    <row r="50" spans="1:4" ht="24" customHeight="1">
      <c r="A50" s="58"/>
      <c r="B50" s="65" t="s">
        <v>43</v>
      </c>
      <c r="C50" s="66">
        <v>1</v>
      </c>
      <c r="D50" s="68">
        <v>52899.360000000001</v>
      </c>
    </row>
    <row r="51" spans="1:4" ht="24" customHeight="1">
      <c r="A51" s="58"/>
      <c r="B51" s="65" t="s">
        <v>45</v>
      </c>
      <c r="C51" s="66">
        <v>2</v>
      </c>
      <c r="D51" s="68">
        <v>105220.8</v>
      </c>
    </row>
    <row r="52" spans="1:4" ht="24" customHeight="1">
      <c r="A52" s="58"/>
      <c r="B52" s="65" t="s">
        <v>46</v>
      </c>
      <c r="C52" s="66">
        <v>2</v>
      </c>
      <c r="D52" s="68">
        <v>145066.56</v>
      </c>
    </row>
    <row r="53" spans="1:4" ht="24" customHeight="1">
      <c r="A53" s="58"/>
      <c r="B53" s="65" t="s">
        <v>48</v>
      </c>
      <c r="C53" s="66">
        <v>4</v>
      </c>
      <c r="D53" s="68">
        <v>352107.36</v>
      </c>
    </row>
    <row r="54" spans="1:4" ht="24" customHeight="1">
      <c r="A54" s="58"/>
      <c r="B54" s="65" t="s">
        <v>319</v>
      </c>
      <c r="C54" s="66">
        <v>1</v>
      </c>
      <c r="D54" s="68">
        <v>104855.03999999999</v>
      </c>
    </row>
    <row r="55" spans="1:4" ht="24" customHeight="1">
      <c r="A55" s="58"/>
      <c r="B55" s="65" t="s">
        <v>59</v>
      </c>
      <c r="C55" s="66">
        <v>2</v>
      </c>
      <c r="D55" s="68">
        <v>80571.360000000001</v>
      </c>
    </row>
    <row r="56" spans="1:4" ht="24" customHeight="1">
      <c r="A56" s="58"/>
      <c r="B56" s="65" t="s">
        <v>229</v>
      </c>
      <c r="C56" s="66">
        <v>1</v>
      </c>
      <c r="D56" s="68">
        <v>72627.360000000001</v>
      </c>
    </row>
    <row r="57" spans="1:4" ht="24" customHeight="1">
      <c r="A57" s="58"/>
      <c r="B57" s="65" t="s">
        <v>60</v>
      </c>
      <c r="C57" s="66">
        <v>3</v>
      </c>
      <c r="D57" s="68">
        <v>164845.92000000001</v>
      </c>
    </row>
    <row r="58" spans="1:4" ht="24" customHeight="1">
      <c r="A58" s="58"/>
      <c r="B58" s="65" t="s">
        <v>62</v>
      </c>
      <c r="C58" s="66">
        <v>2</v>
      </c>
      <c r="D58" s="68">
        <v>182634.23999999999</v>
      </c>
    </row>
    <row r="59" spans="1:4" ht="24" customHeight="1">
      <c r="A59" s="58"/>
      <c r="B59" s="65" t="s">
        <v>63</v>
      </c>
      <c r="C59" s="66">
        <v>3</v>
      </c>
      <c r="D59" s="68">
        <v>256008</v>
      </c>
    </row>
    <row r="60" spans="1:4" ht="24" customHeight="1">
      <c r="A60" s="58"/>
      <c r="B60" s="65" t="s">
        <v>65</v>
      </c>
      <c r="C60" s="66">
        <v>2</v>
      </c>
      <c r="D60" s="68">
        <v>159766.07999999999</v>
      </c>
    </row>
    <row r="61" spans="1:4" ht="24" customHeight="1">
      <c r="A61" s="58"/>
      <c r="B61" s="65" t="s">
        <v>236</v>
      </c>
      <c r="C61" s="66">
        <v>3</v>
      </c>
      <c r="D61" s="68">
        <v>294910.56</v>
      </c>
    </row>
    <row r="62" spans="1:4" ht="24" customHeight="1">
      <c r="A62" s="58"/>
      <c r="B62" s="65" t="s">
        <v>320</v>
      </c>
      <c r="C62" s="66">
        <v>1</v>
      </c>
      <c r="D62" s="68">
        <v>41055</v>
      </c>
    </row>
    <row r="63" spans="1:4" ht="24" customHeight="1">
      <c r="A63" s="58"/>
      <c r="B63" s="65" t="s">
        <v>197</v>
      </c>
      <c r="C63" s="66">
        <v>2</v>
      </c>
      <c r="D63" s="68">
        <v>121783.8</v>
      </c>
    </row>
    <row r="64" spans="1:4" ht="24" customHeight="1">
      <c r="A64" s="58"/>
      <c r="B64" s="65" t="s">
        <v>321</v>
      </c>
      <c r="C64" s="66">
        <v>10</v>
      </c>
      <c r="D64" s="68">
        <v>488700</v>
      </c>
    </row>
    <row r="65" spans="1:4" ht="24" customHeight="1">
      <c r="A65" s="58"/>
      <c r="B65" s="65" t="s">
        <v>68</v>
      </c>
      <c r="C65" s="66">
        <v>7</v>
      </c>
      <c r="D65" s="68">
        <v>415900.2</v>
      </c>
    </row>
    <row r="66" spans="1:4" ht="24" customHeight="1">
      <c r="A66" s="58"/>
      <c r="B66" s="65" t="s">
        <v>69</v>
      </c>
      <c r="C66" s="66">
        <v>4</v>
      </c>
      <c r="D66" s="68">
        <v>341318.40000000002</v>
      </c>
    </row>
    <row r="67" spans="1:4" ht="24" customHeight="1">
      <c r="A67" s="58"/>
      <c r="B67" s="65" t="s">
        <v>240</v>
      </c>
      <c r="C67" s="66">
        <v>1</v>
      </c>
      <c r="D67" s="68">
        <v>87408</v>
      </c>
    </row>
    <row r="68" spans="1:4" ht="24" customHeight="1">
      <c r="A68" s="58"/>
      <c r="B68" s="65" t="s">
        <v>161</v>
      </c>
      <c r="C68" s="66">
        <v>1</v>
      </c>
      <c r="D68" s="68">
        <v>99663.360000000001</v>
      </c>
    </row>
    <row r="69" spans="1:4" ht="24" customHeight="1">
      <c r="A69" s="58"/>
      <c r="B69" s="65" t="s">
        <v>162</v>
      </c>
      <c r="C69" s="66">
        <v>3</v>
      </c>
      <c r="D69" s="68">
        <v>250312.56</v>
      </c>
    </row>
    <row r="70" spans="1:4" ht="24" customHeight="1">
      <c r="A70" s="58"/>
      <c r="B70" s="65" t="s">
        <v>167</v>
      </c>
      <c r="C70" s="66">
        <v>7</v>
      </c>
      <c r="D70" s="68">
        <v>264404</v>
      </c>
    </row>
    <row r="71" spans="1:4" ht="24" customHeight="1">
      <c r="A71" s="58"/>
      <c r="B71" s="65" t="s">
        <v>72</v>
      </c>
      <c r="C71" s="66">
        <v>1</v>
      </c>
      <c r="D71" s="68">
        <v>81460.800000000003</v>
      </c>
    </row>
    <row r="72" spans="1:4" ht="24" customHeight="1">
      <c r="A72" s="58"/>
      <c r="B72" s="65" t="s">
        <v>322</v>
      </c>
      <c r="C72" s="66">
        <v>15</v>
      </c>
      <c r="D72" s="68">
        <v>447960</v>
      </c>
    </row>
    <row r="73" spans="1:4" ht="24" customHeight="1">
      <c r="A73" s="58"/>
      <c r="B73" s="65" t="s">
        <v>323</v>
      </c>
      <c r="C73" s="66">
        <v>30</v>
      </c>
      <c r="D73" s="68">
        <v>768120</v>
      </c>
    </row>
    <row r="74" spans="1:4" ht="24" customHeight="1">
      <c r="A74" s="58"/>
      <c r="B74" s="65" t="s">
        <v>324</v>
      </c>
      <c r="C74" s="66">
        <v>60</v>
      </c>
      <c r="D74" s="68">
        <v>1536240</v>
      </c>
    </row>
    <row r="75" spans="1:4" ht="24" customHeight="1">
      <c r="A75" s="58"/>
      <c r="B75" s="65" t="s">
        <v>325</v>
      </c>
      <c r="C75" s="66">
        <v>15</v>
      </c>
      <c r="D75" s="68">
        <v>550665</v>
      </c>
    </row>
    <row r="76" spans="1:4" ht="24" customHeight="1">
      <c r="A76" s="58"/>
      <c r="B76" s="65" t="s">
        <v>326</v>
      </c>
      <c r="C76" s="66">
        <v>25</v>
      </c>
      <c r="D76" s="68">
        <v>917775</v>
      </c>
    </row>
    <row r="77" spans="1:4" ht="24" customHeight="1">
      <c r="A77" s="58"/>
      <c r="B77" s="65" t="s">
        <v>172</v>
      </c>
      <c r="C77" s="66">
        <v>1</v>
      </c>
      <c r="D77" s="68">
        <v>44477.760000000002</v>
      </c>
    </row>
    <row r="78" spans="1:4" ht="24" customHeight="1">
      <c r="A78" s="58"/>
      <c r="B78" s="65" t="s">
        <v>80</v>
      </c>
      <c r="C78" s="66">
        <v>1</v>
      </c>
      <c r="D78" s="68">
        <v>62377.440000000002</v>
      </c>
    </row>
    <row r="79" spans="1:4" ht="24" customHeight="1">
      <c r="A79" s="58"/>
      <c r="B79" s="65" t="s">
        <v>81</v>
      </c>
      <c r="C79" s="66">
        <v>3</v>
      </c>
      <c r="D79" s="68">
        <v>221459.04</v>
      </c>
    </row>
    <row r="80" spans="1:4" ht="24" customHeight="1">
      <c r="A80" s="58"/>
      <c r="B80" s="65" t="s">
        <v>82</v>
      </c>
      <c r="C80" s="66">
        <v>6</v>
      </c>
      <c r="D80" s="68">
        <v>469940.64</v>
      </c>
    </row>
    <row r="81" spans="1:4" ht="24" customHeight="1">
      <c r="A81" s="58"/>
      <c r="B81" s="65" t="s">
        <v>83</v>
      </c>
      <c r="C81" s="66">
        <v>1</v>
      </c>
      <c r="D81" s="68">
        <v>86832.960000000006</v>
      </c>
    </row>
    <row r="82" spans="1:4" ht="24" customHeight="1">
      <c r="A82" s="58"/>
      <c r="B82" s="65" t="s">
        <v>84</v>
      </c>
      <c r="C82" s="66">
        <v>1</v>
      </c>
      <c r="D82" s="68">
        <v>83764.800000000003</v>
      </c>
    </row>
    <row r="83" spans="1:4" ht="24" customHeight="1">
      <c r="A83" s="58"/>
      <c r="B83" s="65" t="s">
        <v>85</v>
      </c>
      <c r="C83" s="66">
        <v>23</v>
      </c>
      <c r="D83" s="68">
        <v>1973963.52</v>
      </c>
    </row>
    <row r="84" spans="1:4" ht="24" customHeight="1">
      <c r="A84" s="58"/>
      <c r="B84" s="65" t="s">
        <v>87</v>
      </c>
      <c r="C84" s="66">
        <v>4</v>
      </c>
      <c r="D84" s="68">
        <v>408090.72</v>
      </c>
    </row>
    <row r="85" spans="1:4" ht="24" customHeight="1">
      <c r="A85" s="58"/>
      <c r="B85" s="65" t="s">
        <v>89</v>
      </c>
      <c r="C85" s="66">
        <v>2</v>
      </c>
      <c r="D85" s="68">
        <v>188114.4</v>
      </c>
    </row>
    <row r="86" spans="1:4" ht="24" customHeight="1">
      <c r="A86" s="58"/>
      <c r="B86" s="65" t="s">
        <v>91</v>
      </c>
      <c r="C86" s="66">
        <v>4</v>
      </c>
      <c r="D86" s="68">
        <v>506025.6</v>
      </c>
    </row>
    <row r="87" spans="1:4" ht="24" customHeight="1">
      <c r="A87" s="58"/>
      <c r="B87" s="65" t="s">
        <v>177</v>
      </c>
      <c r="C87" s="66">
        <v>2</v>
      </c>
      <c r="D87" s="68">
        <v>252914.4</v>
      </c>
    </row>
    <row r="88" spans="1:4" ht="24" customHeight="1">
      <c r="A88" s="58"/>
      <c r="B88" s="65" t="s">
        <v>180</v>
      </c>
      <c r="C88" s="66">
        <v>1</v>
      </c>
      <c r="D88" s="68">
        <v>64359.360000000001</v>
      </c>
    </row>
    <row r="89" spans="1:4" ht="24" customHeight="1">
      <c r="A89" s="58"/>
      <c r="B89" s="65" t="s">
        <v>327</v>
      </c>
      <c r="C89" s="66">
        <v>1</v>
      </c>
      <c r="D89" s="68">
        <v>110115.84</v>
      </c>
    </row>
    <row r="90" spans="1:4" ht="24" customHeight="1">
      <c r="A90" s="58"/>
      <c r="B90" s="65" t="s">
        <v>306</v>
      </c>
      <c r="C90" s="66">
        <v>3</v>
      </c>
      <c r="D90" s="68">
        <v>242800.32</v>
      </c>
    </row>
    <row r="91" spans="1:4" ht="24" customHeight="1">
      <c r="A91" s="58"/>
      <c r="B91" s="65" t="s">
        <v>95</v>
      </c>
      <c r="C91" s="66">
        <v>2</v>
      </c>
      <c r="D91" s="68">
        <v>99054.720000000001</v>
      </c>
    </row>
    <row r="92" spans="1:4" ht="24" customHeight="1">
      <c r="A92" s="58"/>
      <c r="B92" s="65" t="s">
        <v>182</v>
      </c>
      <c r="C92" s="66">
        <v>1</v>
      </c>
      <c r="D92" s="68">
        <v>66855.360000000001</v>
      </c>
    </row>
    <row r="93" spans="1:4" ht="24" customHeight="1">
      <c r="A93" s="58"/>
      <c r="B93" s="65" t="s">
        <v>97</v>
      </c>
      <c r="C93" s="66">
        <v>1</v>
      </c>
      <c r="D93" s="68">
        <v>97163.520000000004</v>
      </c>
    </row>
    <row r="94" spans="1:4" ht="24" customHeight="1">
      <c r="A94" s="58"/>
      <c r="B94" s="65" t="s">
        <v>183</v>
      </c>
      <c r="C94" s="66">
        <v>1</v>
      </c>
      <c r="D94" s="68">
        <v>40390.47</v>
      </c>
    </row>
    <row r="95" spans="1:4" ht="24" customHeight="1">
      <c r="A95" s="58"/>
      <c r="B95" s="65" t="s">
        <v>101</v>
      </c>
      <c r="C95" s="66">
        <v>3</v>
      </c>
      <c r="D95" s="68">
        <v>134897.69</v>
      </c>
    </row>
    <row r="96" spans="1:4" ht="24" customHeight="1">
      <c r="A96" s="58"/>
      <c r="B96" s="65" t="s">
        <v>102</v>
      </c>
      <c r="C96" s="66">
        <v>1</v>
      </c>
      <c r="D96" s="68">
        <v>42282.53</v>
      </c>
    </row>
    <row r="97" spans="1:4" ht="24" customHeight="1">
      <c r="A97" s="58"/>
      <c r="B97" s="65" t="s">
        <v>285</v>
      </c>
      <c r="C97" s="66">
        <v>1</v>
      </c>
      <c r="D97" s="68">
        <v>18392.38</v>
      </c>
    </row>
    <row r="98" spans="1:4" ht="24" customHeight="1">
      <c r="A98" s="58"/>
      <c r="B98" s="65" t="s">
        <v>250</v>
      </c>
      <c r="C98" s="66">
        <v>2</v>
      </c>
      <c r="D98" s="68">
        <v>93334.98</v>
      </c>
    </row>
    <row r="99" spans="1:4" ht="24" customHeight="1">
      <c r="A99" s="58"/>
      <c r="B99" s="65" t="s">
        <v>103</v>
      </c>
      <c r="C99" s="66">
        <v>52</v>
      </c>
      <c r="D99" s="68">
        <v>3053586.33</v>
      </c>
    </row>
    <row r="100" spans="1:4" ht="24" customHeight="1">
      <c r="A100" s="58"/>
      <c r="B100" s="65" t="s">
        <v>184</v>
      </c>
      <c r="C100" s="66">
        <v>1</v>
      </c>
      <c r="D100" s="68">
        <v>32730</v>
      </c>
    </row>
    <row r="101" spans="1:4" ht="24" customHeight="1">
      <c r="A101" s="58"/>
      <c r="B101" s="65" t="s">
        <v>104</v>
      </c>
      <c r="C101" s="66">
        <v>8</v>
      </c>
      <c r="D101" s="68">
        <v>630442.56000000006</v>
      </c>
    </row>
    <row r="102" spans="1:4" ht="24" customHeight="1">
      <c r="A102" s="58"/>
      <c r="B102" s="65" t="s">
        <v>185</v>
      </c>
      <c r="C102" s="66">
        <v>2</v>
      </c>
      <c r="D102" s="68">
        <v>66900</v>
      </c>
    </row>
    <row r="103" spans="1:4" ht="24" customHeight="1">
      <c r="A103" s="58"/>
      <c r="B103" s="65" t="s">
        <v>105</v>
      </c>
      <c r="C103" s="66">
        <v>1</v>
      </c>
      <c r="D103" s="68">
        <v>96888</v>
      </c>
    </row>
    <row r="104" spans="1:4" ht="24" customHeight="1">
      <c r="A104" s="58"/>
      <c r="B104" s="65" t="s">
        <v>106</v>
      </c>
      <c r="C104" s="66">
        <v>50</v>
      </c>
      <c r="D104" s="68">
        <v>3403003.75</v>
      </c>
    </row>
    <row r="105" spans="1:4" ht="24" customHeight="1">
      <c r="A105" s="58"/>
      <c r="B105" s="65" t="s">
        <v>186</v>
      </c>
      <c r="C105" s="66">
        <v>1</v>
      </c>
      <c r="D105" s="68">
        <v>45100</v>
      </c>
    </row>
    <row r="106" spans="1:4" ht="24" customHeight="1">
      <c r="A106" s="58"/>
      <c r="B106" s="65" t="s">
        <v>107</v>
      </c>
      <c r="C106" s="66">
        <v>2</v>
      </c>
      <c r="D106" s="68">
        <v>226143.35999999999</v>
      </c>
    </row>
    <row r="107" spans="1:4" ht="24" customHeight="1">
      <c r="A107" s="58"/>
      <c r="B107" s="65" t="s">
        <v>108</v>
      </c>
      <c r="C107" s="66">
        <v>15</v>
      </c>
      <c r="D107" s="68">
        <v>859223.04000000004</v>
      </c>
    </row>
    <row r="108" spans="1:4" ht="24" customHeight="1">
      <c r="A108" s="58"/>
      <c r="B108" s="65" t="s">
        <v>328</v>
      </c>
      <c r="C108" s="66">
        <v>1</v>
      </c>
      <c r="D108" s="68">
        <v>69776.639999999999</v>
      </c>
    </row>
    <row r="109" spans="1:4" ht="24" customHeight="1">
      <c r="A109" s="58"/>
      <c r="B109" s="65" t="s">
        <v>109</v>
      </c>
      <c r="C109" s="66">
        <v>13</v>
      </c>
      <c r="D109" s="68">
        <v>828936.48</v>
      </c>
    </row>
    <row r="110" spans="1:4" ht="24" customHeight="1">
      <c r="A110" s="58"/>
      <c r="B110" s="65" t="s">
        <v>329</v>
      </c>
      <c r="C110" s="66">
        <v>1</v>
      </c>
      <c r="D110" s="68">
        <v>71346.240000000005</v>
      </c>
    </row>
    <row r="111" spans="1:4" ht="24" customHeight="1">
      <c r="A111" s="58"/>
      <c r="B111" s="65" t="s">
        <v>110</v>
      </c>
      <c r="C111" s="66">
        <v>3</v>
      </c>
      <c r="D111" s="68">
        <v>215219.52</v>
      </c>
    </row>
    <row r="112" spans="1:4" ht="24" customHeight="1">
      <c r="A112" s="58"/>
      <c r="B112" s="65" t="s">
        <v>111</v>
      </c>
      <c r="C112" s="66">
        <v>19</v>
      </c>
      <c r="D112" s="68">
        <v>1460383.2</v>
      </c>
    </row>
    <row r="113" spans="1:4" ht="24" customHeight="1">
      <c r="A113" s="58"/>
      <c r="B113" s="65" t="s">
        <v>252</v>
      </c>
      <c r="C113" s="66">
        <v>1</v>
      </c>
      <c r="D113" s="68">
        <v>86562.240000000005</v>
      </c>
    </row>
    <row r="114" spans="1:4" ht="24" customHeight="1">
      <c r="A114" s="58"/>
      <c r="B114" s="65" t="s">
        <v>112</v>
      </c>
      <c r="C114" s="66">
        <v>39</v>
      </c>
      <c r="D114" s="68">
        <v>3718262.4</v>
      </c>
    </row>
    <row r="115" spans="1:4" ht="24" customHeight="1">
      <c r="A115" s="58"/>
      <c r="B115" s="65" t="s">
        <v>114</v>
      </c>
      <c r="C115" s="66">
        <v>2</v>
      </c>
      <c r="D115" s="68">
        <v>210782.4</v>
      </c>
    </row>
    <row r="116" spans="1:4" ht="24" customHeight="1">
      <c r="A116" s="58"/>
      <c r="B116" s="65" t="s">
        <v>189</v>
      </c>
      <c r="C116" s="66">
        <v>4</v>
      </c>
      <c r="D116" s="68">
        <v>273686.88</v>
      </c>
    </row>
    <row r="117" spans="1:4" ht="24" customHeight="1">
      <c r="A117" s="58"/>
      <c r="B117" s="65" t="s">
        <v>190</v>
      </c>
      <c r="C117" s="66">
        <v>7</v>
      </c>
      <c r="D117" s="68">
        <v>516984</v>
      </c>
    </row>
    <row r="118" spans="1:4" ht="24" customHeight="1">
      <c r="A118" s="58"/>
      <c r="B118" s="65" t="s">
        <v>253</v>
      </c>
      <c r="C118" s="66">
        <v>1</v>
      </c>
      <c r="D118" s="68">
        <v>75901.440000000002</v>
      </c>
    </row>
    <row r="119" spans="1:4" ht="24" customHeight="1">
      <c r="A119" s="58"/>
      <c r="B119" s="65" t="s">
        <v>115</v>
      </c>
      <c r="C119" s="66">
        <v>23</v>
      </c>
      <c r="D119" s="68">
        <v>1858840.8</v>
      </c>
    </row>
    <row r="120" spans="1:4" ht="24" customHeight="1">
      <c r="A120" s="58"/>
      <c r="B120" s="65" t="s">
        <v>287</v>
      </c>
      <c r="C120" s="66">
        <v>3</v>
      </c>
      <c r="D120" s="68">
        <v>268207.68</v>
      </c>
    </row>
    <row r="121" spans="1:4" ht="24" customHeight="1">
      <c r="A121" s="58"/>
      <c r="B121" s="65" t="s">
        <v>116</v>
      </c>
      <c r="C121" s="66">
        <v>16</v>
      </c>
      <c r="D121" s="68">
        <v>1653898.08</v>
      </c>
    </row>
    <row r="122" spans="1:4" ht="24" customHeight="1">
      <c r="A122" s="58"/>
      <c r="B122" s="65" t="s">
        <v>117</v>
      </c>
      <c r="C122" s="66">
        <v>2</v>
      </c>
      <c r="D122" s="68">
        <v>57071.040000000001</v>
      </c>
    </row>
    <row r="123" spans="1:4" ht="24" customHeight="1">
      <c r="A123" s="58"/>
      <c r="B123" s="65" t="s">
        <v>118</v>
      </c>
      <c r="C123" s="66">
        <v>3</v>
      </c>
      <c r="D123" s="68">
        <v>101494.08</v>
      </c>
    </row>
    <row r="124" spans="1:4" ht="24" customHeight="1">
      <c r="A124" s="58"/>
      <c r="B124" s="65" t="s">
        <v>120</v>
      </c>
      <c r="C124" s="66">
        <v>15</v>
      </c>
      <c r="D124" s="68">
        <v>679809.6</v>
      </c>
    </row>
    <row r="125" spans="1:4" ht="24" customHeight="1">
      <c r="A125" s="58"/>
      <c r="B125" s="65" t="s">
        <v>121</v>
      </c>
      <c r="C125" s="66">
        <v>25</v>
      </c>
      <c r="D125" s="68">
        <v>1424508</v>
      </c>
    </row>
    <row r="126" spans="1:4" ht="24" customHeight="1">
      <c r="A126" s="58"/>
      <c r="B126" s="65" t="s">
        <v>122</v>
      </c>
      <c r="C126" s="66">
        <v>8</v>
      </c>
      <c r="D126" s="68">
        <v>47861.760000000002</v>
      </c>
    </row>
    <row r="127" spans="1:4" ht="24" customHeight="1">
      <c r="A127" s="58"/>
      <c r="B127" s="65" t="s">
        <v>124</v>
      </c>
      <c r="C127" s="66">
        <v>10</v>
      </c>
      <c r="D127" s="68">
        <v>79267.199999999997</v>
      </c>
    </row>
    <row r="128" spans="1:4" ht="24" customHeight="1">
      <c r="A128" s="58"/>
      <c r="B128" s="65" t="s">
        <v>125</v>
      </c>
      <c r="C128" s="66">
        <v>12</v>
      </c>
      <c r="D128" s="68">
        <v>114963.84</v>
      </c>
    </row>
    <row r="129" spans="1:4" ht="24" customHeight="1">
      <c r="A129" s="58"/>
      <c r="B129" s="65" t="s">
        <v>126</v>
      </c>
      <c r="C129" s="66">
        <v>2</v>
      </c>
      <c r="D129" s="68">
        <v>33066.239999999998</v>
      </c>
    </row>
    <row r="130" spans="1:4" ht="24" customHeight="1">
      <c r="A130" s="58"/>
      <c r="B130" s="65" t="s">
        <v>128</v>
      </c>
      <c r="C130" s="66">
        <v>1</v>
      </c>
      <c r="D130" s="68">
        <v>15698.88</v>
      </c>
    </row>
    <row r="131" spans="1:4" ht="24" customHeight="1">
      <c r="A131" s="58"/>
      <c r="B131" s="65" t="s">
        <v>193</v>
      </c>
      <c r="C131" s="66">
        <v>1</v>
      </c>
      <c r="D131" s="68">
        <v>22443.84</v>
      </c>
    </row>
    <row r="132" spans="1:4" ht="24" customHeight="1">
      <c r="A132" s="58"/>
      <c r="B132" s="65" t="s">
        <v>129</v>
      </c>
      <c r="C132" s="66">
        <v>2</v>
      </c>
      <c r="D132" s="68">
        <v>31397.759999999998</v>
      </c>
    </row>
    <row r="133" spans="1:4" ht="24" customHeight="1">
      <c r="A133" s="58"/>
      <c r="B133" s="65" t="s">
        <v>195</v>
      </c>
      <c r="C133" s="66">
        <v>3</v>
      </c>
      <c r="D133" s="68">
        <v>421267.20000000001</v>
      </c>
    </row>
    <row r="134" spans="1:4" ht="24" customHeight="1">
      <c r="A134" s="58"/>
      <c r="B134" s="65" t="s">
        <v>307</v>
      </c>
      <c r="C134" s="66">
        <v>1</v>
      </c>
      <c r="D134" s="68">
        <v>280100.15999999997</v>
      </c>
    </row>
    <row r="135" spans="1:4" ht="24" customHeight="1">
      <c r="A135" s="58"/>
      <c r="B135" s="65" t="s">
        <v>139</v>
      </c>
      <c r="C135" s="66">
        <v>6</v>
      </c>
      <c r="D135" s="68">
        <v>1248187.2</v>
      </c>
    </row>
    <row r="136" spans="1:4" ht="24" customHeight="1">
      <c r="A136" s="58"/>
      <c r="B136" s="65" t="s">
        <v>330</v>
      </c>
      <c r="C136" s="66">
        <v>2</v>
      </c>
      <c r="D136" s="68">
        <v>419601.12</v>
      </c>
    </row>
    <row r="137" spans="1:4" ht="24" customHeight="1">
      <c r="A137" s="58"/>
      <c r="B137" s="65" t="s">
        <v>140</v>
      </c>
      <c r="C137" s="66">
        <v>15</v>
      </c>
      <c r="D137" s="68">
        <v>4206378.24</v>
      </c>
    </row>
    <row r="138" spans="1:4" ht="24" customHeight="1">
      <c r="A138" s="58"/>
      <c r="B138" s="65" t="s">
        <v>141</v>
      </c>
      <c r="C138" s="66">
        <v>3</v>
      </c>
      <c r="D138" s="68">
        <v>849493.44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41"/>
  <sheetViews>
    <sheetView topLeftCell="A119" workbookViewId="0">
      <selection activeCell="B13" sqref="B13:B141"/>
    </sheetView>
  </sheetViews>
  <sheetFormatPr defaultRowHeight="16.5" customHeight="1"/>
  <cols>
    <col min="2" max="2" width="25.42578125" customWidth="1"/>
    <col min="3" max="3" width="10.140625" customWidth="1"/>
    <col min="4" max="4" width="12.28515625" customWidth="1"/>
  </cols>
  <sheetData>
    <row r="1" spans="1:4" ht="16.5" customHeight="1">
      <c r="A1" s="69"/>
      <c r="B1" s="70" t="s">
        <v>0</v>
      </c>
      <c r="C1" s="69"/>
      <c r="D1" s="69"/>
    </row>
    <row r="2" spans="1:4" ht="16.5" customHeight="1">
      <c r="A2" s="69"/>
      <c r="B2" s="71" t="s">
        <v>331</v>
      </c>
      <c r="C2" s="69"/>
      <c r="D2" s="69"/>
    </row>
    <row r="3" spans="1:4" ht="16.5" customHeight="1">
      <c r="A3" s="69"/>
      <c r="B3" s="71" t="s">
        <v>2</v>
      </c>
      <c r="C3" s="69"/>
      <c r="D3" s="69"/>
    </row>
    <row r="4" spans="1:4" ht="16.5" customHeight="1">
      <c r="A4" s="69"/>
      <c r="B4" s="71" t="s">
        <v>3</v>
      </c>
      <c r="C4" s="69"/>
      <c r="D4" s="69"/>
    </row>
    <row r="5" spans="1:4" ht="16.5" customHeight="1">
      <c r="A5" s="69"/>
      <c r="B5" s="99" t="s">
        <v>4</v>
      </c>
      <c r="C5" s="99"/>
      <c r="D5" s="99"/>
    </row>
    <row r="6" spans="1:4" ht="16.5" customHeight="1">
      <c r="A6" s="69"/>
      <c r="B6" s="99" t="s">
        <v>5</v>
      </c>
      <c r="C6" s="99"/>
      <c r="D6" s="99"/>
    </row>
    <row r="7" spans="1:4" ht="16.5" customHeight="1">
      <c r="A7" s="69"/>
      <c r="B7" s="69"/>
      <c r="C7" s="69"/>
      <c r="D7" s="69"/>
    </row>
    <row r="8" spans="1:4" ht="16.5" customHeight="1">
      <c r="A8" s="69"/>
      <c r="B8" s="72" t="s">
        <v>6</v>
      </c>
      <c r="C8" s="73" t="s">
        <v>7</v>
      </c>
      <c r="D8" s="73" t="s">
        <v>8</v>
      </c>
    </row>
    <row r="9" spans="1:4" ht="16.5" customHeight="1">
      <c r="A9" s="69"/>
      <c r="B9" s="72" t="s">
        <v>9</v>
      </c>
      <c r="C9" s="100" t="s">
        <v>10</v>
      </c>
      <c r="D9" s="100" t="s">
        <v>11</v>
      </c>
    </row>
    <row r="10" spans="1:4" ht="16.5" customHeight="1">
      <c r="A10" s="69"/>
      <c r="B10" s="72" t="s">
        <v>12</v>
      </c>
      <c r="C10" s="100"/>
      <c r="D10" s="100"/>
    </row>
    <row r="11" spans="1:4" ht="16.5" customHeight="1">
      <c r="A11" s="69"/>
      <c r="B11" s="69"/>
      <c r="C11" s="69"/>
      <c r="D11" s="69"/>
    </row>
    <row r="12" spans="1:4" ht="16.5" customHeight="1">
      <c r="A12" s="69"/>
      <c r="B12" s="74" t="s">
        <v>13</v>
      </c>
      <c r="C12" s="79">
        <v>817</v>
      </c>
      <c r="D12" s="77">
        <v>48690433.93</v>
      </c>
    </row>
    <row r="13" spans="1:4" ht="16.5" customHeight="1">
      <c r="A13" s="69"/>
      <c r="B13" s="75" t="s">
        <v>334</v>
      </c>
      <c r="C13" s="76">
        <v>2</v>
      </c>
      <c r="D13" s="78">
        <v>148505.28</v>
      </c>
    </row>
    <row r="14" spans="1:4" ht="16.5" customHeight="1">
      <c r="A14" s="69"/>
      <c r="B14" s="75" t="s">
        <v>199</v>
      </c>
      <c r="C14" s="76">
        <v>1</v>
      </c>
      <c r="D14" s="78">
        <v>111429.12</v>
      </c>
    </row>
    <row r="15" spans="1:4" ht="16.5" customHeight="1">
      <c r="A15" s="69"/>
      <c r="B15" s="75" t="s">
        <v>15</v>
      </c>
      <c r="C15" s="76">
        <v>3</v>
      </c>
      <c r="D15" s="78">
        <v>208015.68</v>
      </c>
    </row>
    <row r="16" spans="1:4" ht="16.5" customHeight="1">
      <c r="A16" s="69"/>
      <c r="B16" s="75" t="s">
        <v>16</v>
      </c>
      <c r="C16" s="76">
        <v>1</v>
      </c>
      <c r="D16" s="78">
        <v>101415.36</v>
      </c>
    </row>
    <row r="17" spans="1:4" ht="16.5" customHeight="1">
      <c r="A17" s="69"/>
      <c r="B17" s="75" t="s">
        <v>17</v>
      </c>
      <c r="C17" s="76">
        <v>6</v>
      </c>
      <c r="D17" s="78">
        <v>480906.23999999999</v>
      </c>
    </row>
    <row r="18" spans="1:4" ht="16.5" customHeight="1">
      <c r="A18" s="69"/>
      <c r="B18" s="75" t="s">
        <v>18</v>
      </c>
      <c r="C18" s="76">
        <v>2</v>
      </c>
      <c r="D18" s="78">
        <v>238032.48</v>
      </c>
    </row>
    <row r="19" spans="1:4" ht="16.5" customHeight="1">
      <c r="A19" s="69"/>
      <c r="B19" s="75" t="s">
        <v>19</v>
      </c>
      <c r="C19" s="76">
        <v>4</v>
      </c>
      <c r="D19" s="78">
        <v>332999.03999999998</v>
      </c>
    </row>
    <row r="20" spans="1:4" ht="16.5" customHeight="1">
      <c r="A20" s="69"/>
      <c r="B20" s="75" t="s">
        <v>20</v>
      </c>
      <c r="C20" s="76">
        <v>16</v>
      </c>
      <c r="D20" s="78">
        <v>1032079.68</v>
      </c>
    </row>
    <row r="21" spans="1:4" ht="16.5" customHeight="1">
      <c r="A21" s="69"/>
      <c r="B21" s="75" t="s">
        <v>21</v>
      </c>
      <c r="C21" s="76">
        <v>2</v>
      </c>
      <c r="D21" s="78">
        <v>182075.04</v>
      </c>
    </row>
    <row r="22" spans="1:4" ht="16.5" customHeight="1">
      <c r="A22" s="69"/>
      <c r="B22" s="75" t="s">
        <v>22</v>
      </c>
      <c r="C22" s="76">
        <v>3</v>
      </c>
      <c r="D22" s="78">
        <v>175894.56</v>
      </c>
    </row>
    <row r="23" spans="1:4" ht="16.5" customHeight="1">
      <c r="A23" s="69"/>
      <c r="B23" s="75" t="s">
        <v>201</v>
      </c>
      <c r="C23" s="76">
        <v>3</v>
      </c>
      <c r="D23" s="78">
        <v>122417.28</v>
      </c>
    </row>
    <row r="24" spans="1:4" ht="16.5" customHeight="1">
      <c r="A24" s="69"/>
      <c r="B24" s="75" t="s">
        <v>24</v>
      </c>
      <c r="C24" s="76">
        <v>15</v>
      </c>
      <c r="D24" s="78">
        <v>899474.4</v>
      </c>
    </row>
    <row r="25" spans="1:4" ht="16.5" customHeight="1">
      <c r="A25" s="69"/>
      <c r="B25" s="75" t="s">
        <v>202</v>
      </c>
      <c r="C25" s="76">
        <v>21</v>
      </c>
      <c r="D25" s="78">
        <v>1398962.88</v>
      </c>
    </row>
    <row r="26" spans="1:4" ht="16.5" customHeight="1">
      <c r="A26" s="69"/>
      <c r="B26" s="75" t="s">
        <v>203</v>
      </c>
      <c r="C26" s="76">
        <v>3</v>
      </c>
      <c r="D26" s="78">
        <v>111934.08</v>
      </c>
    </row>
    <row r="27" spans="1:4" ht="16.5" customHeight="1">
      <c r="A27" s="69"/>
      <c r="B27" s="75" t="s">
        <v>145</v>
      </c>
      <c r="C27" s="76">
        <v>2</v>
      </c>
      <c r="D27" s="78">
        <v>130216</v>
      </c>
    </row>
    <row r="28" spans="1:4" ht="16.5" customHeight="1">
      <c r="A28" s="69"/>
      <c r="B28" s="75" t="s">
        <v>146</v>
      </c>
      <c r="C28" s="76">
        <v>4</v>
      </c>
      <c r="D28" s="78">
        <v>285353.59999999998</v>
      </c>
    </row>
    <row r="29" spans="1:4" ht="16.5" customHeight="1">
      <c r="A29" s="69"/>
      <c r="B29" s="75" t="s">
        <v>335</v>
      </c>
      <c r="C29" s="76">
        <v>1</v>
      </c>
      <c r="D29" s="78">
        <v>35478</v>
      </c>
    </row>
    <row r="30" spans="1:4" ht="16.5" customHeight="1">
      <c r="A30" s="69"/>
      <c r="B30" s="75" t="s">
        <v>336</v>
      </c>
      <c r="C30" s="76">
        <v>1</v>
      </c>
      <c r="D30" s="78">
        <v>40120</v>
      </c>
    </row>
    <row r="31" spans="1:4" ht="16.5" customHeight="1">
      <c r="A31" s="69"/>
      <c r="B31" s="75" t="s">
        <v>337</v>
      </c>
      <c r="C31" s="76">
        <v>24</v>
      </c>
      <c r="D31" s="78">
        <v>701833.51</v>
      </c>
    </row>
    <row r="32" spans="1:4" ht="16.5" customHeight="1">
      <c r="A32" s="69"/>
      <c r="B32" s="75" t="s">
        <v>311</v>
      </c>
      <c r="C32" s="76">
        <v>1</v>
      </c>
      <c r="D32" s="78">
        <v>37900</v>
      </c>
    </row>
    <row r="33" spans="1:4" ht="16.5" customHeight="1">
      <c r="A33" s="69"/>
      <c r="B33" s="75" t="s">
        <v>204</v>
      </c>
      <c r="C33" s="76">
        <v>2</v>
      </c>
      <c r="D33" s="78">
        <v>110823.36</v>
      </c>
    </row>
    <row r="34" spans="1:4" ht="16.5" customHeight="1">
      <c r="A34" s="69"/>
      <c r="B34" s="75" t="s">
        <v>261</v>
      </c>
      <c r="C34" s="76">
        <v>1</v>
      </c>
      <c r="D34" s="78">
        <v>44178.239999999998</v>
      </c>
    </row>
    <row r="35" spans="1:4" ht="16.5" customHeight="1">
      <c r="A35" s="69"/>
      <c r="B35" s="75" t="s">
        <v>208</v>
      </c>
      <c r="C35" s="76">
        <v>2</v>
      </c>
      <c r="D35" s="78">
        <v>188606.4</v>
      </c>
    </row>
    <row r="36" spans="1:4" ht="16.5" customHeight="1">
      <c r="A36" s="69"/>
      <c r="B36" s="75" t="s">
        <v>210</v>
      </c>
      <c r="C36" s="76">
        <v>2</v>
      </c>
      <c r="D36" s="78">
        <v>189280.32</v>
      </c>
    </row>
    <row r="37" spans="1:4" ht="16.5" customHeight="1">
      <c r="A37" s="69"/>
      <c r="B37" s="75" t="s">
        <v>211</v>
      </c>
      <c r="C37" s="76">
        <v>2</v>
      </c>
      <c r="D37" s="78">
        <v>200076.48</v>
      </c>
    </row>
    <row r="38" spans="1:4" ht="16.5" customHeight="1">
      <c r="A38" s="69"/>
      <c r="B38" s="75" t="s">
        <v>213</v>
      </c>
      <c r="C38" s="76">
        <v>1</v>
      </c>
      <c r="D38" s="78">
        <v>87833.279999999999</v>
      </c>
    </row>
    <row r="39" spans="1:4" ht="16.5" customHeight="1">
      <c r="A39" s="69"/>
      <c r="B39" s="75" t="s">
        <v>264</v>
      </c>
      <c r="C39" s="76">
        <v>2</v>
      </c>
      <c r="D39" s="78">
        <v>177397.44</v>
      </c>
    </row>
    <row r="40" spans="1:4" ht="16.5" customHeight="1">
      <c r="A40" s="69"/>
      <c r="B40" s="75" t="s">
        <v>338</v>
      </c>
      <c r="C40" s="76">
        <v>2</v>
      </c>
      <c r="D40" s="78">
        <v>125395.2</v>
      </c>
    </row>
    <row r="41" spans="1:4" ht="16.5" customHeight="1">
      <c r="A41" s="69"/>
      <c r="B41" s="75" t="s">
        <v>214</v>
      </c>
      <c r="C41" s="76">
        <v>1</v>
      </c>
      <c r="D41" s="78">
        <v>51537.120000000003</v>
      </c>
    </row>
    <row r="42" spans="1:4" ht="16.5" customHeight="1">
      <c r="A42" s="69"/>
      <c r="B42" s="75" t="s">
        <v>27</v>
      </c>
      <c r="C42" s="76">
        <v>7</v>
      </c>
      <c r="D42" s="78">
        <v>237710.95</v>
      </c>
    </row>
    <row r="43" spans="1:4" ht="16.5" customHeight="1">
      <c r="A43" s="69"/>
      <c r="B43" s="75" t="s">
        <v>27</v>
      </c>
      <c r="C43" s="76">
        <v>1</v>
      </c>
      <c r="D43" s="78">
        <v>57017.279999999999</v>
      </c>
    </row>
    <row r="44" spans="1:4" ht="16.5" customHeight="1">
      <c r="A44" s="69"/>
      <c r="B44" s="75" t="s">
        <v>148</v>
      </c>
      <c r="C44" s="76">
        <v>1</v>
      </c>
      <c r="D44" s="78">
        <v>25650.240000000002</v>
      </c>
    </row>
    <row r="45" spans="1:4" ht="16.5" customHeight="1">
      <c r="A45" s="69"/>
      <c r="B45" s="75" t="s">
        <v>149</v>
      </c>
      <c r="C45" s="76">
        <v>2</v>
      </c>
      <c r="D45" s="78">
        <v>95640.48</v>
      </c>
    </row>
    <row r="46" spans="1:4" ht="16.5" customHeight="1">
      <c r="A46" s="69"/>
      <c r="B46" s="75" t="s">
        <v>266</v>
      </c>
      <c r="C46" s="76">
        <v>1</v>
      </c>
      <c r="D46" s="78">
        <v>44850.239999999998</v>
      </c>
    </row>
    <row r="47" spans="1:4" ht="16.5" customHeight="1">
      <c r="A47" s="69"/>
      <c r="B47" s="75" t="s">
        <v>28</v>
      </c>
      <c r="C47" s="76">
        <v>1</v>
      </c>
      <c r="D47" s="78">
        <v>58349.760000000002</v>
      </c>
    </row>
    <row r="48" spans="1:4" ht="16.5" customHeight="1">
      <c r="A48" s="69"/>
      <c r="B48" s="75" t="s">
        <v>29</v>
      </c>
      <c r="C48" s="76">
        <v>6</v>
      </c>
      <c r="D48" s="78">
        <v>347637.15</v>
      </c>
    </row>
    <row r="49" spans="1:4" ht="16.5" customHeight="1">
      <c r="A49" s="69"/>
      <c r="B49" s="75" t="s">
        <v>31</v>
      </c>
      <c r="C49" s="76">
        <v>1</v>
      </c>
      <c r="D49" s="78">
        <v>80957.759999999995</v>
      </c>
    </row>
    <row r="50" spans="1:4" ht="16.5" customHeight="1">
      <c r="A50" s="69"/>
      <c r="B50" s="75" t="s">
        <v>32</v>
      </c>
      <c r="C50" s="76">
        <v>1</v>
      </c>
      <c r="D50" s="78">
        <v>75096.960000000006</v>
      </c>
    </row>
    <row r="51" spans="1:4" ht="16.5" customHeight="1">
      <c r="A51" s="69"/>
      <c r="B51" s="75" t="s">
        <v>33</v>
      </c>
      <c r="C51" s="76">
        <v>7</v>
      </c>
      <c r="D51" s="78">
        <v>504284.6</v>
      </c>
    </row>
    <row r="52" spans="1:4" ht="16.5" customHeight="1">
      <c r="A52" s="69"/>
      <c r="B52" s="75" t="s">
        <v>33</v>
      </c>
      <c r="C52" s="76">
        <v>6</v>
      </c>
      <c r="D52" s="78">
        <v>492008.64</v>
      </c>
    </row>
    <row r="53" spans="1:4" ht="16.5" customHeight="1">
      <c r="A53" s="69"/>
      <c r="B53" s="75" t="s">
        <v>34</v>
      </c>
      <c r="C53" s="76">
        <v>1</v>
      </c>
      <c r="D53" s="78">
        <v>109458.24000000001</v>
      </c>
    </row>
    <row r="54" spans="1:4" ht="16.5" customHeight="1">
      <c r="A54" s="69"/>
      <c r="B54" s="75" t="s">
        <v>34</v>
      </c>
      <c r="C54" s="76">
        <v>3</v>
      </c>
      <c r="D54" s="78">
        <v>348474.24</v>
      </c>
    </row>
    <row r="55" spans="1:4" ht="16.5" customHeight="1">
      <c r="A55" s="69"/>
      <c r="B55" s="75" t="s">
        <v>314</v>
      </c>
      <c r="C55" s="76">
        <v>2</v>
      </c>
      <c r="D55" s="78">
        <v>140156.64000000001</v>
      </c>
    </row>
    <row r="56" spans="1:4" ht="16.5" customHeight="1">
      <c r="A56" s="69"/>
      <c r="B56" s="75" t="s">
        <v>269</v>
      </c>
      <c r="C56" s="76">
        <v>2</v>
      </c>
      <c r="D56" s="78">
        <v>187019.04</v>
      </c>
    </row>
    <row r="57" spans="1:4" ht="16.5" customHeight="1">
      <c r="A57" s="69"/>
      <c r="B57" s="75" t="s">
        <v>339</v>
      </c>
      <c r="C57" s="76">
        <v>3</v>
      </c>
      <c r="D57" s="78">
        <v>279926.40000000002</v>
      </c>
    </row>
    <row r="58" spans="1:4" ht="16.5" customHeight="1">
      <c r="A58" s="69"/>
      <c r="B58" s="75" t="s">
        <v>340</v>
      </c>
      <c r="C58" s="76">
        <v>3</v>
      </c>
      <c r="D58" s="78">
        <v>315287.03999999998</v>
      </c>
    </row>
    <row r="59" spans="1:4" ht="16.5" customHeight="1">
      <c r="A59" s="69"/>
      <c r="B59" s="75" t="s">
        <v>341</v>
      </c>
      <c r="C59" s="76">
        <v>1</v>
      </c>
      <c r="D59" s="78">
        <v>158031.84</v>
      </c>
    </row>
    <row r="60" spans="1:4" ht="16.5" customHeight="1">
      <c r="A60" s="69"/>
      <c r="B60" s="75" t="s">
        <v>43</v>
      </c>
      <c r="C60" s="76">
        <v>1</v>
      </c>
      <c r="D60" s="78">
        <v>52861.919999999998</v>
      </c>
    </row>
    <row r="61" spans="1:4" ht="16.5" customHeight="1">
      <c r="A61" s="69"/>
      <c r="B61" s="75" t="s">
        <v>48</v>
      </c>
      <c r="C61" s="76">
        <v>6</v>
      </c>
      <c r="D61" s="78">
        <v>506166.72</v>
      </c>
    </row>
    <row r="62" spans="1:4" ht="16.5" customHeight="1">
      <c r="A62" s="69"/>
      <c r="B62" s="75" t="s">
        <v>50</v>
      </c>
      <c r="C62" s="76">
        <v>2</v>
      </c>
      <c r="D62" s="78">
        <v>237985.92000000001</v>
      </c>
    </row>
    <row r="63" spans="1:4" ht="16.5" customHeight="1">
      <c r="A63" s="69"/>
      <c r="B63" s="75" t="s">
        <v>51</v>
      </c>
      <c r="C63" s="76">
        <v>7</v>
      </c>
      <c r="D63" s="78">
        <v>607459.19999999995</v>
      </c>
    </row>
    <row r="64" spans="1:4" ht="16.5" customHeight="1">
      <c r="A64" s="69"/>
      <c r="B64" s="75" t="s">
        <v>52</v>
      </c>
      <c r="C64" s="76">
        <v>2</v>
      </c>
      <c r="D64" s="78">
        <v>244946.88</v>
      </c>
    </row>
    <row r="65" spans="1:4" ht="16.5" customHeight="1">
      <c r="A65" s="69"/>
      <c r="B65" s="75" t="s">
        <v>272</v>
      </c>
      <c r="C65" s="76">
        <v>1</v>
      </c>
      <c r="D65" s="78">
        <v>69637.919999999998</v>
      </c>
    </row>
    <row r="66" spans="1:4" ht="16.5" customHeight="1">
      <c r="A66" s="69"/>
      <c r="B66" s="75" t="s">
        <v>273</v>
      </c>
      <c r="C66" s="76">
        <v>1</v>
      </c>
      <c r="D66" s="78">
        <v>52411.199999999997</v>
      </c>
    </row>
    <row r="67" spans="1:4" ht="16.5" customHeight="1">
      <c r="A67" s="69"/>
      <c r="B67" s="75" t="s">
        <v>62</v>
      </c>
      <c r="C67" s="76">
        <v>3</v>
      </c>
      <c r="D67" s="78">
        <v>238668</v>
      </c>
    </row>
    <row r="68" spans="1:4" ht="16.5" customHeight="1">
      <c r="A68" s="69"/>
      <c r="B68" s="75" t="s">
        <v>232</v>
      </c>
      <c r="C68" s="76">
        <v>1</v>
      </c>
      <c r="D68" s="78">
        <v>56225.760000000002</v>
      </c>
    </row>
    <row r="69" spans="1:4" ht="16.5" customHeight="1">
      <c r="A69" s="69"/>
      <c r="B69" s="75" t="s">
        <v>235</v>
      </c>
      <c r="C69" s="76">
        <v>1</v>
      </c>
      <c r="D69" s="78">
        <v>122409.60000000001</v>
      </c>
    </row>
    <row r="70" spans="1:4" ht="16.5" customHeight="1">
      <c r="A70" s="69"/>
      <c r="B70" s="75" t="s">
        <v>236</v>
      </c>
      <c r="C70" s="76">
        <v>2</v>
      </c>
      <c r="D70" s="78">
        <v>224125.44</v>
      </c>
    </row>
    <row r="71" spans="1:4" ht="16.5" customHeight="1">
      <c r="A71" s="69"/>
      <c r="B71" s="75" t="s">
        <v>67</v>
      </c>
      <c r="C71" s="76">
        <v>1</v>
      </c>
      <c r="D71" s="78">
        <v>83548.800000000003</v>
      </c>
    </row>
    <row r="72" spans="1:4" ht="16.5" customHeight="1">
      <c r="A72" s="69"/>
      <c r="B72" s="75" t="s">
        <v>197</v>
      </c>
      <c r="C72" s="76">
        <v>6</v>
      </c>
      <c r="D72" s="78">
        <v>385043.52</v>
      </c>
    </row>
    <row r="73" spans="1:4" ht="16.5" customHeight="1">
      <c r="A73" s="69"/>
      <c r="B73" s="75" t="s">
        <v>68</v>
      </c>
      <c r="C73" s="76">
        <v>22</v>
      </c>
      <c r="D73" s="78">
        <v>1238980.8799999999</v>
      </c>
    </row>
    <row r="74" spans="1:4" ht="16.5" customHeight="1">
      <c r="A74" s="69"/>
      <c r="B74" s="75" t="s">
        <v>69</v>
      </c>
      <c r="C74" s="76">
        <v>1</v>
      </c>
      <c r="D74" s="78">
        <v>82269.600000000006</v>
      </c>
    </row>
    <row r="75" spans="1:4" ht="16.5" customHeight="1">
      <c r="A75" s="69"/>
      <c r="B75" s="75" t="s">
        <v>240</v>
      </c>
      <c r="C75" s="76">
        <v>1</v>
      </c>
      <c r="D75" s="78">
        <v>87408</v>
      </c>
    </row>
    <row r="76" spans="1:4" ht="16.5" customHeight="1">
      <c r="A76" s="69"/>
      <c r="B76" s="75" t="s">
        <v>161</v>
      </c>
      <c r="C76" s="76">
        <v>4</v>
      </c>
      <c r="D76" s="78">
        <v>373340.17</v>
      </c>
    </row>
    <row r="77" spans="1:4" ht="16.5" customHeight="1">
      <c r="A77" s="69"/>
      <c r="B77" s="75" t="s">
        <v>342</v>
      </c>
      <c r="C77" s="76">
        <v>1</v>
      </c>
      <c r="D77" s="78">
        <v>95093.759999999995</v>
      </c>
    </row>
    <row r="78" spans="1:4" ht="16.5" customHeight="1">
      <c r="A78" s="69"/>
      <c r="B78" s="75" t="s">
        <v>162</v>
      </c>
      <c r="C78" s="76">
        <v>8</v>
      </c>
      <c r="D78" s="78">
        <v>687802.13</v>
      </c>
    </row>
    <row r="79" spans="1:4" ht="16.5" customHeight="1">
      <c r="A79" s="69"/>
      <c r="B79" s="75" t="s">
        <v>172</v>
      </c>
      <c r="C79" s="76">
        <v>1</v>
      </c>
      <c r="D79" s="78">
        <v>44477.760000000002</v>
      </c>
    </row>
    <row r="80" spans="1:4" ht="16.5" customHeight="1">
      <c r="A80" s="69"/>
      <c r="B80" s="75" t="s">
        <v>76</v>
      </c>
      <c r="C80" s="76">
        <v>1</v>
      </c>
      <c r="D80" s="78">
        <v>49665.599999999999</v>
      </c>
    </row>
    <row r="81" spans="1:4" ht="16.5" customHeight="1">
      <c r="A81" s="69"/>
      <c r="B81" s="75" t="s">
        <v>280</v>
      </c>
      <c r="C81" s="76">
        <v>1</v>
      </c>
      <c r="D81" s="78">
        <v>51585.599999999999</v>
      </c>
    </row>
    <row r="82" spans="1:4" ht="16.5" customHeight="1">
      <c r="A82" s="69"/>
      <c r="B82" s="75" t="s">
        <v>77</v>
      </c>
      <c r="C82" s="76">
        <v>1</v>
      </c>
      <c r="D82" s="78">
        <v>61334.400000000001</v>
      </c>
    </row>
    <row r="83" spans="1:4" ht="16.5" customHeight="1">
      <c r="A83" s="69"/>
      <c r="B83" s="75" t="s">
        <v>304</v>
      </c>
      <c r="C83" s="76">
        <v>1</v>
      </c>
      <c r="D83" s="78">
        <v>64934.400000000001</v>
      </c>
    </row>
    <row r="84" spans="1:4" ht="16.5" customHeight="1">
      <c r="A84" s="69"/>
      <c r="B84" s="75" t="s">
        <v>80</v>
      </c>
      <c r="C84" s="76">
        <v>1</v>
      </c>
      <c r="D84" s="78">
        <v>63397.919999999998</v>
      </c>
    </row>
    <row r="85" spans="1:4" ht="16.5" customHeight="1">
      <c r="A85" s="69"/>
      <c r="B85" s="75" t="s">
        <v>82</v>
      </c>
      <c r="C85" s="76">
        <v>2</v>
      </c>
      <c r="D85" s="78">
        <v>166504.79999999999</v>
      </c>
    </row>
    <row r="86" spans="1:4" ht="16.5" customHeight="1">
      <c r="A86" s="69"/>
      <c r="B86" s="75" t="s">
        <v>84</v>
      </c>
      <c r="C86" s="76">
        <v>1</v>
      </c>
      <c r="D86" s="78">
        <v>93456</v>
      </c>
    </row>
    <row r="87" spans="1:4" ht="16.5" customHeight="1">
      <c r="A87" s="69"/>
      <c r="B87" s="75" t="s">
        <v>85</v>
      </c>
      <c r="C87" s="76">
        <v>14</v>
      </c>
      <c r="D87" s="78">
        <v>1335387.72</v>
      </c>
    </row>
    <row r="88" spans="1:4" ht="16.5" customHeight="1">
      <c r="A88" s="69"/>
      <c r="B88" s="75" t="s">
        <v>87</v>
      </c>
      <c r="C88" s="76">
        <v>1</v>
      </c>
      <c r="D88" s="78">
        <v>141373.04</v>
      </c>
    </row>
    <row r="89" spans="1:4" ht="16.5" customHeight="1">
      <c r="A89" s="69"/>
      <c r="B89" s="75" t="s">
        <v>89</v>
      </c>
      <c r="C89" s="76">
        <v>2</v>
      </c>
      <c r="D89" s="78">
        <v>248621.15</v>
      </c>
    </row>
    <row r="90" spans="1:4" ht="16.5" customHeight="1">
      <c r="A90" s="69"/>
      <c r="B90" s="75" t="s">
        <v>91</v>
      </c>
      <c r="C90" s="76">
        <v>5</v>
      </c>
      <c r="D90" s="78">
        <v>713395.05</v>
      </c>
    </row>
    <row r="91" spans="1:4" ht="16.5" customHeight="1">
      <c r="A91" s="69"/>
      <c r="B91" s="75" t="s">
        <v>178</v>
      </c>
      <c r="C91" s="76">
        <v>1</v>
      </c>
      <c r="D91" s="78">
        <v>149290.07999999999</v>
      </c>
    </row>
    <row r="92" spans="1:4" ht="16.5" customHeight="1">
      <c r="A92" s="69"/>
      <c r="B92" s="75" t="s">
        <v>181</v>
      </c>
      <c r="C92" s="76">
        <v>3</v>
      </c>
      <c r="D92" s="78">
        <v>231908.64</v>
      </c>
    </row>
    <row r="93" spans="1:4" ht="16.5" customHeight="1">
      <c r="A93" s="69"/>
      <c r="B93" s="75" t="s">
        <v>95</v>
      </c>
      <c r="C93" s="76">
        <v>1</v>
      </c>
      <c r="D93" s="78">
        <v>49527.360000000001</v>
      </c>
    </row>
    <row r="94" spans="1:4" ht="16.5" customHeight="1">
      <c r="A94" s="69"/>
      <c r="B94" s="75" t="s">
        <v>182</v>
      </c>
      <c r="C94" s="76">
        <v>2</v>
      </c>
      <c r="D94" s="78">
        <v>153934.87</v>
      </c>
    </row>
    <row r="95" spans="1:4" ht="16.5" customHeight="1">
      <c r="A95" s="69"/>
      <c r="B95" s="75" t="s">
        <v>99</v>
      </c>
      <c r="C95" s="76">
        <v>8</v>
      </c>
      <c r="D95" s="78">
        <v>330923.71999999997</v>
      </c>
    </row>
    <row r="96" spans="1:4" ht="16.5" customHeight="1">
      <c r="A96" s="69"/>
      <c r="B96" s="75" t="s">
        <v>183</v>
      </c>
      <c r="C96" s="76">
        <v>2</v>
      </c>
      <c r="D96" s="78">
        <v>92728.23</v>
      </c>
    </row>
    <row r="97" spans="1:4" ht="16.5" customHeight="1">
      <c r="A97" s="69"/>
      <c r="B97" s="75" t="s">
        <v>100</v>
      </c>
      <c r="C97" s="76">
        <v>3</v>
      </c>
      <c r="D97" s="78">
        <v>137082.38</v>
      </c>
    </row>
    <row r="98" spans="1:4" ht="16.5" customHeight="1">
      <c r="A98" s="69"/>
      <c r="B98" s="75" t="s">
        <v>101</v>
      </c>
      <c r="C98" s="76">
        <v>4</v>
      </c>
      <c r="D98" s="78">
        <v>266246.88</v>
      </c>
    </row>
    <row r="99" spans="1:4" ht="16.5" customHeight="1">
      <c r="A99" s="69"/>
      <c r="B99" s="75" t="s">
        <v>102</v>
      </c>
      <c r="C99" s="76">
        <v>1</v>
      </c>
      <c r="D99" s="78">
        <v>69244.800000000003</v>
      </c>
    </row>
    <row r="100" spans="1:4" ht="16.5" customHeight="1">
      <c r="A100" s="69"/>
      <c r="B100" s="75" t="s">
        <v>285</v>
      </c>
      <c r="C100" s="76">
        <v>1</v>
      </c>
      <c r="D100" s="78">
        <v>18392.38</v>
      </c>
    </row>
    <row r="101" spans="1:4" ht="16.5" customHeight="1">
      <c r="A101" s="69"/>
      <c r="B101" s="75" t="s">
        <v>250</v>
      </c>
      <c r="C101" s="76">
        <v>1</v>
      </c>
      <c r="D101" s="78">
        <v>76117.440000000002</v>
      </c>
    </row>
    <row r="102" spans="1:4" ht="16.5" customHeight="1">
      <c r="A102" s="69"/>
      <c r="B102" s="75" t="s">
        <v>103</v>
      </c>
      <c r="C102" s="76">
        <v>137</v>
      </c>
      <c r="D102" s="78">
        <v>7143449.3099999996</v>
      </c>
    </row>
    <row r="103" spans="1:4" ht="16.5" customHeight="1">
      <c r="A103" s="69"/>
      <c r="B103" s="75" t="s">
        <v>184</v>
      </c>
      <c r="C103" s="76">
        <v>1</v>
      </c>
      <c r="D103" s="78">
        <v>32730</v>
      </c>
    </row>
    <row r="104" spans="1:4" ht="16.5" customHeight="1">
      <c r="A104" s="69"/>
      <c r="B104" s="75" t="s">
        <v>104</v>
      </c>
      <c r="C104" s="76">
        <v>13</v>
      </c>
      <c r="D104" s="78">
        <v>916625.76</v>
      </c>
    </row>
    <row r="105" spans="1:4" ht="16.5" customHeight="1">
      <c r="A105" s="69"/>
      <c r="B105" s="75" t="s">
        <v>185</v>
      </c>
      <c r="C105" s="76">
        <v>2</v>
      </c>
      <c r="D105" s="78">
        <v>69198.58</v>
      </c>
    </row>
    <row r="106" spans="1:4" ht="16.5" customHeight="1">
      <c r="A106" s="69"/>
      <c r="B106" s="75" t="s">
        <v>105</v>
      </c>
      <c r="C106" s="76">
        <v>4</v>
      </c>
      <c r="D106" s="78">
        <v>323893.92</v>
      </c>
    </row>
    <row r="107" spans="1:4" ht="16.5" customHeight="1">
      <c r="A107" s="69"/>
      <c r="B107" s="75" t="s">
        <v>106</v>
      </c>
      <c r="C107" s="76">
        <v>114</v>
      </c>
      <c r="D107" s="78">
        <v>7748050.7699999996</v>
      </c>
    </row>
    <row r="108" spans="1:4" ht="16.5" customHeight="1">
      <c r="A108" s="69"/>
      <c r="B108" s="75" t="s">
        <v>186</v>
      </c>
      <c r="C108" s="76">
        <v>1</v>
      </c>
      <c r="D108" s="78">
        <v>45100</v>
      </c>
    </row>
    <row r="109" spans="1:4" ht="16.5" customHeight="1">
      <c r="A109" s="69"/>
      <c r="B109" s="75" t="s">
        <v>187</v>
      </c>
      <c r="C109" s="76">
        <v>2</v>
      </c>
      <c r="D109" s="78">
        <v>191000.16</v>
      </c>
    </row>
    <row r="110" spans="1:4" ht="16.5" customHeight="1">
      <c r="A110" s="69"/>
      <c r="B110" s="75" t="s">
        <v>109</v>
      </c>
      <c r="C110" s="76">
        <v>1</v>
      </c>
      <c r="D110" s="78">
        <v>74302.080000000002</v>
      </c>
    </row>
    <row r="111" spans="1:4" ht="16.5" customHeight="1">
      <c r="A111" s="69"/>
      <c r="B111" s="75" t="s">
        <v>111</v>
      </c>
      <c r="C111" s="76">
        <v>4</v>
      </c>
      <c r="D111" s="78">
        <v>339343.68</v>
      </c>
    </row>
    <row r="112" spans="1:4" ht="16.5" customHeight="1">
      <c r="A112" s="69"/>
      <c r="B112" s="75" t="s">
        <v>252</v>
      </c>
      <c r="C112" s="76">
        <v>1</v>
      </c>
      <c r="D112" s="78">
        <v>89650.559999999998</v>
      </c>
    </row>
    <row r="113" spans="1:4" ht="16.5" customHeight="1">
      <c r="A113" s="69"/>
      <c r="B113" s="75" t="s">
        <v>189</v>
      </c>
      <c r="C113" s="76">
        <v>8</v>
      </c>
      <c r="D113" s="78">
        <v>318220.46000000002</v>
      </c>
    </row>
    <row r="114" spans="1:4" ht="16.5" customHeight="1">
      <c r="A114" s="69"/>
      <c r="B114" s="75" t="s">
        <v>190</v>
      </c>
      <c r="C114" s="76">
        <v>5</v>
      </c>
      <c r="D114" s="78">
        <v>313038.03000000003</v>
      </c>
    </row>
    <row r="115" spans="1:4" ht="16.5" customHeight="1">
      <c r="A115" s="69"/>
      <c r="B115" s="75" t="s">
        <v>253</v>
      </c>
      <c r="C115" s="76">
        <v>2</v>
      </c>
      <c r="D115" s="78">
        <v>135984.60999999999</v>
      </c>
    </row>
    <row r="116" spans="1:4" ht="16.5" customHeight="1">
      <c r="A116" s="69"/>
      <c r="B116" s="75" t="s">
        <v>115</v>
      </c>
      <c r="C116" s="76">
        <v>15</v>
      </c>
      <c r="D116" s="78">
        <v>1203171.6200000001</v>
      </c>
    </row>
    <row r="117" spans="1:4" ht="16.5" customHeight="1">
      <c r="A117" s="69"/>
      <c r="B117" s="75" t="s">
        <v>287</v>
      </c>
      <c r="C117" s="76">
        <v>2</v>
      </c>
      <c r="D117" s="78">
        <v>146262.76</v>
      </c>
    </row>
    <row r="118" spans="1:4" ht="16.5" customHeight="1">
      <c r="A118" s="69"/>
      <c r="B118" s="75" t="s">
        <v>116</v>
      </c>
      <c r="C118" s="76">
        <v>3</v>
      </c>
      <c r="D118" s="78">
        <v>311203.20000000001</v>
      </c>
    </row>
    <row r="119" spans="1:4" ht="16.5" customHeight="1">
      <c r="A119" s="69"/>
      <c r="B119" s="75" t="s">
        <v>343</v>
      </c>
      <c r="C119" s="76">
        <v>3</v>
      </c>
      <c r="D119" s="78">
        <v>155916</v>
      </c>
    </row>
    <row r="120" spans="1:4" ht="16.5" customHeight="1">
      <c r="A120" s="69"/>
      <c r="B120" s="75" t="s">
        <v>118</v>
      </c>
      <c r="C120" s="76">
        <v>6</v>
      </c>
      <c r="D120" s="78">
        <v>312376.21999999997</v>
      </c>
    </row>
    <row r="121" spans="1:4" ht="16.5" customHeight="1">
      <c r="A121" s="69"/>
      <c r="B121" s="75" t="s">
        <v>119</v>
      </c>
      <c r="C121" s="76">
        <v>10</v>
      </c>
      <c r="D121" s="78">
        <v>414206.4</v>
      </c>
    </row>
    <row r="122" spans="1:4" ht="16.5" customHeight="1">
      <c r="A122" s="69"/>
      <c r="B122" s="75" t="s">
        <v>120</v>
      </c>
      <c r="C122" s="76">
        <v>23</v>
      </c>
      <c r="D122" s="78">
        <v>1042374.72</v>
      </c>
    </row>
    <row r="123" spans="1:4" ht="16.5" customHeight="1">
      <c r="A123" s="69"/>
      <c r="B123" s="75" t="s">
        <v>121</v>
      </c>
      <c r="C123" s="76">
        <v>46</v>
      </c>
      <c r="D123" s="78">
        <v>2621094.7200000002</v>
      </c>
    </row>
    <row r="124" spans="1:4" ht="16.5" customHeight="1">
      <c r="A124" s="69"/>
      <c r="B124" s="75" t="s">
        <v>288</v>
      </c>
      <c r="C124" s="76">
        <v>5</v>
      </c>
      <c r="D124" s="78">
        <v>289303.2</v>
      </c>
    </row>
    <row r="125" spans="1:4" ht="16.5" customHeight="1">
      <c r="A125" s="69"/>
      <c r="B125" s="75" t="s">
        <v>344</v>
      </c>
      <c r="C125" s="76">
        <v>3</v>
      </c>
      <c r="D125" s="78">
        <v>37596.959999999999</v>
      </c>
    </row>
    <row r="126" spans="1:4" ht="16.5" customHeight="1">
      <c r="A126" s="69"/>
      <c r="B126" s="75" t="s">
        <v>191</v>
      </c>
      <c r="C126" s="76">
        <v>1</v>
      </c>
      <c r="D126" s="78">
        <v>11118.72</v>
      </c>
    </row>
    <row r="127" spans="1:4" ht="16.5" customHeight="1">
      <c r="A127" s="69"/>
      <c r="B127" s="75" t="s">
        <v>192</v>
      </c>
      <c r="C127" s="76">
        <v>5</v>
      </c>
      <c r="D127" s="78">
        <v>58939.199999999997</v>
      </c>
    </row>
    <row r="128" spans="1:4" ht="16.5" customHeight="1">
      <c r="A128" s="69"/>
      <c r="B128" s="75" t="s">
        <v>124</v>
      </c>
      <c r="C128" s="76">
        <v>22</v>
      </c>
      <c r="D128" s="78">
        <v>174800.04</v>
      </c>
    </row>
    <row r="129" spans="1:4" ht="16.5" customHeight="1">
      <c r="A129" s="69"/>
      <c r="B129" s="75" t="s">
        <v>125</v>
      </c>
      <c r="C129" s="76">
        <v>40</v>
      </c>
      <c r="D129" s="78">
        <v>383212.79999999999</v>
      </c>
    </row>
    <row r="130" spans="1:4" ht="16.5" customHeight="1">
      <c r="A130" s="69"/>
      <c r="B130" s="75" t="s">
        <v>126</v>
      </c>
      <c r="C130" s="76">
        <v>3</v>
      </c>
      <c r="D130" s="78">
        <v>49599.360000000001</v>
      </c>
    </row>
    <row r="131" spans="1:4" ht="16.5" customHeight="1">
      <c r="A131" s="69"/>
      <c r="B131" s="75" t="s">
        <v>127</v>
      </c>
      <c r="C131" s="76">
        <v>2</v>
      </c>
      <c r="D131" s="78">
        <v>49474.559999999998</v>
      </c>
    </row>
    <row r="132" spans="1:4" ht="16.5" customHeight="1">
      <c r="A132" s="69"/>
      <c r="B132" s="75" t="s">
        <v>128</v>
      </c>
      <c r="C132" s="76">
        <v>3</v>
      </c>
      <c r="D132" s="78">
        <v>47096.639999999999</v>
      </c>
    </row>
    <row r="133" spans="1:4" ht="16.5" customHeight="1">
      <c r="A133" s="69"/>
      <c r="B133" s="75" t="s">
        <v>193</v>
      </c>
      <c r="C133" s="76">
        <v>1</v>
      </c>
      <c r="D133" s="78">
        <v>22443.84</v>
      </c>
    </row>
    <row r="134" spans="1:4" ht="16.5" customHeight="1">
      <c r="A134" s="69"/>
      <c r="B134" s="75" t="s">
        <v>291</v>
      </c>
      <c r="C134" s="76">
        <v>3</v>
      </c>
      <c r="D134" s="78">
        <v>52421.760000000002</v>
      </c>
    </row>
    <row r="135" spans="1:4" ht="16.5" customHeight="1">
      <c r="A135" s="69"/>
      <c r="B135" s="75" t="s">
        <v>129</v>
      </c>
      <c r="C135" s="76">
        <v>5</v>
      </c>
      <c r="D135" s="78">
        <v>78494.399999999994</v>
      </c>
    </row>
    <row r="136" spans="1:4" ht="16.5" customHeight="1">
      <c r="A136" s="69"/>
      <c r="B136" s="75" t="s">
        <v>345</v>
      </c>
      <c r="C136" s="76">
        <v>3</v>
      </c>
      <c r="D136" s="78">
        <v>61940.160000000003</v>
      </c>
    </row>
    <row r="137" spans="1:4" ht="16.5" customHeight="1">
      <c r="A137" s="69"/>
      <c r="B137" s="75" t="s">
        <v>256</v>
      </c>
      <c r="C137" s="76">
        <v>1</v>
      </c>
      <c r="D137" s="78">
        <v>29678.400000000001</v>
      </c>
    </row>
    <row r="138" spans="1:4" ht="16.5" customHeight="1">
      <c r="A138" s="69"/>
      <c r="B138" s="75" t="s">
        <v>195</v>
      </c>
      <c r="C138" s="76">
        <v>3</v>
      </c>
      <c r="D138" s="78">
        <v>390620.64</v>
      </c>
    </row>
    <row r="139" spans="1:4" ht="16.5" customHeight="1">
      <c r="A139" s="69"/>
      <c r="B139" s="75" t="s">
        <v>138</v>
      </c>
      <c r="C139" s="76">
        <v>2</v>
      </c>
      <c r="D139" s="78">
        <v>547537.92000000004</v>
      </c>
    </row>
    <row r="140" spans="1:4" ht="16.5" customHeight="1">
      <c r="A140" s="69"/>
      <c r="B140" s="75" t="s">
        <v>139</v>
      </c>
      <c r="C140" s="76">
        <v>3</v>
      </c>
      <c r="D140" s="78">
        <v>613771.68000000005</v>
      </c>
    </row>
    <row r="141" spans="1:4" ht="16.5" customHeight="1">
      <c r="A141" s="69"/>
      <c r="B141" s="75" t="s">
        <v>140</v>
      </c>
      <c r="C141" s="76">
        <v>1</v>
      </c>
      <c r="D141" s="78">
        <v>281546.88</v>
      </c>
    </row>
  </sheetData>
  <mergeCells count="4">
    <mergeCell ref="B5:D5"/>
    <mergeCell ref="B6:D6"/>
    <mergeCell ref="C9:C10"/>
    <mergeCell ref="D9:D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C2:O411"/>
  <sheetViews>
    <sheetView tabSelected="1" workbookViewId="0">
      <selection activeCell="D6" sqref="D6:O9"/>
    </sheetView>
  </sheetViews>
  <sheetFormatPr defaultRowHeight="15"/>
  <cols>
    <col min="3" max="3" width="18.42578125" customWidth="1"/>
  </cols>
  <sheetData>
    <row r="2" spans="3:15">
      <c r="D2" t="s">
        <v>441</v>
      </c>
      <c r="E2" t="s">
        <v>442</v>
      </c>
      <c r="F2" t="s">
        <v>443</v>
      </c>
      <c r="G2" t="s">
        <v>444</v>
      </c>
      <c r="H2" t="s">
        <v>445</v>
      </c>
      <c r="I2" t="s">
        <v>446</v>
      </c>
      <c r="J2" t="s">
        <v>447</v>
      </c>
      <c r="K2" t="s">
        <v>448</v>
      </c>
      <c r="L2" t="s">
        <v>449</v>
      </c>
      <c r="M2" t="s">
        <v>450</v>
      </c>
      <c r="N2" t="s">
        <v>451</v>
      </c>
      <c r="O2" t="s">
        <v>452</v>
      </c>
    </row>
    <row r="3" spans="3:15" ht="65.45" customHeight="1">
      <c r="C3" s="85" t="s">
        <v>428</v>
      </c>
      <c r="D3" s="86" t="s">
        <v>429</v>
      </c>
      <c r="E3" s="86" t="s">
        <v>430</v>
      </c>
      <c r="F3" s="86" t="s">
        <v>431</v>
      </c>
      <c r="G3" s="86" t="s">
        <v>432</v>
      </c>
      <c r="H3" s="86" t="s">
        <v>433</v>
      </c>
      <c r="I3" s="86" t="s">
        <v>434</v>
      </c>
      <c r="J3" s="86" t="s">
        <v>435</v>
      </c>
      <c r="K3" s="86" t="s">
        <v>436</v>
      </c>
      <c r="L3" s="86" t="s">
        <v>437</v>
      </c>
      <c r="M3" s="86" t="s">
        <v>438</v>
      </c>
      <c r="N3" s="86" t="s">
        <v>439</v>
      </c>
      <c r="O3" s="86" t="s">
        <v>440</v>
      </c>
    </row>
    <row r="4" spans="3:15">
      <c r="C4" s="8" t="s">
        <v>14</v>
      </c>
      <c r="D4" s="85">
        <f ca="1">IFERROR(VLOOKUP($C4,INDIRECT(D$2&amp;"!B:D"),3,0),"")</f>
        <v>1071134.3999999999</v>
      </c>
      <c r="E4" s="85">
        <f t="shared" ref="E4:O4" ca="1" si="0">IFERROR(VLOOKUP($C4,INDIRECT(E$2&amp;"!B:D"),3,0),"")</f>
        <v>39598.230000000003</v>
      </c>
      <c r="F4" s="85" t="str">
        <f t="shared" ca="1" si="0"/>
        <v/>
      </c>
      <c r="G4" s="85">
        <f t="shared" ca="1" si="0"/>
        <v>258237.12</v>
      </c>
      <c r="H4" s="85" t="str">
        <f t="shared" ca="1" si="0"/>
        <v/>
      </c>
      <c r="I4" s="85" t="str">
        <f t="shared" ca="1" si="0"/>
        <v/>
      </c>
      <c r="J4" s="85" t="str">
        <f t="shared" ca="1" si="0"/>
        <v/>
      </c>
      <c r="K4" s="85" t="str">
        <f t="shared" ca="1" si="0"/>
        <v/>
      </c>
      <c r="L4" s="85" t="str">
        <f t="shared" ca="1" si="0"/>
        <v/>
      </c>
      <c r="M4" s="85" t="str">
        <f t="shared" ca="1" si="0"/>
        <v/>
      </c>
      <c r="N4" s="85" t="str">
        <f t="shared" ca="1" si="0"/>
        <v/>
      </c>
      <c r="O4" s="85" t="str">
        <f t="shared" ca="1" si="0"/>
        <v/>
      </c>
    </row>
    <row r="5" spans="3:15">
      <c r="C5" s="8" t="s">
        <v>15</v>
      </c>
      <c r="D5" s="85">
        <f t="shared" ref="D5:O5" ca="1" si="1">IFERROR(VLOOKUP($C5,INDIRECT(D$2&amp;"!B:D"),3,0),"")</f>
        <v>353478.72</v>
      </c>
      <c r="E5" s="85" t="str">
        <f t="shared" ca="1" si="1"/>
        <v/>
      </c>
      <c r="F5" s="85">
        <f t="shared" ca="1" si="1"/>
        <v>366981.6</v>
      </c>
      <c r="G5" s="85" t="str">
        <f t="shared" ca="1" si="1"/>
        <v/>
      </c>
      <c r="H5" s="85">
        <f t="shared" ca="1" si="1"/>
        <v>141575.51999999999</v>
      </c>
      <c r="I5" s="85" t="str">
        <f t="shared" ca="1" si="1"/>
        <v/>
      </c>
      <c r="J5" s="85">
        <f t="shared" ca="1" si="1"/>
        <v>208015.68</v>
      </c>
      <c r="K5" s="85" t="str">
        <f t="shared" ca="1" si="1"/>
        <v/>
      </c>
      <c r="L5" s="85" t="str">
        <f t="shared" ca="1" si="1"/>
        <v/>
      </c>
      <c r="M5" s="85" t="str">
        <f t="shared" ca="1" si="1"/>
        <v/>
      </c>
      <c r="N5" s="85" t="str">
        <f t="shared" ca="1" si="1"/>
        <v/>
      </c>
      <c r="O5" s="85" t="str">
        <f t="shared" ca="1" si="1"/>
        <v/>
      </c>
    </row>
    <row r="6" spans="3:15">
      <c r="C6" s="8" t="s">
        <v>16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3:15" ht="22.5">
      <c r="C7" s="8" t="s">
        <v>17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3:15" ht="22.5">
      <c r="C8" s="8" t="s">
        <v>18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3:15" ht="22.5">
      <c r="C9" s="8" t="s">
        <v>19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3:15" ht="22.5">
      <c r="C10" s="8" t="s">
        <v>20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</row>
    <row r="11" spans="3:15" ht="22.5">
      <c r="C11" s="8" t="s">
        <v>21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3:15" ht="22.5">
      <c r="C12" s="8" t="s">
        <v>22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3:15" ht="22.5">
      <c r="C13" s="8" t="s">
        <v>23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3:15" ht="22.5">
      <c r="C14" s="8" t="s">
        <v>24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</row>
    <row r="15" spans="3:15" ht="22.5">
      <c r="C15" s="8" t="s">
        <v>25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3:15" ht="22.5">
      <c r="C16" s="8" t="s">
        <v>26</v>
      </c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3:15" ht="22.5">
      <c r="C17" s="8" t="s">
        <v>27</v>
      </c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</row>
    <row r="18" spans="3:15" ht="22.5">
      <c r="C18" s="8" t="s">
        <v>28</v>
      </c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3:15" ht="22.5">
      <c r="C19" s="8" t="s">
        <v>29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  <row r="20" spans="3:15" ht="22.5">
      <c r="C20" s="8" t="s">
        <v>30</v>
      </c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3:15" ht="22.5">
      <c r="C21" s="8" t="s">
        <v>31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</row>
    <row r="22" spans="3:15" ht="22.5">
      <c r="C22" s="8" t="s">
        <v>32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</row>
    <row r="23" spans="3:15" ht="22.5">
      <c r="C23" s="8" t="s">
        <v>33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</row>
    <row r="24" spans="3:15" ht="22.5">
      <c r="C24" s="8" t="s">
        <v>34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</row>
    <row r="25" spans="3:15" ht="33.75">
      <c r="C25" s="8" t="s">
        <v>35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3:15" ht="33.75">
      <c r="C26" s="8" t="s">
        <v>36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</row>
    <row r="27" spans="3:15" ht="33.75">
      <c r="C27" s="8" t="s">
        <v>37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  <row r="28" spans="3:15" ht="22.5">
      <c r="C28" s="8" t="s">
        <v>38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3:15" ht="22.5">
      <c r="C29" s="8" t="s">
        <v>39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</row>
    <row r="30" spans="3:15" ht="22.5">
      <c r="C30" s="8" t="s">
        <v>40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</row>
    <row r="31" spans="3:15" ht="22.5">
      <c r="C31" s="8" t="s">
        <v>41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</row>
    <row r="32" spans="3:15" ht="33.75">
      <c r="C32" s="8" t="s">
        <v>42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</row>
    <row r="33" spans="3:15" ht="22.5">
      <c r="C33" s="8" t="s">
        <v>43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</row>
    <row r="34" spans="3:15" ht="22.5">
      <c r="C34" s="8" t="s">
        <v>44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</row>
    <row r="35" spans="3:15" ht="22.5">
      <c r="C35" s="8" t="s">
        <v>45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</row>
    <row r="36" spans="3:15" ht="22.5">
      <c r="C36" s="8" t="s">
        <v>46</v>
      </c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</row>
    <row r="37" spans="3:15" ht="22.5">
      <c r="C37" s="8" t="s">
        <v>47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</row>
    <row r="38" spans="3:15" ht="22.5">
      <c r="C38" s="8" t="s">
        <v>48</v>
      </c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</row>
    <row r="39" spans="3:15" ht="22.5">
      <c r="C39" s="8" t="s">
        <v>49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</row>
    <row r="40" spans="3:15" ht="22.5">
      <c r="C40" s="8" t="s">
        <v>50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</row>
    <row r="41" spans="3:15" ht="22.5">
      <c r="C41" s="8" t="s">
        <v>51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</row>
    <row r="42" spans="3:15" ht="22.5">
      <c r="C42" s="8" t="s">
        <v>52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</row>
    <row r="43" spans="3:15" ht="22.5">
      <c r="C43" s="8" t="s">
        <v>53</v>
      </c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</row>
    <row r="44" spans="3:15" ht="22.5">
      <c r="C44" s="8" t="s">
        <v>54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3:15" ht="22.5">
      <c r="C45" s="8" t="s">
        <v>55</v>
      </c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</row>
    <row r="46" spans="3:15" ht="33.75">
      <c r="C46" s="8" t="s">
        <v>56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</row>
    <row r="47" spans="3:15" ht="33.75">
      <c r="C47" s="8" t="s">
        <v>57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</row>
    <row r="48" spans="3:15" ht="33.75">
      <c r="C48" s="8" t="s">
        <v>58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</row>
    <row r="49" spans="3:15" ht="33.75">
      <c r="C49" s="8" t="s">
        <v>59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3:15" ht="33.75">
      <c r="C50" s="8" t="s">
        <v>60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3:15" ht="33.75">
      <c r="C51" s="8" t="s">
        <v>61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</row>
    <row r="52" spans="3:15" ht="33.75">
      <c r="C52" s="8" t="s">
        <v>62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</row>
    <row r="53" spans="3:15" ht="33.75">
      <c r="C53" s="8" t="s">
        <v>63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3:15" ht="33.75">
      <c r="C54" s="8" t="s">
        <v>64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3:15" ht="45">
      <c r="C55" s="8" t="s">
        <v>65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</row>
    <row r="56" spans="3:15" ht="45">
      <c r="C56" s="8" t="s">
        <v>66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</row>
    <row r="57" spans="3:15" ht="45">
      <c r="C57" s="8" t="s">
        <v>67</v>
      </c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3:15" ht="22.5">
      <c r="C58" s="8" t="s">
        <v>68</v>
      </c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</row>
    <row r="59" spans="3:15" ht="22.5">
      <c r="C59" s="8" t="s">
        <v>69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3:15" ht="45">
      <c r="C60" s="8" t="s">
        <v>70</v>
      </c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</row>
    <row r="61" spans="3:15" ht="45">
      <c r="C61" s="8" t="s">
        <v>71</v>
      </c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</row>
    <row r="62" spans="3:15" ht="33.75">
      <c r="C62" s="8" t="s">
        <v>72</v>
      </c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</row>
    <row r="63" spans="3:15" ht="33.75">
      <c r="C63" s="8" t="s">
        <v>73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3:15" ht="33.75">
      <c r="C64" s="8" t="s">
        <v>74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</row>
    <row r="65" spans="3:15" ht="33.75">
      <c r="C65" s="8" t="s">
        <v>75</v>
      </c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</row>
    <row r="66" spans="3:15">
      <c r="C66" s="8" t="s">
        <v>76</v>
      </c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7" spans="3:15">
      <c r="C67" s="8" t="s">
        <v>77</v>
      </c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</row>
    <row r="68" spans="3:15">
      <c r="C68" s="8" t="s">
        <v>78</v>
      </c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</row>
    <row r="69" spans="3:15" ht="22.5">
      <c r="C69" s="8" t="s">
        <v>79</v>
      </c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</row>
    <row r="70" spans="3:15" ht="22.5">
      <c r="C70" s="8" t="s">
        <v>80</v>
      </c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</row>
    <row r="71" spans="3:15" ht="22.5">
      <c r="C71" s="8" t="s">
        <v>81</v>
      </c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</row>
    <row r="72" spans="3:15" ht="22.5">
      <c r="C72" s="8" t="s">
        <v>82</v>
      </c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</row>
    <row r="73" spans="3:15" ht="22.5">
      <c r="C73" s="8" t="s">
        <v>83</v>
      </c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</row>
    <row r="74" spans="3:15" ht="22.5">
      <c r="C74" s="8" t="s">
        <v>84</v>
      </c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</row>
    <row r="75" spans="3:15" ht="22.5">
      <c r="C75" s="8" t="s">
        <v>85</v>
      </c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</row>
    <row r="76" spans="3:15" ht="33.75">
      <c r="C76" s="8" t="s">
        <v>86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3:15" ht="22.5">
      <c r="C77" s="8" t="s">
        <v>87</v>
      </c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</row>
    <row r="78" spans="3:15" ht="33.75">
      <c r="C78" s="8" t="s">
        <v>88</v>
      </c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</row>
    <row r="79" spans="3:15" ht="22.5">
      <c r="C79" s="8" t="s">
        <v>89</v>
      </c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</row>
    <row r="80" spans="3:15" ht="33.75">
      <c r="C80" s="8" t="s">
        <v>90</v>
      </c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</row>
    <row r="81" spans="3:15" ht="22.5">
      <c r="C81" s="8" t="s">
        <v>91</v>
      </c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</row>
    <row r="82" spans="3:15" ht="33.75">
      <c r="C82" s="8" t="s">
        <v>92</v>
      </c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</row>
    <row r="83" spans="3:15" ht="22.5">
      <c r="C83" s="8" t="s">
        <v>93</v>
      </c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</row>
    <row r="84" spans="3:15" ht="33.75">
      <c r="C84" s="8" t="s">
        <v>94</v>
      </c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</row>
    <row r="85" spans="3:15" ht="22.5">
      <c r="C85" s="8" t="s">
        <v>95</v>
      </c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</row>
    <row r="86" spans="3:15" ht="22.5">
      <c r="C86" s="8" t="s">
        <v>96</v>
      </c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</row>
    <row r="87" spans="3:15" ht="22.5">
      <c r="C87" s="8" t="s">
        <v>97</v>
      </c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</row>
    <row r="88" spans="3:15" ht="22.5">
      <c r="C88" s="8" t="s">
        <v>98</v>
      </c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</row>
    <row r="89" spans="3:15" ht="22.5">
      <c r="C89" s="8" t="s">
        <v>99</v>
      </c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</row>
    <row r="90" spans="3:15" ht="22.5">
      <c r="C90" s="8" t="s">
        <v>100</v>
      </c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</row>
    <row r="91" spans="3:15" ht="22.5">
      <c r="C91" s="8" t="s">
        <v>101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</row>
    <row r="92" spans="3:15" ht="22.5">
      <c r="C92" s="8" t="s">
        <v>102</v>
      </c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</row>
    <row r="93" spans="3:15" ht="22.5">
      <c r="C93" s="8" t="s">
        <v>103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</row>
    <row r="94" spans="3:15" ht="22.5">
      <c r="C94" s="8" t="s">
        <v>104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3:15" ht="22.5">
      <c r="C95" s="8" t="s">
        <v>105</v>
      </c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3:15" ht="22.5">
      <c r="C96" s="8" t="s">
        <v>106</v>
      </c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</row>
    <row r="97" spans="3:15" ht="22.5">
      <c r="C97" s="8" t="s">
        <v>107</v>
      </c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</row>
    <row r="98" spans="3:15" ht="33.75">
      <c r="C98" s="8" t="s">
        <v>108</v>
      </c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</row>
    <row r="99" spans="3:15" ht="33.75">
      <c r="C99" s="8" t="s">
        <v>109</v>
      </c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</row>
    <row r="100" spans="3:15" ht="45">
      <c r="C100" s="8" t="s">
        <v>110</v>
      </c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3:15" ht="33.75">
      <c r="C101" s="8" t="s">
        <v>111</v>
      </c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</row>
    <row r="102" spans="3:15" ht="33.75">
      <c r="C102" s="8" t="s">
        <v>112</v>
      </c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</row>
    <row r="103" spans="3:15" ht="33.75">
      <c r="C103" s="8" t="s">
        <v>113</v>
      </c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</row>
    <row r="104" spans="3:15" ht="33.75">
      <c r="C104" s="8" t="s">
        <v>114</v>
      </c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</row>
    <row r="105" spans="3:15" ht="33.75">
      <c r="C105" s="8" t="s">
        <v>115</v>
      </c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</row>
    <row r="106" spans="3:15" ht="33.75">
      <c r="C106" s="8" t="s">
        <v>116</v>
      </c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</row>
    <row r="107" spans="3:15" ht="22.5">
      <c r="C107" s="8" t="s">
        <v>117</v>
      </c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3:15" ht="22.5">
      <c r="C108" s="8" t="s">
        <v>118</v>
      </c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</row>
    <row r="109" spans="3:15" ht="22.5">
      <c r="C109" s="8" t="s">
        <v>119</v>
      </c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</row>
    <row r="110" spans="3:15" ht="22.5">
      <c r="C110" s="8" t="s">
        <v>120</v>
      </c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</row>
    <row r="111" spans="3:15" ht="22.5">
      <c r="C111" s="8" t="s">
        <v>121</v>
      </c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</row>
    <row r="112" spans="3:15">
      <c r="C112" s="8" t="s">
        <v>122</v>
      </c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</row>
    <row r="113" spans="3:15">
      <c r="C113" s="8" t="s">
        <v>123</v>
      </c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</row>
    <row r="114" spans="3:15">
      <c r="C114" s="8" t="s">
        <v>124</v>
      </c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</row>
    <row r="115" spans="3:15">
      <c r="C115" s="8" t="s">
        <v>125</v>
      </c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</row>
    <row r="116" spans="3:15" ht="33.75">
      <c r="C116" s="8" t="s">
        <v>126</v>
      </c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</row>
    <row r="117" spans="3:15" ht="33.75">
      <c r="C117" s="8" t="s">
        <v>127</v>
      </c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</row>
    <row r="118" spans="3:15" ht="45">
      <c r="C118" s="8" t="s">
        <v>128</v>
      </c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</row>
    <row r="119" spans="3:15" ht="45">
      <c r="C119" s="8" t="s">
        <v>129</v>
      </c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</row>
    <row r="120" spans="3:15" ht="45">
      <c r="C120" s="8" t="s">
        <v>130</v>
      </c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</row>
    <row r="121" spans="3:15" ht="45">
      <c r="C121" s="8" t="s">
        <v>131</v>
      </c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</row>
    <row r="122" spans="3:15" ht="45">
      <c r="C122" s="8" t="s">
        <v>132</v>
      </c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</row>
    <row r="123" spans="3:15" ht="45">
      <c r="C123" s="8" t="s">
        <v>133</v>
      </c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</row>
    <row r="124" spans="3:15" ht="45">
      <c r="C124" s="8" t="s">
        <v>134</v>
      </c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</row>
    <row r="125" spans="3:15" ht="45">
      <c r="C125" s="8" t="s">
        <v>135</v>
      </c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</row>
    <row r="126" spans="3:15" ht="33.75">
      <c r="C126" s="8" t="s">
        <v>136</v>
      </c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</row>
    <row r="127" spans="3:15" ht="22.5">
      <c r="C127" s="8" t="s">
        <v>137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</row>
    <row r="128" spans="3:15" ht="22.5">
      <c r="C128" s="8" t="s">
        <v>138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</row>
    <row r="129" spans="3:15" ht="22.5">
      <c r="C129" s="8" t="s">
        <v>139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</row>
    <row r="130" spans="3:15" ht="22.5">
      <c r="C130" s="8" t="s">
        <v>140</v>
      </c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</row>
    <row r="131" spans="3:15" ht="33.75">
      <c r="C131" s="8" t="s">
        <v>141</v>
      </c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</row>
    <row r="132" spans="3:15" ht="22.5">
      <c r="C132" s="20" t="s">
        <v>143</v>
      </c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</row>
    <row r="133" spans="3:15">
      <c r="C133" s="20" t="s">
        <v>144</v>
      </c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</row>
    <row r="134" spans="3:15" ht="22.5">
      <c r="C134" s="20" t="s">
        <v>145</v>
      </c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</row>
    <row r="135" spans="3:15" ht="22.5">
      <c r="C135" s="20" t="s">
        <v>146</v>
      </c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</row>
    <row r="136" spans="3:15" ht="22.5">
      <c r="C136" s="20" t="s">
        <v>147</v>
      </c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</row>
    <row r="137" spans="3:15" ht="22.5">
      <c r="C137" s="20" t="s">
        <v>148</v>
      </c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</row>
    <row r="138" spans="3:15" ht="22.5">
      <c r="C138" s="20" t="s">
        <v>149</v>
      </c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</row>
    <row r="139" spans="3:15" ht="22.5">
      <c r="C139" s="20" t="s">
        <v>150</v>
      </c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</row>
    <row r="140" spans="3:15" ht="22.5">
      <c r="C140" s="20" t="s">
        <v>151</v>
      </c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</row>
    <row r="141" spans="3:15" ht="22.5">
      <c r="C141" s="20" t="s">
        <v>152</v>
      </c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</row>
    <row r="142" spans="3:15" ht="22.5">
      <c r="C142" s="20" t="s">
        <v>153</v>
      </c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</row>
    <row r="143" spans="3:15" ht="22.5">
      <c r="C143" s="20" t="s">
        <v>154</v>
      </c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</row>
    <row r="144" spans="3:15" ht="22.5">
      <c r="C144" s="20" t="s">
        <v>155</v>
      </c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</row>
    <row r="145" spans="3:15" ht="33.75">
      <c r="C145" s="20" t="s">
        <v>156</v>
      </c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</row>
    <row r="146" spans="3:15" ht="22.5">
      <c r="C146" s="20" t="s">
        <v>157</v>
      </c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</row>
    <row r="147" spans="3:15" ht="33.75">
      <c r="C147" s="20" t="s">
        <v>158</v>
      </c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</row>
    <row r="148" spans="3:15" ht="33.75">
      <c r="C148" s="20" t="s">
        <v>159</v>
      </c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</row>
    <row r="149" spans="3:15" ht="45">
      <c r="C149" s="20" t="s">
        <v>160</v>
      </c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</row>
    <row r="150" spans="3:15" ht="22.5">
      <c r="C150" s="20" t="s">
        <v>161</v>
      </c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</row>
    <row r="151" spans="3:15" ht="22.5">
      <c r="C151" s="20" t="s">
        <v>162</v>
      </c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</row>
    <row r="152" spans="3:15" ht="45">
      <c r="C152" s="20" t="s">
        <v>163</v>
      </c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</row>
    <row r="153" spans="3:15" ht="45">
      <c r="C153" s="20" t="s">
        <v>164</v>
      </c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</row>
    <row r="154" spans="3:15" ht="45">
      <c r="C154" s="20" t="s">
        <v>165</v>
      </c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</row>
    <row r="155" spans="3:15" ht="45">
      <c r="C155" s="20" t="s">
        <v>166</v>
      </c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</row>
    <row r="156" spans="3:15" ht="45">
      <c r="C156" s="20" t="s">
        <v>167</v>
      </c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</row>
    <row r="157" spans="3:15" ht="33.75">
      <c r="C157" s="20" t="s">
        <v>168</v>
      </c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</row>
    <row r="158" spans="3:15" ht="33.75">
      <c r="C158" s="20" t="s">
        <v>169</v>
      </c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</row>
    <row r="159" spans="3:15" ht="33.75">
      <c r="C159" s="20" t="s">
        <v>170</v>
      </c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</row>
    <row r="160" spans="3:15" ht="33.75">
      <c r="C160" s="20" t="s">
        <v>171</v>
      </c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</row>
    <row r="161" spans="3:15">
      <c r="C161" s="20" t="s">
        <v>172</v>
      </c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</row>
    <row r="162" spans="3:15" ht="22.5">
      <c r="C162" s="20" t="s">
        <v>173</v>
      </c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</row>
    <row r="163" spans="3:15" ht="33.75">
      <c r="C163" s="20" t="s">
        <v>174</v>
      </c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</row>
    <row r="164" spans="3:15" ht="33.75">
      <c r="C164" s="20" t="s">
        <v>175</v>
      </c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</row>
    <row r="165" spans="3:15" ht="33.75">
      <c r="C165" s="20" t="s">
        <v>176</v>
      </c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</row>
    <row r="166" spans="3:15" ht="33.75">
      <c r="C166" s="20" t="s">
        <v>177</v>
      </c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</row>
    <row r="167" spans="3:15" ht="22.5">
      <c r="C167" s="20" t="s">
        <v>178</v>
      </c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</row>
    <row r="168" spans="3:15" ht="33.75">
      <c r="C168" s="20" t="s">
        <v>179</v>
      </c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</row>
    <row r="169" spans="3:15">
      <c r="C169" s="20" t="s">
        <v>180</v>
      </c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</row>
    <row r="170" spans="3:15">
      <c r="C170" s="20" t="s">
        <v>181</v>
      </c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</row>
    <row r="171" spans="3:15" ht="22.5">
      <c r="C171" s="20" t="s">
        <v>182</v>
      </c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</row>
    <row r="172" spans="3:15" ht="22.5">
      <c r="C172" s="20" t="s">
        <v>183</v>
      </c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</row>
    <row r="173" spans="3:15" ht="22.5">
      <c r="C173" s="20" t="s">
        <v>184</v>
      </c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</row>
    <row r="174" spans="3:15" ht="22.5">
      <c r="C174" s="20" t="s">
        <v>185</v>
      </c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</row>
    <row r="175" spans="3:15" ht="22.5">
      <c r="C175" s="20" t="s">
        <v>186</v>
      </c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</row>
    <row r="176" spans="3:15" ht="22.5">
      <c r="C176" s="20" t="s">
        <v>187</v>
      </c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</row>
    <row r="177" spans="3:15" ht="22.5">
      <c r="C177" s="20" t="s">
        <v>188</v>
      </c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</row>
    <row r="178" spans="3:15" ht="33.75">
      <c r="C178" s="20" t="s">
        <v>189</v>
      </c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</row>
    <row r="179" spans="3:15" ht="33.75">
      <c r="C179" s="20" t="s">
        <v>190</v>
      </c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</row>
    <row r="180" spans="3:15" ht="22.5">
      <c r="C180" s="20" t="s">
        <v>191</v>
      </c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</row>
    <row r="181" spans="3:15" ht="22.5">
      <c r="C181" s="20" t="s">
        <v>192</v>
      </c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</row>
    <row r="182" spans="3:15" ht="45">
      <c r="C182" s="20" t="s">
        <v>193</v>
      </c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</row>
    <row r="183" spans="3:15" ht="45">
      <c r="C183" s="20" t="s">
        <v>194</v>
      </c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</row>
    <row r="184" spans="3:15" ht="33.75">
      <c r="C184" s="20" t="s">
        <v>195</v>
      </c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</row>
    <row r="185" spans="3:15" ht="22.5">
      <c r="C185" s="31" t="s">
        <v>198</v>
      </c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</row>
    <row r="186" spans="3:15" ht="22.5">
      <c r="C186" s="31" t="s">
        <v>199</v>
      </c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</row>
    <row r="187" spans="3:15" ht="22.5">
      <c r="C187" s="31" t="s">
        <v>200</v>
      </c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</row>
    <row r="188" spans="3:15">
      <c r="C188" s="31" t="s">
        <v>201</v>
      </c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</row>
    <row r="189" spans="3:15" ht="22.5">
      <c r="C189" s="31" t="s">
        <v>202</v>
      </c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</row>
    <row r="190" spans="3:15">
      <c r="C190" s="31" t="s">
        <v>203</v>
      </c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</row>
    <row r="191" spans="3:15" ht="22.5">
      <c r="C191" s="31" t="s">
        <v>204</v>
      </c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</row>
    <row r="192" spans="3:15" ht="22.5">
      <c r="C192" s="31" t="s">
        <v>205</v>
      </c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</row>
    <row r="193" spans="3:15" ht="22.5">
      <c r="C193" s="31" t="s">
        <v>206</v>
      </c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</row>
    <row r="194" spans="3:15" ht="22.5">
      <c r="C194" s="31" t="s">
        <v>207</v>
      </c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</row>
    <row r="195" spans="3:15" ht="22.5">
      <c r="C195" s="31" t="s">
        <v>208</v>
      </c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</row>
    <row r="196" spans="3:15" ht="22.5">
      <c r="C196" s="31" t="s">
        <v>209</v>
      </c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</row>
    <row r="197" spans="3:15" ht="22.5">
      <c r="C197" s="31" t="s">
        <v>210</v>
      </c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</row>
    <row r="198" spans="3:15" ht="22.5">
      <c r="C198" s="31" t="s">
        <v>211</v>
      </c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</row>
    <row r="199" spans="3:15" ht="22.5">
      <c r="C199" s="31" t="s">
        <v>212</v>
      </c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</row>
    <row r="200" spans="3:15" ht="22.5">
      <c r="C200" s="31" t="s">
        <v>213</v>
      </c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</row>
    <row r="201" spans="3:15" ht="22.5">
      <c r="C201" s="31" t="s">
        <v>214</v>
      </c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</row>
    <row r="202" spans="3:15" ht="22.5">
      <c r="C202" s="31" t="s">
        <v>215</v>
      </c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</row>
    <row r="203" spans="3:15" ht="22.5">
      <c r="C203" s="31" t="s">
        <v>216</v>
      </c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</row>
    <row r="204" spans="3:15" ht="22.5">
      <c r="C204" s="31" t="s">
        <v>217</v>
      </c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</row>
    <row r="205" spans="3:15" ht="22.5">
      <c r="C205" s="31" t="s">
        <v>218</v>
      </c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</row>
    <row r="206" spans="3:15" ht="33.75">
      <c r="C206" s="31" t="s">
        <v>219</v>
      </c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</row>
    <row r="207" spans="3:15" ht="22.5">
      <c r="C207" s="31" t="s">
        <v>220</v>
      </c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</row>
    <row r="208" spans="3:15" ht="22.5">
      <c r="C208" s="31" t="s">
        <v>221</v>
      </c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</row>
    <row r="209" spans="3:15" ht="22.5">
      <c r="C209" s="31" t="s">
        <v>222</v>
      </c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</row>
    <row r="210" spans="3:15" ht="33.75">
      <c r="C210" s="31" t="s">
        <v>223</v>
      </c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</row>
    <row r="211" spans="3:15" ht="22.5">
      <c r="C211" s="31" t="s">
        <v>224</v>
      </c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</row>
    <row r="212" spans="3:15" ht="22.5">
      <c r="C212" s="31" t="s">
        <v>225</v>
      </c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</row>
    <row r="213" spans="3:15" ht="22.5">
      <c r="C213" s="31" t="s">
        <v>226</v>
      </c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</row>
    <row r="214" spans="3:15" ht="33.75">
      <c r="C214" s="31" t="s">
        <v>227</v>
      </c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</row>
    <row r="215" spans="3:15" ht="22.5">
      <c r="C215" s="31" t="s">
        <v>228</v>
      </c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</row>
    <row r="216" spans="3:15" ht="33.75">
      <c r="C216" s="31" t="s">
        <v>229</v>
      </c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</row>
    <row r="217" spans="3:15" ht="33.75">
      <c r="C217" s="31" t="s">
        <v>230</v>
      </c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</row>
    <row r="218" spans="3:15" ht="33.75">
      <c r="C218" s="31" t="s">
        <v>231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</row>
    <row r="219" spans="3:15" ht="33.75">
      <c r="C219" s="31" t="s">
        <v>232</v>
      </c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</row>
    <row r="220" spans="3:15" ht="33.75">
      <c r="C220" s="31" t="s">
        <v>233</v>
      </c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</row>
    <row r="221" spans="3:15" ht="33.75">
      <c r="C221" s="31" t="s">
        <v>234</v>
      </c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</row>
    <row r="222" spans="3:15" ht="33.75">
      <c r="C222" s="31" t="s">
        <v>235</v>
      </c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</row>
    <row r="223" spans="3:15" ht="45">
      <c r="C223" s="31" t="s">
        <v>236</v>
      </c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</row>
    <row r="224" spans="3:15" ht="45">
      <c r="C224" s="31" t="s">
        <v>237</v>
      </c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</row>
    <row r="225" spans="3:15" ht="22.5">
      <c r="C225" s="31" t="s">
        <v>197</v>
      </c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</row>
    <row r="226" spans="3:15" ht="22.5">
      <c r="C226" s="31" t="s">
        <v>238</v>
      </c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</row>
    <row r="227" spans="3:15" ht="22.5">
      <c r="C227" s="31" t="s">
        <v>239</v>
      </c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</row>
    <row r="228" spans="3:15" ht="22.5">
      <c r="C228" s="31" t="s">
        <v>240</v>
      </c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</row>
    <row r="229" spans="3:15" ht="45">
      <c r="C229" s="31" t="s">
        <v>241</v>
      </c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</row>
    <row r="230" spans="3:15" ht="45">
      <c r="C230" s="31" t="s">
        <v>242</v>
      </c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</row>
    <row r="231" spans="3:15" ht="45">
      <c r="C231" s="31" t="s">
        <v>243</v>
      </c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</row>
    <row r="232" spans="3:15" ht="45">
      <c r="C232" s="31" t="s">
        <v>244</v>
      </c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</row>
    <row r="233" spans="3:15" ht="33.75">
      <c r="C233" s="31" t="s">
        <v>245</v>
      </c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</row>
    <row r="234" spans="3:15" ht="22.5">
      <c r="C234" s="31" t="s">
        <v>246</v>
      </c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</row>
    <row r="235" spans="3:15" ht="22.5">
      <c r="C235" s="31" t="s">
        <v>247</v>
      </c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</row>
    <row r="236" spans="3:15" ht="22.5">
      <c r="C236" s="31" t="s">
        <v>248</v>
      </c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</row>
    <row r="237" spans="3:15" ht="22.5">
      <c r="C237" s="31" t="s">
        <v>249</v>
      </c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</row>
    <row r="238" spans="3:15" ht="22.5">
      <c r="C238" s="31" t="s">
        <v>250</v>
      </c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</row>
    <row r="239" spans="3:15" ht="33.75">
      <c r="C239" s="31" t="s">
        <v>251</v>
      </c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</row>
    <row r="240" spans="3:15" ht="33.75">
      <c r="C240" s="31" t="s">
        <v>252</v>
      </c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</row>
    <row r="241" spans="3:15" ht="33.75">
      <c r="C241" s="31" t="s">
        <v>253</v>
      </c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</row>
    <row r="242" spans="3:15" ht="22.5">
      <c r="C242" s="31" t="s">
        <v>254</v>
      </c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</row>
    <row r="243" spans="3:15" ht="45">
      <c r="C243" s="31" t="s">
        <v>255</v>
      </c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</row>
    <row r="244" spans="3:15" ht="45">
      <c r="C244" s="31" t="s">
        <v>256</v>
      </c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</row>
    <row r="245" spans="3:15" ht="22.5">
      <c r="C245" s="31" t="s">
        <v>257</v>
      </c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</row>
    <row r="246" spans="3:15" ht="22.5">
      <c r="C246" s="43" t="s">
        <v>259</v>
      </c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</row>
    <row r="247" spans="3:15" ht="22.5">
      <c r="C247" s="43" t="s">
        <v>260</v>
      </c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</row>
    <row r="248" spans="3:15" ht="22.5">
      <c r="C248" s="43" t="s">
        <v>261</v>
      </c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</row>
    <row r="249" spans="3:15" ht="22.5">
      <c r="C249" s="43" t="s">
        <v>262</v>
      </c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</row>
    <row r="250" spans="3:15" ht="22.5">
      <c r="C250" s="43" t="s">
        <v>263</v>
      </c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</row>
    <row r="251" spans="3:15" ht="33.75">
      <c r="C251" s="43" t="s">
        <v>264</v>
      </c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</row>
    <row r="252" spans="3:15" ht="22.5">
      <c r="C252" s="43" t="s">
        <v>265</v>
      </c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</row>
    <row r="253" spans="3:15" ht="22.5">
      <c r="C253" s="43" t="s">
        <v>266</v>
      </c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</row>
    <row r="254" spans="3:15" ht="22.5">
      <c r="C254" s="43" t="s">
        <v>267</v>
      </c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</row>
    <row r="255" spans="3:15" ht="22.5">
      <c r="C255" s="43" t="s">
        <v>268</v>
      </c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</row>
    <row r="256" spans="3:15" ht="22.5">
      <c r="C256" s="43" t="s">
        <v>269</v>
      </c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</row>
    <row r="257" spans="3:15" ht="33.75">
      <c r="C257" s="43" t="s">
        <v>270</v>
      </c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</row>
    <row r="258" spans="3:15" ht="33.75">
      <c r="C258" s="43" t="s">
        <v>271</v>
      </c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</row>
    <row r="259" spans="3:15" ht="33.75">
      <c r="C259" s="43" t="s">
        <v>272</v>
      </c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</row>
    <row r="260" spans="3:15" ht="33.75">
      <c r="C260" s="43" t="s">
        <v>273</v>
      </c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</row>
    <row r="261" spans="3:15" ht="33.75">
      <c r="C261" s="43" t="s">
        <v>274</v>
      </c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</row>
    <row r="262" spans="3:15" ht="33.75">
      <c r="C262" s="43" t="s">
        <v>275</v>
      </c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</row>
    <row r="263" spans="3:15" ht="33.75">
      <c r="C263" s="43" t="s">
        <v>276</v>
      </c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</row>
    <row r="264" spans="3:15" ht="33.75">
      <c r="C264" s="43" t="s">
        <v>277</v>
      </c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</row>
    <row r="265" spans="3:15" ht="33.75">
      <c r="C265" s="43" t="s">
        <v>278</v>
      </c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</row>
    <row r="266" spans="3:15" ht="33.75">
      <c r="C266" s="43" t="s">
        <v>279</v>
      </c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</row>
    <row r="267" spans="3:15" ht="22.5">
      <c r="C267" s="43" t="s">
        <v>280</v>
      </c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</row>
    <row r="268" spans="3:15" ht="22.5">
      <c r="C268" s="43" t="s">
        <v>281</v>
      </c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</row>
    <row r="269" spans="3:15" ht="22.5">
      <c r="C269" s="43" t="s">
        <v>282</v>
      </c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</row>
    <row r="270" spans="3:15" ht="22.5">
      <c r="C270" s="43" t="s">
        <v>283</v>
      </c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</row>
    <row r="271" spans="3:15" ht="22.5">
      <c r="C271" s="43" t="s">
        <v>284</v>
      </c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</row>
    <row r="272" spans="3:15" ht="22.5">
      <c r="C272" s="43" t="s">
        <v>285</v>
      </c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</row>
    <row r="273" spans="3:15" ht="33.75">
      <c r="C273" s="43" t="s">
        <v>286</v>
      </c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</row>
    <row r="274" spans="3:15" ht="33.75">
      <c r="C274" s="43" t="s">
        <v>287</v>
      </c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</row>
    <row r="275" spans="3:15" ht="22.5">
      <c r="C275" s="43" t="s">
        <v>288</v>
      </c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</row>
    <row r="276" spans="3:15" ht="22.5">
      <c r="C276" s="43" t="s">
        <v>289</v>
      </c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</row>
    <row r="277" spans="3:15" ht="22.5">
      <c r="C277" s="43" t="s">
        <v>290</v>
      </c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</row>
    <row r="278" spans="3:15" ht="45">
      <c r="C278" s="43" t="s">
        <v>291</v>
      </c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</row>
    <row r="279" spans="3:15" ht="45">
      <c r="C279" s="43" t="s">
        <v>292</v>
      </c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</row>
    <row r="280" spans="3:15" ht="45">
      <c r="C280" s="43" t="s">
        <v>293</v>
      </c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</row>
    <row r="281" spans="3:15" ht="33.75">
      <c r="C281" s="53" t="s">
        <v>297</v>
      </c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</row>
    <row r="282" spans="3:15" ht="33.75">
      <c r="C282" s="53" t="s">
        <v>298</v>
      </c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</row>
    <row r="283" spans="3:15" ht="33.75">
      <c r="C283" s="53" t="s">
        <v>299</v>
      </c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</row>
    <row r="284" spans="3:15" ht="45">
      <c r="C284" s="53" t="s">
        <v>300</v>
      </c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</row>
    <row r="285" spans="3:15" ht="22.5">
      <c r="C285" s="53" t="s">
        <v>301</v>
      </c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</row>
    <row r="286" spans="3:15" ht="33.75">
      <c r="C286" s="53" t="s">
        <v>302</v>
      </c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</row>
    <row r="287" spans="3:15" ht="22.5">
      <c r="C287" s="53" t="s">
        <v>303</v>
      </c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</row>
    <row r="288" spans="3:15" ht="22.5">
      <c r="C288" s="53" t="s">
        <v>304</v>
      </c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</row>
    <row r="289" spans="3:15" ht="22.5">
      <c r="C289" s="53" t="s">
        <v>305</v>
      </c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</row>
    <row r="290" spans="3:15" ht="22.5">
      <c r="C290" s="53" t="s">
        <v>306</v>
      </c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</row>
    <row r="291" spans="3:15" ht="22.5">
      <c r="C291" s="53" t="s">
        <v>307</v>
      </c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</row>
    <row r="292" spans="3:15" ht="22.5">
      <c r="C292" s="65" t="s">
        <v>310</v>
      </c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</row>
    <row r="293" spans="3:15" ht="22.5">
      <c r="C293" s="65" t="s">
        <v>311</v>
      </c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</row>
    <row r="294" spans="3:15" ht="22.5">
      <c r="C294" s="65" t="s">
        <v>312</v>
      </c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</row>
    <row r="295" spans="3:15" ht="22.5">
      <c r="C295" s="65" t="s">
        <v>313</v>
      </c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</row>
    <row r="296" spans="3:15" ht="22.5">
      <c r="C296" s="65" t="s">
        <v>314</v>
      </c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</row>
    <row r="297" spans="3:15" ht="22.5">
      <c r="C297" s="65" t="s">
        <v>315</v>
      </c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</row>
    <row r="298" spans="3:15" ht="33.75">
      <c r="C298" s="65" t="s">
        <v>316</v>
      </c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</row>
    <row r="299" spans="3:15" ht="33.75">
      <c r="C299" s="65" t="s">
        <v>317</v>
      </c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</row>
    <row r="300" spans="3:15" ht="33.75">
      <c r="C300" s="65" t="s">
        <v>318</v>
      </c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</row>
    <row r="301" spans="3:15" ht="22.5">
      <c r="C301" s="65" t="s">
        <v>319</v>
      </c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</row>
    <row r="302" spans="3:15" ht="22.5">
      <c r="C302" s="65" t="s">
        <v>320</v>
      </c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</row>
    <row r="303" spans="3:15" ht="22.5">
      <c r="C303" s="65" t="s">
        <v>321</v>
      </c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</row>
    <row r="304" spans="3:15" ht="45">
      <c r="C304" s="65" t="s">
        <v>322</v>
      </c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</row>
    <row r="305" spans="3:15" ht="45">
      <c r="C305" s="65" t="s">
        <v>323</v>
      </c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</row>
    <row r="306" spans="3:15" ht="45">
      <c r="C306" s="65" t="s">
        <v>324</v>
      </c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</row>
    <row r="307" spans="3:15" ht="45">
      <c r="C307" s="65" t="s">
        <v>325</v>
      </c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</row>
    <row r="308" spans="3:15" ht="45">
      <c r="C308" s="65" t="s">
        <v>326</v>
      </c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</row>
    <row r="309" spans="3:15">
      <c r="C309" s="65" t="s">
        <v>327</v>
      </c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</row>
    <row r="310" spans="3:15" ht="33.75">
      <c r="C310" s="65" t="s">
        <v>328</v>
      </c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</row>
    <row r="311" spans="3:15" ht="33.75">
      <c r="C311" s="65" t="s">
        <v>329</v>
      </c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</row>
    <row r="312" spans="3:15" ht="33.75">
      <c r="C312" s="65" t="s">
        <v>330</v>
      </c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</row>
    <row r="313" spans="3:15" ht="33.75">
      <c r="C313" s="75" t="s">
        <v>334</v>
      </c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</row>
    <row r="314" spans="3:15" ht="22.5">
      <c r="C314" s="75" t="s">
        <v>335</v>
      </c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</row>
    <row r="315" spans="3:15" ht="22.5">
      <c r="C315" s="75" t="s">
        <v>336</v>
      </c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</row>
    <row r="316" spans="3:15" ht="22.5">
      <c r="C316" s="75" t="s">
        <v>337</v>
      </c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</row>
    <row r="317" spans="3:15" ht="33.75">
      <c r="C317" s="75" t="s">
        <v>338</v>
      </c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</row>
    <row r="318" spans="3:15" ht="22.5">
      <c r="C318" s="75" t="s">
        <v>339</v>
      </c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</row>
    <row r="319" spans="3:15" ht="22.5">
      <c r="C319" s="75" t="s">
        <v>340</v>
      </c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</row>
    <row r="320" spans="3:15" ht="33.75">
      <c r="C320" s="75" t="s">
        <v>341</v>
      </c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</row>
    <row r="321" spans="3:15" ht="22.5">
      <c r="C321" s="75" t="s">
        <v>342</v>
      </c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</row>
    <row r="322" spans="3:15" ht="22.5">
      <c r="C322" s="75" t="s">
        <v>343</v>
      </c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</row>
    <row r="323" spans="3:15" ht="33.75">
      <c r="C323" s="75" t="s">
        <v>344</v>
      </c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</row>
    <row r="324" spans="3:15" ht="45">
      <c r="C324" s="75" t="s">
        <v>345</v>
      </c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</row>
    <row r="325" spans="3:15">
      <c r="C325" s="80" t="s">
        <v>347</v>
      </c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</row>
    <row r="326" spans="3:15" ht="33.75">
      <c r="C326" s="80" t="s">
        <v>348</v>
      </c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</row>
    <row r="327" spans="3:15" ht="22.5">
      <c r="C327" s="80" t="s">
        <v>349</v>
      </c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</row>
    <row r="328" spans="3:15" ht="22.5">
      <c r="C328" s="80" t="s">
        <v>350</v>
      </c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</row>
    <row r="329" spans="3:15" ht="22.5">
      <c r="C329" s="80" t="s">
        <v>351</v>
      </c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</row>
    <row r="330" spans="3:15" ht="22.5">
      <c r="C330" s="80" t="s">
        <v>352</v>
      </c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</row>
    <row r="331" spans="3:15" ht="22.5">
      <c r="C331" s="80" t="s">
        <v>353</v>
      </c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</row>
    <row r="332" spans="3:15" ht="33.75">
      <c r="C332" s="80" t="s">
        <v>354</v>
      </c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</row>
    <row r="333" spans="3:15" ht="45">
      <c r="C333" s="80" t="s">
        <v>355</v>
      </c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</row>
    <row r="334" spans="3:15" ht="33.75">
      <c r="C334" s="80" t="s">
        <v>356</v>
      </c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</row>
    <row r="335" spans="3:15" ht="22.5">
      <c r="C335" s="80" t="s">
        <v>357</v>
      </c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</row>
    <row r="336" spans="3:15" ht="33.75">
      <c r="C336" s="80" t="s">
        <v>358</v>
      </c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</row>
    <row r="337" spans="3:15" ht="22.5">
      <c r="C337" s="80" t="s">
        <v>359</v>
      </c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</row>
    <row r="338" spans="3:15" ht="22.5">
      <c r="C338" s="80" t="s">
        <v>360</v>
      </c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</row>
    <row r="339" spans="3:15" ht="33.75">
      <c r="C339" s="80" t="s">
        <v>361</v>
      </c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</row>
    <row r="340" spans="3:15" ht="22.5">
      <c r="C340" s="80" t="s">
        <v>362</v>
      </c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</row>
    <row r="341" spans="3:15" ht="33.75">
      <c r="C341" s="80" t="s">
        <v>363</v>
      </c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</row>
    <row r="342" spans="3:15" ht="22.5">
      <c r="C342" s="80" t="s">
        <v>332</v>
      </c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</row>
    <row r="343" spans="3:15" ht="22.5">
      <c r="C343" s="80" t="s">
        <v>309</v>
      </c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</row>
    <row r="344" spans="3:15" ht="33.75">
      <c r="C344" s="80" t="s">
        <v>333</v>
      </c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</row>
    <row r="345" spans="3:15" ht="22.5">
      <c r="C345" s="80" t="s">
        <v>364</v>
      </c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</row>
    <row r="346" spans="3:15" ht="45">
      <c r="C346" s="80" t="s">
        <v>365</v>
      </c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</row>
    <row r="347" spans="3:15">
      <c r="C347" s="81" t="s">
        <v>369</v>
      </c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</row>
    <row r="348" spans="3:15" ht="33.75">
      <c r="C348" s="81" t="s">
        <v>370</v>
      </c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</row>
    <row r="349" spans="3:15" ht="22.5">
      <c r="C349" s="81" t="s">
        <v>295</v>
      </c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</row>
    <row r="350" spans="3:15" ht="22.5">
      <c r="C350" s="81" t="s">
        <v>371</v>
      </c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</row>
    <row r="351" spans="3:15" ht="22.5">
      <c r="C351" s="81" t="s">
        <v>372</v>
      </c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</row>
    <row r="352" spans="3:15" ht="22.5">
      <c r="C352" s="81" t="s">
        <v>373</v>
      </c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</row>
    <row r="353" spans="3:15" ht="33.75">
      <c r="C353" s="81" t="s">
        <v>374</v>
      </c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</row>
    <row r="354" spans="3:15" ht="33.75">
      <c r="C354" s="81" t="s">
        <v>375</v>
      </c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</row>
    <row r="355" spans="3:15" ht="33.75">
      <c r="C355" s="81" t="s">
        <v>376</v>
      </c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</row>
    <row r="356" spans="3:15" ht="45">
      <c r="C356" s="81" t="s">
        <v>377</v>
      </c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</row>
    <row r="357" spans="3:15" ht="22.5">
      <c r="C357" s="81" t="s">
        <v>378</v>
      </c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</row>
    <row r="358" spans="3:15" ht="33.75">
      <c r="C358" s="81" t="s">
        <v>379</v>
      </c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</row>
    <row r="359" spans="3:15" ht="33.75">
      <c r="C359" s="81" t="s">
        <v>380</v>
      </c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</row>
    <row r="360" spans="3:15" ht="22.5">
      <c r="C360" s="81" t="s">
        <v>381</v>
      </c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</row>
    <row r="361" spans="3:15" ht="22.5">
      <c r="C361" s="81" t="s">
        <v>382</v>
      </c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</row>
    <row r="362" spans="3:15" ht="22.5">
      <c r="C362" s="81" t="s">
        <v>383</v>
      </c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</row>
    <row r="363" spans="3:15" ht="45">
      <c r="C363" s="81" t="s">
        <v>384</v>
      </c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</row>
    <row r="364" spans="3:15">
      <c r="C364" s="81" t="s">
        <v>296</v>
      </c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</row>
    <row r="365" spans="3:15">
      <c r="C365" s="81" t="s">
        <v>346</v>
      </c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</row>
    <row r="366" spans="3:15" ht="22.5">
      <c r="C366" s="82" t="s">
        <v>389</v>
      </c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</row>
    <row r="367" spans="3:15" ht="22.5">
      <c r="C367" s="82" t="s">
        <v>390</v>
      </c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</row>
    <row r="368" spans="3:15" ht="22.5">
      <c r="C368" s="82" t="s">
        <v>366</v>
      </c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</row>
    <row r="369" spans="3:15" ht="22.5">
      <c r="C369" s="82" t="s">
        <v>367</v>
      </c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</row>
    <row r="370" spans="3:15" ht="22.5">
      <c r="C370" s="82" t="s">
        <v>368</v>
      </c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</row>
    <row r="371" spans="3:15" ht="22.5">
      <c r="C371" s="82" t="s">
        <v>391</v>
      </c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</row>
    <row r="372" spans="3:15" ht="33.75">
      <c r="C372" s="82" t="s">
        <v>392</v>
      </c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</row>
    <row r="373" spans="3:15" ht="33.75">
      <c r="C373" s="82" t="s">
        <v>393</v>
      </c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</row>
    <row r="374" spans="3:15" ht="33.75">
      <c r="C374" s="82" t="s">
        <v>394</v>
      </c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</row>
    <row r="375" spans="3:15" ht="22.5">
      <c r="C375" s="82" t="s">
        <v>395</v>
      </c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</row>
    <row r="376" spans="3:15" ht="22.5">
      <c r="C376" s="82" t="s">
        <v>396</v>
      </c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</row>
    <row r="377" spans="3:15" ht="22.5">
      <c r="C377" s="82" t="s">
        <v>397</v>
      </c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</row>
    <row r="378" spans="3:15" ht="22.5">
      <c r="C378" s="82" t="s">
        <v>398</v>
      </c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</row>
    <row r="379" spans="3:15" ht="22.5">
      <c r="C379" s="82" t="s">
        <v>385</v>
      </c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</row>
    <row r="380" spans="3:15" ht="33.75">
      <c r="C380" s="82" t="s">
        <v>399</v>
      </c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</row>
    <row r="381" spans="3:15" ht="33.75">
      <c r="C381" s="82" t="s">
        <v>400</v>
      </c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</row>
    <row r="382" spans="3:15" ht="33.75">
      <c r="C382" s="82" t="s">
        <v>401</v>
      </c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</row>
    <row r="383" spans="3:15" ht="33.75">
      <c r="C383" s="82" t="s">
        <v>402</v>
      </c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</row>
    <row r="384" spans="3:15" ht="33.75">
      <c r="C384" s="82" t="s">
        <v>403</v>
      </c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</row>
    <row r="385" spans="3:15" ht="33.75">
      <c r="C385" s="82" t="s">
        <v>404</v>
      </c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</row>
    <row r="386" spans="3:15">
      <c r="C386" s="82" t="s">
        <v>405</v>
      </c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</row>
    <row r="387" spans="3:15" ht="33.75">
      <c r="C387" s="83" t="s">
        <v>406</v>
      </c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</row>
    <row r="388" spans="3:15" ht="22.5">
      <c r="C388" s="83" t="s">
        <v>407</v>
      </c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</row>
    <row r="389" spans="3:15" ht="22.5">
      <c r="C389" s="83" t="s">
        <v>408</v>
      </c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</row>
    <row r="390" spans="3:15" ht="22.5">
      <c r="C390" s="83" t="s">
        <v>409</v>
      </c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</row>
    <row r="391" spans="3:15" ht="22.5">
      <c r="C391" s="83" t="s">
        <v>410</v>
      </c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</row>
    <row r="392" spans="3:15" ht="33.75">
      <c r="C392" s="83" t="s">
        <v>411</v>
      </c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</row>
    <row r="393" spans="3:15">
      <c r="C393" s="83" t="s">
        <v>386</v>
      </c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</row>
    <row r="394" spans="3:15" ht="22.5">
      <c r="C394" s="83" t="s">
        <v>388</v>
      </c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</row>
    <row r="395" spans="3:15" ht="22.5">
      <c r="C395" s="83" t="s">
        <v>412</v>
      </c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</row>
    <row r="396" spans="3:15" ht="22.5">
      <c r="C396" s="84" t="s">
        <v>413</v>
      </c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</row>
    <row r="397" spans="3:15" ht="22.5">
      <c r="C397" s="84" t="s">
        <v>414</v>
      </c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</row>
    <row r="398" spans="3:15" ht="22.5">
      <c r="C398" s="84" t="s">
        <v>415</v>
      </c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</row>
    <row r="399" spans="3:15" ht="22.5">
      <c r="C399" s="84" t="s">
        <v>416</v>
      </c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</row>
    <row r="400" spans="3:15" ht="22.5">
      <c r="C400" s="84" t="s">
        <v>417</v>
      </c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</row>
    <row r="401" spans="3:15" ht="22.5">
      <c r="C401" s="84" t="s">
        <v>418</v>
      </c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</row>
    <row r="402" spans="3:15" ht="33.75">
      <c r="C402" s="84" t="s">
        <v>419</v>
      </c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</row>
    <row r="403" spans="3:15" ht="33.75">
      <c r="C403" s="84" t="s">
        <v>420</v>
      </c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</row>
    <row r="404" spans="3:15" ht="22.5">
      <c r="C404" s="84" t="s">
        <v>421</v>
      </c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</row>
    <row r="405" spans="3:15" ht="33.75">
      <c r="C405" s="84" t="s">
        <v>422</v>
      </c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</row>
    <row r="406" spans="3:15" ht="33.75">
      <c r="C406" s="84" t="s">
        <v>423</v>
      </c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</row>
    <row r="407" spans="3:15" ht="22.5">
      <c r="C407" s="84" t="s">
        <v>424</v>
      </c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</row>
    <row r="408" spans="3:15" ht="22.5">
      <c r="C408" s="84" t="s">
        <v>425</v>
      </c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</row>
    <row r="409" spans="3:15" ht="22.5">
      <c r="C409" s="84" t="s">
        <v>426</v>
      </c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</row>
    <row r="410" spans="3:15">
      <c r="C410" s="84" t="s">
        <v>387</v>
      </c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</row>
    <row r="411" spans="3:15" ht="22.5">
      <c r="C411" s="84" t="s">
        <v>427</v>
      </c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408"/>
  <sheetViews>
    <sheetView topLeftCell="A381" workbookViewId="0">
      <selection sqref="A1:A408"/>
    </sheetView>
  </sheetViews>
  <sheetFormatPr defaultRowHeight="13.5" customHeight="1"/>
  <cols>
    <col min="1" max="1" width="42.7109375" customWidth="1"/>
  </cols>
  <sheetData>
    <row r="1" spans="1:1" ht="13.5" customHeight="1">
      <c r="A1" s="8" t="s">
        <v>14</v>
      </c>
    </row>
    <row r="2" spans="1:1" ht="13.5" customHeight="1">
      <c r="A2" s="8" t="s">
        <v>15</v>
      </c>
    </row>
    <row r="3" spans="1:1" ht="13.5" customHeight="1">
      <c r="A3" s="8" t="s">
        <v>16</v>
      </c>
    </row>
    <row r="4" spans="1:1" ht="13.5" customHeight="1">
      <c r="A4" s="8" t="s">
        <v>17</v>
      </c>
    </row>
    <row r="5" spans="1:1" ht="13.5" customHeight="1">
      <c r="A5" s="8" t="s">
        <v>18</v>
      </c>
    </row>
    <row r="6" spans="1:1" ht="13.5" customHeight="1">
      <c r="A6" s="8" t="s">
        <v>19</v>
      </c>
    </row>
    <row r="7" spans="1:1" ht="13.5" customHeight="1">
      <c r="A7" s="8" t="s">
        <v>20</v>
      </c>
    </row>
    <row r="8" spans="1:1" ht="13.5" customHeight="1">
      <c r="A8" s="8" t="s">
        <v>21</v>
      </c>
    </row>
    <row r="9" spans="1:1" ht="13.5" customHeight="1">
      <c r="A9" s="8" t="s">
        <v>22</v>
      </c>
    </row>
    <row r="10" spans="1:1" ht="13.5" customHeight="1">
      <c r="A10" s="8" t="s">
        <v>23</v>
      </c>
    </row>
    <row r="11" spans="1:1" ht="13.5" customHeight="1">
      <c r="A11" s="8" t="s">
        <v>24</v>
      </c>
    </row>
    <row r="12" spans="1:1" ht="13.5" customHeight="1">
      <c r="A12" s="8" t="s">
        <v>25</v>
      </c>
    </row>
    <row r="13" spans="1:1" ht="13.5" customHeight="1">
      <c r="A13" s="8" t="s">
        <v>26</v>
      </c>
    </row>
    <row r="14" spans="1:1" ht="13.5" customHeight="1">
      <c r="A14" s="8" t="s">
        <v>27</v>
      </c>
    </row>
    <row r="15" spans="1:1" ht="13.5" customHeight="1">
      <c r="A15" s="8" t="s">
        <v>28</v>
      </c>
    </row>
    <row r="16" spans="1:1" ht="13.5" customHeight="1">
      <c r="A16" s="8" t="s">
        <v>29</v>
      </c>
    </row>
    <row r="17" spans="1:1" ht="13.5" customHeight="1">
      <c r="A17" s="8" t="s">
        <v>30</v>
      </c>
    </row>
    <row r="18" spans="1:1" ht="13.5" customHeight="1">
      <c r="A18" s="8" t="s">
        <v>31</v>
      </c>
    </row>
    <row r="19" spans="1:1" ht="13.5" customHeight="1">
      <c r="A19" s="8" t="s">
        <v>32</v>
      </c>
    </row>
    <row r="20" spans="1:1" ht="13.5" customHeight="1">
      <c r="A20" s="8" t="s">
        <v>33</v>
      </c>
    </row>
    <row r="21" spans="1:1" ht="13.5" customHeight="1">
      <c r="A21" s="8" t="s">
        <v>34</v>
      </c>
    </row>
    <row r="22" spans="1:1" ht="13.5" customHeight="1">
      <c r="A22" s="8" t="s">
        <v>35</v>
      </c>
    </row>
    <row r="23" spans="1:1" ht="13.5" customHeight="1">
      <c r="A23" s="8" t="s">
        <v>36</v>
      </c>
    </row>
    <row r="24" spans="1:1" ht="13.5" customHeight="1">
      <c r="A24" s="8" t="s">
        <v>37</v>
      </c>
    </row>
    <row r="25" spans="1:1" ht="13.5" customHeight="1">
      <c r="A25" s="8" t="s">
        <v>38</v>
      </c>
    </row>
    <row r="26" spans="1:1" ht="13.5" customHeight="1">
      <c r="A26" s="8" t="s">
        <v>39</v>
      </c>
    </row>
    <row r="27" spans="1:1" ht="13.5" customHeight="1">
      <c r="A27" s="8" t="s">
        <v>40</v>
      </c>
    </row>
    <row r="28" spans="1:1" ht="13.5" customHeight="1">
      <c r="A28" s="8" t="s">
        <v>41</v>
      </c>
    </row>
    <row r="29" spans="1:1" ht="13.5" customHeight="1">
      <c r="A29" s="8" t="s">
        <v>42</v>
      </c>
    </row>
    <row r="30" spans="1:1" ht="13.5" customHeight="1">
      <c r="A30" s="8" t="s">
        <v>43</v>
      </c>
    </row>
    <row r="31" spans="1:1" ht="13.5" customHeight="1">
      <c r="A31" s="8" t="s">
        <v>44</v>
      </c>
    </row>
    <row r="32" spans="1:1" ht="13.5" customHeight="1">
      <c r="A32" s="8" t="s">
        <v>45</v>
      </c>
    </row>
    <row r="33" spans="1:1" ht="13.5" customHeight="1">
      <c r="A33" s="8" t="s">
        <v>46</v>
      </c>
    </row>
    <row r="34" spans="1:1" ht="13.5" customHeight="1">
      <c r="A34" s="8" t="s">
        <v>47</v>
      </c>
    </row>
    <row r="35" spans="1:1" ht="13.5" customHeight="1">
      <c r="A35" s="8" t="s">
        <v>48</v>
      </c>
    </row>
    <row r="36" spans="1:1" ht="13.5" customHeight="1">
      <c r="A36" s="8" t="s">
        <v>49</v>
      </c>
    </row>
    <row r="37" spans="1:1" ht="13.5" customHeight="1">
      <c r="A37" s="8" t="s">
        <v>50</v>
      </c>
    </row>
    <row r="38" spans="1:1" ht="13.5" customHeight="1">
      <c r="A38" s="8" t="s">
        <v>51</v>
      </c>
    </row>
    <row r="39" spans="1:1" ht="13.5" customHeight="1">
      <c r="A39" s="8" t="s">
        <v>52</v>
      </c>
    </row>
    <row r="40" spans="1:1" ht="13.5" customHeight="1">
      <c r="A40" s="8" t="s">
        <v>53</v>
      </c>
    </row>
    <row r="41" spans="1:1" ht="13.5" customHeight="1">
      <c r="A41" s="8" t="s">
        <v>54</v>
      </c>
    </row>
    <row r="42" spans="1:1" ht="13.5" customHeight="1">
      <c r="A42" s="8" t="s">
        <v>55</v>
      </c>
    </row>
    <row r="43" spans="1:1" ht="13.5" customHeight="1">
      <c r="A43" s="8" t="s">
        <v>56</v>
      </c>
    </row>
    <row r="44" spans="1:1" ht="13.5" customHeight="1">
      <c r="A44" s="8" t="s">
        <v>57</v>
      </c>
    </row>
    <row r="45" spans="1:1" ht="13.5" customHeight="1">
      <c r="A45" s="8" t="s">
        <v>58</v>
      </c>
    </row>
    <row r="46" spans="1:1" ht="13.5" customHeight="1">
      <c r="A46" s="8" t="s">
        <v>59</v>
      </c>
    </row>
    <row r="47" spans="1:1" ht="13.5" customHeight="1">
      <c r="A47" s="8" t="s">
        <v>60</v>
      </c>
    </row>
    <row r="48" spans="1:1" ht="13.5" customHeight="1">
      <c r="A48" s="8" t="s">
        <v>61</v>
      </c>
    </row>
    <row r="49" spans="1:1" ht="13.5" customHeight="1">
      <c r="A49" s="8" t="s">
        <v>62</v>
      </c>
    </row>
    <row r="50" spans="1:1" ht="13.5" customHeight="1">
      <c r="A50" s="8" t="s">
        <v>63</v>
      </c>
    </row>
    <row r="51" spans="1:1" ht="13.5" customHeight="1">
      <c r="A51" s="8" t="s">
        <v>64</v>
      </c>
    </row>
    <row r="52" spans="1:1" ht="13.5" customHeight="1">
      <c r="A52" s="8" t="s">
        <v>65</v>
      </c>
    </row>
    <row r="53" spans="1:1" ht="13.5" customHeight="1">
      <c r="A53" s="8" t="s">
        <v>66</v>
      </c>
    </row>
    <row r="54" spans="1:1" ht="13.5" customHeight="1">
      <c r="A54" s="8" t="s">
        <v>67</v>
      </c>
    </row>
    <row r="55" spans="1:1" ht="13.5" customHeight="1">
      <c r="A55" s="8" t="s">
        <v>68</v>
      </c>
    </row>
    <row r="56" spans="1:1" ht="13.5" customHeight="1">
      <c r="A56" s="8" t="s">
        <v>69</v>
      </c>
    </row>
    <row r="57" spans="1:1" ht="13.5" customHeight="1">
      <c r="A57" s="8" t="s">
        <v>70</v>
      </c>
    </row>
    <row r="58" spans="1:1" ht="13.5" customHeight="1">
      <c r="A58" s="8" t="s">
        <v>71</v>
      </c>
    </row>
    <row r="59" spans="1:1" ht="13.5" customHeight="1">
      <c r="A59" s="8" t="s">
        <v>72</v>
      </c>
    </row>
    <row r="60" spans="1:1" ht="13.5" customHeight="1">
      <c r="A60" s="8" t="s">
        <v>73</v>
      </c>
    </row>
    <row r="61" spans="1:1" ht="13.5" customHeight="1">
      <c r="A61" s="8" t="s">
        <v>74</v>
      </c>
    </row>
    <row r="62" spans="1:1" ht="13.5" customHeight="1">
      <c r="A62" s="8" t="s">
        <v>75</v>
      </c>
    </row>
    <row r="63" spans="1:1" ht="13.5" customHeight="1">
      <c r="A63" s="8" t="s">
        <v>76</v>
      </c>
    </row>
    <row r="64" spans="1:1" ht="13.5" customHeight="1">
      <c r="A64" s="8" t="s">
        <v>77</v>
      </c>
    </row>
    <row r="65" spans="1:1" ht="13.5" customHeight="1">
      <c r="A65" s="8" t="s">
        <v>78</v>
      </c>
    </row>
    <row r="66" spans="1:1" ht="13.5" customHeight="1">
      <c r="A66" s="8" t="s">
        <v>79</v>
      </c>
    </row>
    <row r="67" spans="1:1" ht="13.5" customHeight="1">
      <c r="A67" s="8" t="s">
        <v>80</v>
      </c>
    </row>
    <row r="68" spans="1:1" ht="13.5" customHeight="1">
      <c r="A68" s="8" t="s">
        <v>81</v>
      </c>
    </row>
    <row r="69" spans="1:1" ht="13.5" customHeight="1">
      <c r="A69" s="8" t="s">
        <v>82</v>
      </c>
    </row>
    <row r="70" spans="1:1" ht="13.5" customHeight="1">
      <c r="A70" s="8" t="s">
        <v>83</v>
      </c>
    </row>
    <row r="71" spans="1:1" ht="13.5" customHeight="1">
      <c r="A71" s="8" t="s">
        <v>84</v>
      </c>
    </row>
    <row r="72" spans="1:1" ht="13.5" customHeight="1">
      <c r="A72" s="8" t="s">
        <v>85</v>
      </c>
    </row>
    <row r="73" spans="1:1" ht="13.5" customHeight="1">
      <c r="A73" s="8" t="s">
        <v>86</v>
      </c>
    </row>
    <row r="74" spans="1:1" ht="13.5" customHeight="1">
      <c r="A74" s="8" t="s">
        <v>87</v>
      </c>
    </row>
    <row r="75" spans="1:1" ht="13.5" customHeight="1">
      <c r="A75" s="8" t="s">
        <v>88</v>
      </c>
    </row>
    <row r="76" spans="1:1" ht="13.5" customHeight="1">
      <c r="A76" s="8" t="s">
        <v>89</v>
      </c>
    </row>
    <row r="77" spans="1:1" ht="13.5" customHeight="1">
      <c r="A77" s="8" t="s">
        <v>90</v>
      </c>
    </row>
    <row r="78" spans="1:1" ht="13.5" customHeight="1">
      <c r="A78" s="8" t="s">
        <v>91</v>
      </c>
    </row>
    <row r="79" spans="1:1" ht="13.5" customHeight="1">
      <c r="A79" s="8" t="s">
        <v>92</v>
      </c>
    </row>
    <row r="80" spans="1:1" ht="13.5" customHeight="1">
      <c r="A80" s="8" t="s">
        <v>93</v>
      </c>
    </row>
    <row r="81" spans="1:1" ht="13.5" customHeight="1">
      <c r="A81" s="8" t="s">
        <v>94</v>
      </c>
    </row>
    <row r="82" spans="1:1" ht="13.5" customHeight="1">
      <c r="A82" s="8" t="s">
        <v>95</v>
      </c>
    </row>
    <row r="83" spans="1:1" ht="13.5" customHeight="1">
      <c r="A83" s="8" t="s">
        <v>96</v>
      </c>
    </row>
    <row r="84" spans="1:1" ht="13.5" customHeight="1">
      <c r="A84" s="8" t="s">
        <v>97</v>
      </c>
    </row>
    <row r="85" spans="1:1" ht="13.5" customHeight="1">
      <c r="A85" s="8" t="s">
        <v>98</v>
      </c>
    </row>
    <row r="86" spans="1:1" ht="13.5" customHeight="1">
      <c r="A86" s="8" t="s">
        <v>99</v>
      </c>
    </row>
    <row r="87" spans="1:1" ht="13.5" customHeight="1">
      <c r="A87" s="8" t="s">
        <v>100</v>
      </c>
    </row>
    <row r="88" spans="1:1" ht="13.5" customHeight="1">
      <c r="A88" s="8" t="s">
        <v>101</v>
      </c>
    </row>
    <row r="89" spans="1:1" ht="13.5" customHeight="1">
      <c r="A89" s="8" t="s">
        <v>102</v>
      </c>
    </row>
    <row r="90" spans="1:1" ht="13.5" customHeight="1">
      <c r="A90" s="8" t="s">
        <v>103</v>
      </c>
    </row>
    <row r="91" spans="1:1" ht="13.5" customHeight="1">
      <c r="A91" s="8" t="s">
        <v>104</v>
      </c>
    </row>
    <row r="92" spans="1:1" ht="13.5" customHeight="1">
      <c r="A92" s="8" t="s">
        <v>105</v>
      </c>
    </row>
    <row r="93" spans="1:1" ht="13.5" customHeight="1">
      <c r="A93" s="8" t="s">
        <v>106</v>
      </c>
    </row>
    <row r="94" spans="1:1" ht="13.5" customHeight="1">
      <c r="A94" s="8" t="s">
        <v>107</v>
      </c>
    </row>
    <row r="95" spans="1:1" ht="13.5" customHeight="1">
      <c r="A95" s="8" t="s">
        <v>108</v>
      </c>
    </row>
    <row r="96" spans="1:1" ht="13.5" customHeight="1">
      <c r="A96" s="8" t="s">
        <v>109</v>
      </c>
    </row>
    <row r="97" spans="1:1" ht="13.5" customHeight="1">
      <c r="A97" s="8" t="s">
        <v>110</v>
      </c>
    </row>
    <row r="98" spans="1:1" ht="13.5" customHeight="1">
      <c r="A98" s="8" t="s">
        <v>111</v>
      </c>
    </row>
    <row r="99" spans="1:1" ht="13.5" customHeight="1">
      <c r="A99" s="8" t="s">
        <v>112</v>
      </c>
    </row>
    <row r="100" spans="1:1" ht="13.5" customHeight="1">
      <c r="A100" s="8" t="s">
        <v>113</v>
      </c>
    </row>
    <row r="101" spans="1:1" ht="13.5" customHeight="1">
      <c r="A101" s="8" t="s">
        <v>114</v>
      </c>
    </row>
    <row r="102" spans="1:1" ht="13.5" customHeight="1">
      <c r="A102" s="8" t="s">
        <v>115</v>
      </c>
    </row>
    <row r="103" spans="1:1" ht="13.5" customHeight="1">
      <c r="A103" s="8" t="s">
        <v>116</v>
      </c>
    </row>
    <row r="104" spans="1:1" ht="13.5" customHeight="1">
      <c r="A104" s="8" t="s">
        <v>117</v>
      </c>
    </row>
    <row r="105" spans="1:1" ht="13.5" customHeight="1">
      <c r="A105" s="8" t="s">
        <v>118</v>
      </c>
    </row>
    <row r="106" spans="1:1" ht="13.5" customHeight="1">
      <c r="A106" s="8" t="s">
        <v>119</v>
      </c>
    </row>
    <row r="107" spans="1:1" ht="13.5" customHeight="1">
      <c r="A107" s="8" t="s">
        <v>120</v>
      </c>
    </row>
    <row r="108" spans="1:1" ht="13.5" customHeight="1">
      <c r="A108" s="8" t="s">
        <v>121</v>
      </c>
    </row>
    <row r="109" spans="1:1" ht="13.5" customHeight="1">
      <c r="A109" s="8" t="s">
        <v>122</v>
      </c>
    </row>
    <row r="110" spans="1:1" ht="13.5" customHeight="1">
      <c r="A110" s="8" t="s">
        <v>123</v>
      </c>
    </row>
    <row r="111" spans="1:1" ht="13.5" customHeight="1">
      <c r="A111" s="8" t="s">
        <v>124</v>
      </c>
    </row>
    <row r="112" spans="1:1" ht="13.5" customHeight="1">
      <c r="A112" s="8" t="s">
        <v>125</v>
      </c>
    </row>
    <row r="113" spans="1:1" ht="13.5" customHeight="1">
      <c r="A113" s="8" t="s">
        <v>126</v>
      </c>
    </row>
    <row r="114" spans="1:1" ht="13.5" customHeight="1">
      <c r="A114" s="8" t="s">
        <v>127</v>
      </c>
    </row>
    <row r="115" spans="1:1" ht="13.5" customHeight="1">
      <c r="A115" s="8" t="s">
        <v>128</v>
      </c>
    </row>
    <row r="116" spans="1:1" ht="13.5" customHeight="1">
      <c r="A116" s="8" t="s">
        <v>129</v>
      </c>
    </row>
    <row r="117" spans="1:1" ht="13.5" customHeight="1">
      <c r="A117" s="8" t="s">
        <v>130</v>
      </c>
    </row>
    <row r="118" spans="1:1" ht="13.5" customHeight="1">
      <c r="A118" s="8" t="s">
        <v>131</v>
      </c>
    </row>
    <row r="119" spans="1:1" ht="13.5" customHeight="1">
      <c r="A119" s="8" t="s">
        <v>132</v>
      </c>
    </row>
    <row r="120" spans="1:1" ht="13.5" customHeight="1">
      <c r="A120" s="8" t="s">
        <v>133</v>
      </c>
    </row>
    <row r="121" spans="1:1" ht="13.5" customHeight="1">
      <c r="A121" s="8" t="s">
        <v>134</v>
      </c>
    </row>
    <row r="122" spans="1:1" ht="13.5" customHeight="1">
      <c r="A122" s="8" t="s">
        <v>135</v>
      </c>
    </row>
    <row r="123" spans="1:1" ht="13.5" customHeight="1">
      <c r="A123" s="8" t="s">
        <v>136</v>
      </c>
    </row>
    <row r="124" spans="1:1" ht="13.5" customHeight="1">
      <c r="A124" s="8" t="s">
        <v>137</v>
      </c>
    </row>
    <row r="125" spans="1:1" ht="13.5" customHeight="1">
      <c r="A125" s="8" t="s">
        <v>138</v>
      </c>
    </row>
    <row r="126" spans="1:1" ht="13.5" customHeight="1">
      <c r="A126" s="8" t="s">
        <v>139</v>
      </c>
    </row>
    <row r="127" spans="1:1" ht="13.5" customHeight="1">
      <c r="A127" s="8" t="s">
        <v>140</v>
      </c>
    </row>
    <row r="128" spans="1:1" ht="13.5" customHeight="1">
      <c r="A128" s="8" t="s">
        <v>141</v>
      </c>
    </row>
    <row r="129" spans="1:1" ht="13.5" customHeight="1">
      <c r="A129" s="20" t="s">
        <v>143</v>
      </c>
    </row>
    <row r="130" spans="1:1" ht="13.5" customHeight="1">
      <c r="A130" s="20" t="s">
        <v>144</v>
      </c>
    </row>
    <row r="131" spans="1:1" ht="13.5" customHeight="1">
      <c r="A131" s="20" t="s">
        <v>145</v>
      </c>
    </row>
    <row r="132" spans="1:1" ht="13.5" customHeight="1">
      <c r="A132" s="20" t="s">
        <v>146</v>
      </c>
    </row>
    <row r="133" spans="1:1" ht="13.5" customHeight="1">
      <c r="A133" s="20" t="s">
        <v>147</v>
      </c>
    </row>
    <row r="134" spans="1:1" ht="13.5" customHeight="1">
      <c r="A134" s="20" t="s">
        <v>148</v>
      </c>
    </row>
    <row r="135" spans="1:1" ht="13.5" customHeight="1">
      <c r="A135" s="20" t="s">
        <v>149</v>
      </c>
    </row>
    <row r="136" spans="1:1" ht="13.5" customHeight="1">
      <c r="A136" s="20" t="s">
        <v>150</v>
      </c>
    </row>
    <row r="137" spans="1:1" ht="13.5" customHeight="1">
      <c r="A137" s="20" t="s">
        <v>151</v>
      </c>
    </row>
    <row r="138" spans="1:1" ht="13.5" customHeight="1">
      <c r="A138" s="20" t="s">
        <v>152</v>
      </c>
    </row>
    <row r="139" spans="1:1" ht="13.5" customHeight="1">
      <c r="A139" s="20" t="s">
        <v>153</v>
      </c>
    </row>
    <row r="140" spans="1:1" ht="13.5" customHeight="1">
      <c r="A140" s="20" t="s">
        <v>154</v>
      </c>
    </row>
    <row r="141" spans="1:1" ht="13.5" customHeight="1">
      <c r="A141" s="20" t="s">
        <v>155</v>
      </c>
    </row>
    <row r="142" spans="1:1" ht="13.5" customHeight="1">
      <c r="A142" s="20" t="s">
        <v>156</v>
      </c>
    </row>
    <row r="143" spans="1:1" ht="13.5" customHeight="1">
      <c r="A143" s="20" t="s">
        <v>157</v>
      </c>
    </row>
    <row r="144" spans="1:1" ht="13.5" customHeight="1">
      <c r="A144" s="20" t="s">
        <v>158</v>
      </c>
    </row>
    <row r="145" spans="1:1" ht="13.5" customHeight="1">
      <c r="A145" s="20" t="s">
        <v>159</v>
      </c>
    </row>
    <row r="146" spans="1:1" ht="13.5" customHeight="1">
      <c r="A146" s="20" t="s">
        <v>160</v>
      </c>
    </row>
    <row r="147" spans="1:1" ht="13.5" customHeight="1">
      <c r="A147" s="20" t="s">
        <v>161</v>
      </c>
    </row>
    <row r="148" spans="1:1" ht="13.5" customHeight="1">
      <c r="A148" s="20" t="s">
        <v>162</v>
      </c>
    </row>
    <row r="149" spans="1:1" ht="13.5" customHeight="1">
      <c r="A149" s="20" t="s">
        <v>163</v>
      </c>
    </row>
    <row r="150" spans="1:1" ht="13.5" customHeight="1">
      <c r="A150" s="20" t="s">
        <v>164</v>
      </c>
    </row>
    <row r="151" spans="1:1" ht="13.5" customHeight="1">
      <c r="A151" s="20" t="s">
        <v>165</v>
      </c>
    </row>
    <row r="152" spans="1:1" ht="13.5" customHeight="1">
      <c r="A152" s="20" t="s">
        <v>166</v>
      </c>
    </row>
    <row r="153" spans="1:1" ht="13.5" customHeight="1">
      <c r="A153" s="20" t="s">
        <v>167</v>
      </c>
    </row>
    <row r="154" spans="1:1" ht="13.5" customHeight="1">
      <c r="A154" s="20" t="s">
        <v>168</v>
      </c>
    </row>
    <row r="155" spans="1:1" ht="13.5" customHeight="1">
      <c r="A155" s="20" t="s">
        <v>169</v>
      </c>
    </row>
    <row r="156" spans="1:1" ht="13.5" customHeight="1">
      <c r="A156" s="20" t="s">
        <v>170</v>
      </c>
    </row>
    <row r="157" spans="1:1" ht="13.5" customHeight="1">
      <c r="A157" s="20" t="s">
        <v>171</v>
      </c>
    </row>
    <row r="158" spans="1:1" ht="13.5" customHeight="1">
      <c r="A158" s="20" t="s">
        <v>172</v>
      </c>
    </row>
    <row r="159" spans="1:1" ht="13.5" customHeight="1">
      <c r="A159" s="20" t="s">
        <v>173</v>
      </c>
    </row>
    <row r="160" spans="1:1" ht="13.5" customHeight="1">
      <c r="A160" s="20" t="s">
        <v>174</v>
      </c>
    </row>
    <row r="161" spans="1:1" ht="13.5" customHeight="1">
      <c r="A161" s="20" t="s">
        <v>175</v>
      </c>
    </row>
    <row r="162" spans="1:1" ht="13.5" customHeight="1">
      <c r="A162" s="20" t="s">
        <v>176</v>
      </c>
    </row>
    <row r="163" spans="1:1" ht="13.5" customHeight="1">
      <c r="A163" s="20" t="s">
        <v>177</v>
      </c>
    </row>
    <row r="164" spans="1:1" ht="13.5" customHeight="1">
      <c r="A164" s="20" t="s">
        <v>178</v>
      </c>
    </row>
    <row r="165" spans="1:1" ht="13.5" customHeight="1">
      <c r="A165" s="20" t="s">
        <v>179</v>
      </c>
    </row>
    <row r="166" spans="1:1" ht="13.5" customHeight="1">
      <c r="A166" s="20" t="s">
        <v>180</v>
      </c>
    </row>
    <row r="167" spans="1:1" ht="13.5" customHeight="1">
      <c r="A167" s="20" t="s">
        <v>181</v>
      </c>
    </row>
    <row r="168" spans="1:1" ht="13.5" customHeight="1">
      <c r="A168" s="20" t="s">
        <v>182</v>
      </c>
    </row>
    <row r="169" spans="1:1" ht="13.5" customHeight="1">
      <c r="A169" s="20" t="s">
        <v>183</v>
      </c>
    </row>
    <row r="170" spans="1:1" ht="13.5" customHeight="1">
      <c r="A170" s="20" t="s">
        <v>184</v>
      </c>
    </row>
    <row r="171" spans="1:1" ht="13.5" customHeight="1">
      <c r="A171" s="20" t="s">
        <v>185</v>
      </c>
    </row>
    <row r="172" spans="1:1" ht="13.5" customHeight="1">
      <c r="A172" s="20" t="s">
        <v>186</v>
      </c>
    </row>
    <row r="173" spans="1:1" ht="13.5" customHeight="1">
      <c r="A173" s="20" t="s">
        <v>187</v>
      </c>
    </row>
    <row r="174" spans="1:1" ht="13.5" customHeight="1">
      <c r="A174" s="20" t="s">
        <v>188</v>
      </c>
    </row>
    <row r="175" spans="1:1" ht="13.5" customHeight="1">
      <c r="A175" s="20" t="s">
        <v>189</v>
      </c>
    </row>
    <row r="176" spans="1:1" ht="13.5" customHeight="1">
      <c r="A176" s="20" t="s">
        <v>190</v>
      </c>
    </row>
    <row r="177" spans="1:1" ht="13.5" customHeight="1">
      <c r="A177" s="20" t="s">
        <v>191</v>
      </c>
    </row>
    <row r="178" spans="1:1" ht="13.5" customHeight="1">
      <c r="A178" s="20" t="s">
        <v>192</v>
      </c>
    </row>
    <row r="179" spans="1:1" ht="13.5" customHeight="1">
      <c r="A179" s="20" t="s">
        <v>193</v>
      </c>
    </row>
    <row r="180" spans="1:1" ht="13.5" customHeight="1">
      <c r="A180" s="20" t="s">
        <v>194</v>
      </c>
    </row>
    <row r="181" spans="1:1" ht="13.5" customHeight="1">
      <c r="A181" s="20" t="s">
        <v>195</v>
      </c>
    </row>
    <row r="182" spans="1:1" ht="13.5" customHeight="1">
      <c r="A182" s="31" t="s">
        <v>198</v>
      </c>
    </row>
    <row r="183" spans="1:1" ht="13.5" customHeight="1">
      <c r="A183" s="31" t="s">
        <v>199</v>
      </c>
    </row>
    <row r="184" spans="1:1" ht="13.5" customHeight="1">
      <c r="A184" s="31" t="s">
        <v>200</v>
      </c>
    </row>
    <row r="185" spans="1:1" ht="13.5" customHeight="1">
      <c r="A185" s="31" t="s">
        <v>201</v>
      </c>
    </row>
    <row r="186" spans="1:1" ht="13.5" customHeight="1">
      <c r="A186" s="31" t="s">
        <v>202</v>
      </c>
    </row>
    <row r="187" spans="1:1" ht="13.5" customHeight="1">
      <c r="A187" s="31" t="s">
        <v>203</v>
      </c>
    </row>
    <row r="188" spans="1:1" ht="13.5" customHeight="1">
      <c r="A188" s="31" t="s">
        <v>204</v>
      </c>
    </row>
    <row r="189" spans="1:1" ht="13.5" customHeight="1">
      <c r="A189" s="31" t="s">
        <v>205</v>
      </c>
    </row>
    <row r="190" spans="1:1" ht="13.5" customHeight="1">
      <c r="A190" s="31" t="s">
        <v>206</v>
      </c>
    </row>
    <row r="191" spans="1:1" ht="13.5" customHeight="1">
      <c r="A191" s="31" t="s">
        <v>207</v>
      </c>
    </row>
    <row r="192" spans="1:1" ht="13.5" customHeight="1">
      <c r="A192" s="31" t="s">
        <v>208</v>
      </c>
    </row>
    <row r="193" spans="1:1" ht="13.5" customHeight="1">
      <c r="A193" s="31" t="s">
        <v>209</v>
      </c>
    </row>
    <row r="194" spans="1:1" ht="13.5" customHeight="1">
      <c r="A194" s="31" t="s">
        <v>210</v>
      </c>
    </row>
    <row r="195" spans="1:1" ht="13.5" customHeight="1">
      <c r="A195" s="31" t="s">
        <v>211</v>
      </c>
    </row>
    <row r="196" spans="1:1" ht="13.5" customHeight="1">
      <c r="A196" s="31" t="s">
        <v>212</v>
      </c>
    </row>
    <row r="197" spans="1:1" ht="13.5" customHeight="1">
      <c r="A197" s="31" t="s">
        <v>213</v>
      </c>
    </row>
    <row r="198" spans="1:1" ht="13.5" customHeight="1">
      <c r="A198" s="31" t="s">
        <v>214</v>
      </c>
    </row>
    <row r="199" spans="1:1" ht="13.5" customHeight="1">
      <c r="A199" s="31" t="s">
        <v>215</v>
      </c>
    </row>
    <row r="200" spans="1:1" ht="13.5" customHeight="1">
      <c r="A200" s="31" t="s">
        <v>216</v>
      </c>
    </row>
    <row r="201" spans="1:1" ht="13.5" customHeight="1">
      <c r="A201" s="31" t="s">
        <v>217</v>
      </c>
    </row>
    <row r="202" spans="1:1" ht="13.5" customHeight="1">
      <c r="A202" s="31" t="s">
        <v>218</v>
      </c>
    </row>
    <row r="203" spans="1:1" ht="13.5" customHeight="1">
      <c r="A203" s="31" t="s">
        <v>219</v>
      </c>
    </row>
    <row r="204" spans="1:1" ht="13.5" customHeight="1">
      <c r="A204" s="31" t="s">
        <v>220</v>
      </c>
    </row>
    <row r="205" spans="1:1" ht="13.5" customHeight="1">
      <c r="A205" s="31" t="s">
        <v>221</v>
      </c>
    </row>
    <row r="206" spans="1:1" ht="13.5" customHeight="1">
      <c r="A206" s="31" t="s">
        <v>222</v>
      </c>
    </row>
    <row r="207" spans="1:1" ht="13.5" customHeight="1">
      <c r="A207" s="31" t="s">
        <v>223</v>
      </c>
    </row>
    <row r="208" spans="1:1" ht="13.5" customHeight="1">
      <c r="A208" s="31" t="s">
        <v>224</v>
      </c>
    </row>
    <row r="209" spans="1:1" ht="13.5" customHeight="1">
      <c r="A209" s="31" t="s">
        <v>225</v>
      </c>
    </row>
    <row r="210" spans="1:1" ht="13.5" customHeight="1">
      <c r="A210" s="31" t="s">
        <v>226</v>
      </c>
    </row>
    <row r="211" spans="1:1" ht="13.5" customHeight="1">
      <c r="A211" s="31" t="s">
        <v>227</v>
      </c>
    </row>
    <row r="212" spans="1:1" ht="13.5" customHeight="1">
      <c r="A212" s="31" t="s">
        <v>228</v>
      </c>
    </row>
    <row r="213" spans="1:1" ht="13.5" customHeight="1">
      <c r="A213" s="31" t="s">
        <v>229</v>
      </c>
    </row>
    <row r="214" spans="1:1" ht="13.5" customHeight="1">
      <c r="A214" s="31" t="s">
        <v>230</v>
      </c>
    </row>
    <row r="215" spans="1:1" ht="13.5" customHeight="1">
      <c r="A215" s="31" t="s">
        <v>231</v>
      </c>
    </row>
    <row r="216" spans="1:1" ht="13.5" customHeight="1">
      <c r="A216" s="31" t="s">
        <v>232</v>
      </c>
    </row>
    <row r="217" spans="1:1" ht="13.5" customHeight="1">
      <c r="A217" s="31" t="s">
        <v>233</v>
      </c>
    </row>
    <row r="218" spans="1:1" ht="13.5" customHeight="1">
      <c r="A218" s="31" t="s">
        <v>234</v>
      </c>
    </row>
    <row r="219" spans="1:1" ht="13.5" customHeight="1">
      <c r="A219" s="31" t="s">
        <v>235</v>
      </c>
    </row>
    <row r="220" spans="1:1" ht="13.5" customHeight="1">
      <c r="A220" s="31" t="s">
        <v>236</v>
      </c>
    </row>
    <row r="221" spans="1:1" ht="13.5" customHeight="1">
      <c r="A221" s="31" t="s">
        <v>237</v>
      </c>
    </row>
    <row r="222" spans="1:1" ht="13.5" customHeight="1">
      <c r="A222" s="31" t="s">
        <v>197</v>
      </c>
    </row>
    <row r="223" spans="1:1" ht="13.5" customHeight="1">
      <c r="A223" s="31" t="s">
        <v>238</v>
      </c>
    </row>
    <row r="224" spans="1:1" ht="13.5" customHeight="1">
      <c r="A224" s="31" t="s">
        <v>239</v>
      </c>
    </row>
    <row r="225" spans="1:1" ht="13.5" customHeight="1">
      <c r="A225" s="31" t="s">
        <v>240</v>
      </c>
    </row>
    <row r="226" spans="1:1" ht="13.5" customHeight="1">
      <c r="A226" s="31" t="s">
        <v>241</v>
      </c>
    </row>
    <row r="227" spans="1:1" ht="13.5" customHeight="1">
      <c r="A227" s="31" t="s">
        <v>242</v>
      </c>
    </row>
    <row r="228" spans="1:1" ht="13.5" customHeight="1">
      <c r="A228" s="31" t="s">
        <v>243</v>
      </c>
    </row>
    <row r="229" spans="1:1" ht="13.5" customHeight="1">
      <c r="A229" s="31" t="s">
        <v>244</v>
      </c>
    </row>
    <row r="230" spans="1:1" ht="13.5" customHeight="1">
      <c r="A230" s="31" t="s">
        <v>245</v>
      </c>
    </row>
    <row r="231" spans="1:1" ht="13.5" customHeight="1">
      <c r="A231" s="31" t="s">
        <v>246</v>
      </c>
    </row>
    <row r="232" spans="1:1" ht="13.5" customHeight="1">
      <c r="A232" s="31" t="s">
        <v>247</v>
      </c>
    </row>
    <row r="233" spans="1:1" ht="13.5" customHeight="1">
      <c r="A233" s="31" t="s">
        <v>248</v>
      </c>
    </row>
    <row r="234" spans="1:1" ht="13.5" customHeight="1">
      <c r="A234" s="31" t="s">
        <v>249</v>
      </c>
    </row>
    <row r="235" spans="1:1" ht="13.5" customHeight="1">
      <c r="A235" s="31" t="s">
        <v>250</v>
      </c>
    </row>
    <row r="236" spans="1:1" ht="13.5" customHeight="1">
      <c r="A236" s="31" t="s">
        <v>251</v>
      </c>
    </row>
    <row r="237" spans="1:1" ht="13.5" customHeight="1">
      <c r="A237" s="31" t="s">
        <v>252</v>
      </c>
    </row>
    <row r="238" spans="1:1" ht="13.5" customHeight="1">
      <c r="A238" s="31" t="s">
        <v>253</v>
      </c>
    </row>
    <row r="239" spans="1:1" ht="13.5" customHeight="1">
      <c r="A239" s="31" t="s">
        <v>254</v>
      </c>
    </row>
    <row r="240" spans="1:1" ht="13.5" customHeight="1">
      <c r="A240" s="31" t="s">
        <v>255</v>
      </c>
    </row>
    <row r="241" spans="1:1" ht="13.5" customHeight="1">
      <c r="A241" s="31" t="s">
        <v>256</v>
      </c>
    </row>
    <row r="242" spans="1:1" ht="13.5" customHeight="1">
      <c r="A242" s="31" t="s">
        <v>257</v>
      </c>
    </row>
    <row r="243" spans="1:1" ht="13.5" customHeight="1">
      <c r="A243" s="43" t="s">
        <v>259</v>
      </c>
    </row>
    <row r="244" spans="1:1" ht="13.5" customHeight="1">
      <c r="A244" s="43" t="s">
        <v>260</v>
      </c>
    </row>
    <row r="245" spans="1:1" ht="13.5" customHeight="1">
      <c r="A245" s="43" t="s">
        <v>261</v>
      </c>
    </row>
    <row r="246" spans="1:1" ht="13.5" customHeight="1">
      <c r="A246" s="43" t="s">
        <v>262</v>
      </c>
    </row>
    <row r="247" spans="1:1" ht="13.5" customHeight="1">
      <c r="A247" s="43" t="s">
        <v>263</v>
      </c>
    </row>
    <row r="248" spans="1:1" ht="13.5" customHeight="1">
      <c r="A248" s="43" t="s">
        <v>264</v>
      </c>
    </row>
    <row r="249" spans="1:1" ht="13.5" customHeight="1">
      <c r="A249" s="43" t="s">
        <v>265</v>
      </c>
    </row>
    <row r="250" spans="1:1" ht="13.5" customHeight="1">
      <c r="A250" s="43" t="s">
        <v>266</v>
      </c>
    </row>
    <row r="251" spans="1:1" ht="13.5" customHeight="1">
      <c r="A251" s="43" t="s">
        <v>267</v>
      </c>
    </row>
    <row r="252" spans="1:1" ht="13.5" customHeight="1">
      <c r="A252" s="43" t="s">
        <v>268</v>
      </c>
    </row>
    <row r="253" spans="1:1" ht="13.5" customHeight="1">
      <c r="A253" s="43" t="s">
        <v>269</v>
      </c>
    </row>
    <row r="254" spans="1:1" ht="13.5" customHeight="1">
      <c r="A254" s="43" t="s">
        <v>270</v>
      </c>
    </row>
    <row r="255" spans="1:1" ht="13.5" customHeight="1">
      <c r="A255" s="43" t="s">
        <v>271</v>
      </c>
    </row>
    <row r="256" spans="1:1" ht="13.5" customHeight="1">
      <c r="A256" s="43" t="s">
        <v>272</v>
      </c>
    </row>
    <row r="257" spans="1:1" ht="13.5" customHeight="1">
      <c r="A257" s="43" t="s">
        <v>273</v>
      </c>
    </row>
    <row r="258" spans="1:1" ht="13.5" customHeight="1">
      <c r="A258" s="43" t="s">
        <v>274</v>
      </c>
    </row>
    <row r="259" spans="1:1" ht="13.5" customHeight="1">
      <c r="A259" s="43" t="s">
        <v>275</v>
      </c>
    </row>
    <row r="260" spans="1:1" ht="13.5" customHeight="1">
      <c r="A260" s="43" t="s">
        <v>276</v>
      </c>
    </row>
    <row r="261" spans="1:1" ht="13.5" customHeight="1">
      <c r="A261" s="43" t="s">
        <v>277</v>
      </c>
    </row>
    <row r="262" spans="1:1" ht="13.5" customHeight="1">
      <c r="A262" s="43" t="s">
        <v>278</v>
      </c>
    </row>
    <row r="263" spans="1:1" ht="13.5" customHeight="1">
      <c r="A263" s="43" t="s">
        <v>279</v>
      </c>
    </row>
    <row r="264" spans="1:1" ht="13.5" customHeight="1">
      <c r="A264" s="43" t="s">
        <v>280</v>
      </c>
    </row>
    <row r="265" spans="1:1" ht="13.5" customHeight="1">
      <c r="A265" s="43" t="s">
        <v>281</v>
      </c>
    </row>
    <row r="266" spans="1:1" ht="13.5" customHeight="1">
      <c r="A266" s="43" t="s">
        <v>282</v>
      </c>
    </row>
    <row r="267" spans="1:1" ht="13.5" customHeight="1">
      <c r="A267" s="43" t="s">
        <v>283</v>
      </c>
    </row>
    <row r="268" spans="1:1" ht="13.5" customHeight="1">
      <c r="A268" s="43" t="s">
        <v>284</v>
      </c>
    </row>
    <row r="269" spans="1:1" ht="13.5" customHeight="1">
      <c r="A269" s="43" t="s">
        <v>285</v>
      </c>
    </row>
    <row r="270" spans="1:1" ht="13.5" customHeight="1">
      <c r="A270" s="43" t="s">
        <v>286</v>
      </c>
    </row>
    <row r="271" spans="1:1" ht="13.5" customHeight="1">
      <c r="A271" s="43" t="s">
        <v>287</v>
      </c>
    </row>
    <row r="272" spans="1:1" ht="13.5" customHeight="1">
      <c r="A272" s="43" t="s">
        <v>288</v>
      </c>
    </row>
    <row r="273" spans="1:1" ht="13.5" customHeight="1">
      <c r="A273" s="43" t="s">
        <v>289</v>
      </c>
    </row>
    <row r="274" spans="1:1" ht="13.5" customHeight="1">
      <c r="A274" s="43" t="s">
        <v>290</v>
      </c>
    </row>
    <row r="275" spans="1:1" ht="13.5" customHeight="1">
      <c r="A275" s="43" t="s">
        <v>291</v>
      </c>
    </row>
    <row r="276" spans="1:1" ht="13.5" customHeight="1">
      <c r="A276" s="43" t="s">
        <v>292</v>
      </c>
    </row>
    <row r="277" spans="1:1" ht="13.5" customHeight="1">
      <c r="A277" s="43" t="s">
        <v>293</v>
      </c>
    </row>
    <row r="278" spans="1:1" ht="13.5" customHeight="1">
      <c r="A278" s="53" t="s">
        <v>297</v>
      </c>
    </row>
    <row r="279" spans="1:1" ht="13.5" customHeight="1">
      <c r="A279" s="53" t="s">
        <v>298</v>
      </c>
    </row>
    <row r="280" spans="1:1" ht="13.5" customHeight="1">
      <c r="A280" s="53" t="s">
        <v>299</v>
      </c>
    </row>
    <row r="281" spans="1:1" ht="13.5" customHeight="1">
      <c r="A281" s="53" t="s">
        <v>300</v>
      </c>
    </row>
    <row r="282" spans="1:1" ht="13.5" customHeight="1">
      <c r="A282" s="53" t="s">
        <v>301</v>
      </c>
    </row>
    <row r="283" spans="1:1" ht="13.5" customHeight="1">
      <c r="A283" s="53" t="s">
        <v>302</v>
      </c>
    </row>
    <row r="284" spans="1:1" ht="13.5" customHeight="1">
      <c r="A284" s="53" t="s">
        <v>303</v>
      </c>
    </row>
    <row r="285" spans="1:1" ht="13.5" customHeight="1">
      <c r="A285" s="53" t="s">
        <v>304</v>
      </c>
    </row>
    <row r="286" spans="1:1" ht="13.5" customHeight="1">
      <c r="A286" s="53" t="s">
        <v>305</v>
      </c>
    </row>
    <row r="287" spans="1:1" ht="13.5" customHeight="1">
      <c r="A287" s="53" t="s">
        <v>306</v>
      </c>
    </row>
    <row r="288" spans="1:1" ht="13.5" customHeight="1">
      <c r="A288" s="53" t="s">
        <v>307</v>
      </c>
    </row>
    <row r="289" spans="1:1" ht="13.5" customHeight="1">
      <c r="A289" s="65" t="s">
        <v>310</v>
      </c>
    </row>
    <row r="290" spans="1:1" ht="13.5" customHeight="1">
      <c r="A290" s="65" t="s">
        <v>311</v>
      </c>
    </row>
    <row r="291" spans="1:1" ht="13.5" customHeight="1">
      <c r="A291" s="65" t="s">
        <v>312</v>
      </c>
    </row>
    <row r="292" spans="1:1" ht="13.5" customHeight="1">
      <c r="A292" s="65" t="s">
        <v>313</v>
      </c>
    </row>
    <row r="293" spans="1:1" ht="13.5" customHeight="1">
      <c r="A293" s="65" t="s">
        <v>314</v>
      </c>
    </row>
    <row r="294" spans="1:1" ht="13.5" customHeight="1">
      <c r="A294" s="65" t="s">
        <v>315</v>
      </c>
    </row>
    <row r="295" spans="1:1" ht="13.5" customHeight="1">
      <c r="A295" s="65" t="s">
        <v>316</v>
      </c>
    </row>
    <row r="296" spans="1:1" ht="13.5" customHeight="1">
      <c r="A296" s="65" t="s">
        <v>317</v>
      </c>
    </row>
    <row r="297" spans="1:1" ht="13.5" customHeight="1">
      <c r="A297" s="65" t="s">
        <v>318</v>
      </c>
    </row>
    <row r="298" spans="1:1" ht="13.5" customHeight="1">
      <c r="A298" s="65" t="s">
        <v>319</v>
      </c>
    </row>
    <row r="299" spans="1:1" ht="13.5" customHeight="1">
      <c r="A299" s="65" t="s">
        <v>320</v>
      </c>
    </row>
    <row r="300" spans="1:1" ht="13.5" customHeight="1">
      <c r="A300" s="65" t="s">
        <v>321</v>
      </c>
    </row>
    <row r="301" spans="1:1" ht="13.5" customHeight="1">
      <c r="A301" s="65" t="s">
        <v>322</v>
      </c>
    </row>
    <row r="302" spans="1:1" ht="13.5" customHeight="1">
      <c r="A302" s="65" t="s">
        <v>323</v>
      </c>
    </row>
    <row r="303" spans="1:1" ht="13.5" customHeight="1">
      <c r="A303" s="65" t="s">
        <v>324</v>
      </c>
    </row>
    <row r="304" spans="1:1" ht="13.5" customHeight="1">
      <c r="A304" s="65" t="s">
        <v>325</v>
      </c>
    </row>
    <row r="305" spans="1:1" ht="13.5" customHeight="1">
      <c r="A305" s="65" t="s">
        <v>326</v>
      </c>
    </row>
    <row r="306" spans="1:1" ht="13.5" customHeight="1">
      <c r="A306" s="65" t="s">
        <v>327</v>
      </c>
    </row>
    <row r="307" spans="1:1" ht="13.5" customHeight="1">
      <c r="A307" s="65" t="s">
        <v>328</v>
      </c>
    </row>
    <row r="308" spans="1:1" ht="13.5" customHeight="1">
      <c r="A308" s="65" t="s">
        <v>329</v>
      </c>
    </row>
    <row r="309" spans="1:1" ht="13.5" customHeight="1">
      <c r="A309" s="65" t="s">
        <v>330</v>
      </c>
    </row>
    <row r="310" spans="1:1" ht="13.5" customHeight="1">
      <c r="A310" s="75" t="s">
        <v>334</v>
      </c>
    </row>
    <row r="311" spans="1:1" ht="13.5" customHeight="1">
      <c r="A311" s="75" t="s">
        <v>335</v>
      </c>
    </row>
    <row r="312" spans="1:1" ht="13.5" customHeight="1">
      <c r="A312" s="75" t="s">
        <v>336</v>
      </c>
    </row>
    <row r="313" spans="1:1" ht="13.5" customHeight="1">
      <c r="A313" s="75" t="s">
        <v>337</v>
      </c>
    </row>
    <row r="314" spans="1:1" ht="13.5" customHeight="1">
      <c r="A314" s="75" t="s">
        <v>338</v>
      </c>
    </row>
    <row r="315" spans="1:1" ht="13.5" customHeight="1">
      <c r="A315" s="75" t="s">
        <v>339</v>
      </c>
    </row>
    <row r="316" spans="1:1" ht="13.5" customHeight="1">
      <c r="A316" s="75" t="s">
        <v>340</v>
      </c>
    </row>
    <row r="317" spans="1:1" ht="13.5" customHeight="1">
      <c r="A317" s="75" t="s">
        <v>341</v>
      </c>
    </row>
    <row r="318" spans="1:1" ht="13.5" customHeight="1">
      <c r="A318" s="75" t="s">
        <v>342</v>
      </c>
    </row>
    <row r="319" spans="1:1" ht="13.5" customHeight="1">
      <c r="A319" s="75" t="s">
        <v>343</v>
      </c>
    </row>
    <row r="320" spans="1:1" ht="13.5" customHeight="1">
      <c r="A320" s="75" t="s">
        <v>344</v>
      </c>
    </row>
    <row r="321" spans="1:1" ht="13.5" customHeight="1">
      <c r="A321" s="75" t="s">
        <v>345</v>
      </c>
    </row>
    <row r="322" spans="1:1" ht="13.5" customHeight="1">
      <c r="A322" s="80" t="s">
        <v>347</v>
      </c>
    </row>
    <row r="323" spans="1:1" ht="13.5" customHeight="1">
      <c r="A323" s="80" t="s">
        <v>348</v>
      </c>
    </row>
    <row r="324" spans="1:1" ht="13.5" customHeight="1">
      <c r="A324" s="80" t="s">
        <v>349</v>
      </c>
    </row>
    <row r="325" spans="1:1" ht="13.5" customHeight="1">
      <c r="A325" s="80" t="s">
        <v>350</v>
      </c>
    </row>
    <row r="326" spans="1:1" ht="13.5" customHeight="1">
      <c r="A326" s="80" t="s">
        <v>351</v>
      </c>
    </row>
    <row r="327" spans="1:1" ht="13.5" customHeight="1">
      <c r="A327" s="80" t="s">
        <v>352</v>
      </c>
    </row>
    <row r="328" spans="1:1" ht="13.5" customHeight="1">
      <c r="A328" s="80" t="s">
        <v>353</v>
      </c>
    </row>
    <row r="329" spans="1:1" ht="13.5" customHeight="1">
      <c r="A329" s="80" t="s">
        <v>354</v>
      </c>
    </row>
    <row r="330" spans="1:1" ht="13.5" customHeight="1">
      <c r="A330" s="80" t="s">
        <v>355</v>
      </c>
    </row>
    <row r="331" spans="1:1" ht="13.5" customHeight="1">
      <c r="A331" s="80" t="s">
        <v>356</v>
      </c>
    </row>
    <row r="332" spans="1:1" ht="13.5" customHeight="1">
      <c r="A332" s="80" t="s">
        <v>357</v>
      </c>
    </row>
    <row r="333" spans="1:1" ht="13.5" customHeight="1">
      <c r="A333" s="80" t="s">
        <v>358</v>
      </c>
    </row>
    <row r="334" spans="1:1" ht="13.5" customHeight="1">
      <c r="A334" s="80" t="s">
        <v>359</v>
      </c>
    </row>
    <row r="335" spans="1:1" ht="13.5" customHeight="1">
      <c r="A335" s="80" t="s">
        <v>360</v>
      </c>
    </row>
    <row r="336" spans="1:1" ht="13.5" customHeight="1">
      <c r="A336" s="80" t="s">
        <v>361</v>
      </c>
    </row>
    <row r="337" spans="1:1" ht="13.5" customHeight="1">
      <c r="A337" s="80" t="s">
        <v>362</v>
      </c>
    </row>
    <row r="338" spans="1:1" ht="13.5" customHeight="1">
      <c r="A338" s="80" t="s">
        <v>363</v>
      </c>
    </row>
    <row r="339" spans="1:1" ht="13.5" customHeight="1">
      <c r="A339" s="80" t="s">
        <v>332</v>
      </c>
    </row>
    <row r="340" spans="1:1" ht="13.5" customHeight="1">
      <c r="A340" s="80" t="s">
        <v>309</v>
      </c>
    </row>
    <row r="341" spans="1:1" ht="13.5" customHeight="1">
      <c r="A341" s="80" t="s">
        <v>333</v>
      </c>
    </row>
    <row r="342" spans="1:1" ht="13.5" customHeight="1">
      <c r="A342" s="80" t="s">
        <v>364</v>
      </c>
    </row>
    <row r="343" spans="1:1" ht="13.5" customHeight="1">
      <c r="A343" s="80" t="s">
        <v>365</v>
      </c>
    </row>
    <row r="344" spans="1:1" ht="13.5" customHeight="1">
      <c r="A344" s="81" t="s">
        <v>369</v>
      </c>
    </row>
    <row r="345" spans="1:1" ht="13.5" customHeight="1">
      <c r="A345" s="81" t="s">
        <v>370</v>
      </c>
    </row>
    <row r="346" spans="1:1" ht="13.5" customHeight="1">
      <c r="A346" s="81" t="s">
        <v>295</v>
      </c>
    </row>
    <row r="347" spans="1:1" ht="13.5" customHeight="1">
      <c r="A347" s="81" t="s">
        <v>371</v>
      </c>
    </row>
    <row r="348" spans="1:1" ht="13.5" customHeight="1">
      <c r="A348" s="81" t="s">
        <v>372</v>
      </c>
    </row>
    <row r="349" spans="1:1" ht="13.5" customHeight="1">
      <c r="A349" s="81" t="s">
        <v>373</v>
      </c>
    </row>
    <row r="350" spans="1:1" ht="13.5" customHeight="1">
      <c r="A350" s="81" t="s">
        <v>374</v>
      </c>
    </row>
    <row r="351" spans="1:1" ht="13.5" customHeight="1">
      <c r="A351" s="81" t="s">
        <v>375</v>
      </c>
    </row>
    <row r="352" spans="1:1" ht="13.5" customHeight="1">
      <c r="A352" s="81" t="s">
        <v>376</v>
      </c>
    </row>
    <row r="353" spans="1:1" ht="13.5" customHeight="1">
      <c r="A353" s="81" t="s">
        <v>377</v>
      </c>
    </row>
    <row r="354" spans="1:1" ht="13.5" customHeight="1">
      <c r="A354" s="81" t="s">
        <v>378</v>
      </c>
    </row>
    <row r="355" spans="1:1" ht="13.5" customHeight="1">
      <c r="A355" s="81" t="s">
        <v>379</v>
      </c>
    </row>
    <row r="356" spans="1:1" ht="13.5" customHeight="1">
      <c r="A356" s="81" t="s">
        <v>380</v>
      </c>
    </row>
    <row r="357" spans="1:1" ht="13.5" customHeight="1">
      <c r="A357" s="81" t="s">
        <v>381</v>
      </c>
    </row>
    <row r="358" spans="1:1" ht="13.5" customHeight="1">
      <c r="A358" s="81" t="s">
        <v>382</v>
      </c>
    </row>
    <row r="359" spans="1:1" ht="13.5" customHeight="1">
      <c r="A359" s="81" t="s">
        <v>383</v>
      </c>
    </row>
    <row r="360" spans="1:1" ht="13.5" customHeight="1">
      <c r="A360" s="81" t="s">
        <v>384</v>
      </c>
    </row>
    <row r="361" spans="1:1" ht="13.5" customHeight="1">
      <c r="A361" s="81" t="s">
        <v>296</v>
      </c>
    </row>
    <row r="362" spans="1:1" ht="13.5" customHeight="1">
      <c r="A362" s="81" t="s">
        <v>346</v>
      </c>
    </row>
    <row r="363" spans="1:1" ht="13.5" customHeight="1">
      <c r="A363" s="82" t="s">
        <v>389</v>
      </c>
    </row>
    <row r="364" spans="1:1" ht="13.5" customHeight="1">
      <c r="A364" s="82" t="s">
        <v>390</v>
      </c>
    </row>
    <row r="365" spans="1:1" ht="13.5" customHeight="1">
      <c r="A365" s="82" t="s">
        <v>366</v>
      </c>
    </row>
    <row r="366" spans="1:1" ht="13.5" customHeight="1">
      <c r="A366" s="82" t="s">
        <v>367</v>
      </c>
    </row>
    <row r="367" spans="1:1" ht="13.5" customHeight="1">
      <c r="A367" s="82" t="s">
        <v>368</v>
      </c>
    </row>
    <row r="368" spans="1:1" ht="13.5" customHeight="1">
      <c r="A368" s="82" t="s">
        <v>391</v>
      </c>
    </row>
    <row r="369" spans="1:1" ht="13.5" customHeight="1">
      <c r="A369" s="82" t="s">
        <v>392</v>
      </c>
    </row>
    <row r="370" spans="1:1" ht="13.5" customHeight="1">
      <c r="A370" s="82" t="s">
        <v>393</v>
      </c>
    </row>
    <row r="371" spans="1:1" ht="13.5" customHeight="1">
      <c r="A371" s="82" t="s">
        <v>394</v>
      </c>
    </row>
    <row r="372" spans="1:1" ht="13.5" customHeight="1">
      <c r="A372" s="82" t="s">
        <v>395</v>
      </c>
    </row>
    <row r="373" spans="1:1" ht="13.5" customHeight="1">
      <c r="A373" s="82" t="s">
        <v>396</v>
      </c>
    </row>
    <row r="374" spans="1:1" ht="13.5" customHeight="1">
      <c r="A374" s="82" t="s">
        <v>397</v>
      </c>
    </row>
    <row r="375" spans="1:1" ht="13.5" customHeight="1">
      <c r="A375" s="82" t="s">
        <v>398</v>
      </c>
    </row>
    <row r="376" spans="1:1" ht="13.5" customHeight="1">
      <c r="A376" s="82" t="s">
        <v>385</v>
      </c>
    </row>
    <row r="377" spans="1:1" ht="13.5" customHeight="1">
      <c r="A377" s="82" t="s">
        <v>399</v>
      </c>
    </row>
    <row r="378" spans="1:1" ht="13.5" customHeight="1">
      <c r="A378" s="82" t="s">
        <v>400</v>
      </c>
    </row>
    <row r="379" spans="1:1" ht="13.5" customHeight="1">
      <c r="A379" s="82" t="s">
        <v>401</v>
      </c>
    </row>
    <row r="380" spans="1:1" ht="13.5" customHeight="1">
      <c r="A380" s="82" t="s">
        <v>402</v>
      </c>
    </row>
    <row r="381" spans="1:1" ht="13.5" customHeight="1">
      <c r="A381" s="82" t="s">
        <v>403</v>
      </c>
    </row>
    <row r="382" spans="1:1" ht="13.5" customHeight="1">
      <c r="A382" s="82" t="s">
        <v>404</v>
      </c>
    </row>
    <row r="383" spans="1:1" ht="13.5" customHeight="1">
      <c r="A383" s="82" t="s">
        <v>405</v>
      </c>
    </row>
    <row r="384" spans="1:1" ht="13.5" customHeight="1">
      <c r="A384" s="83" t="s">
        <v>406</v>
      </c>
    </row>
    <row r="385" spans="1:1" ht="13.5" customHeight="1">
      <c r="A385" s="83" t="s">
        <v>407</v>
      </c>
    </row>
    <row r="386" spans="1:1" ht="13.5" customHeight="1">
      <c r="A386" s="83" t="s">
        <v>408</v>
      </c>
    </row>
    <row r="387" spans="1:1" ht="13.5" customHeight="1">
      <c r="A387" s="83" t="s">
        <v>409</v>
      </c>
    </row>
    <row r="388" spans="1:1" ht="13.5" customHeight="1">
      <c r="A388" s="83" t="s">
        <v>410</v>
      </c>
    </row>
    <row r="389" spans="1:1" ht="13.5" customHeight="1">
      <c r="A389" s="83" t="s">
        <v>411</v>
      </c>
    </row>
    <row r="390" spans="1:1" ht="13.5" customHeight="1">
      <c r="A390" s="83" t="s">
        <v>386</v>
      </c>
    </row>
    <row r="391" spans="1:1" ht="13.5" customHeight="1">
      <c r="A391" s="83" t="s">
        <v>388</v>
      </c>
    </row>
    <row r="392" spans="1:1" ht="13.5" customHeight="1">
      <c r="A392" s="83" t="s">
        <v>412</v>
      </c>
    </row>
    <row r="393" spans="1:1" ht="13.5" customHeight="1">
      <c r="A393" s="84" t="s">
        <v>413</v>
      </c>
    </row>
    <row r="394" spans="1:1" ht="13.5" customHeight="1">
      <c r="A394" s="84" t="s">
        <v>414</v>
      </c>
    </row>
    <row r="395" spans="1:1" ht="13.5" customHeight="1">
      <c r="A395" s="84" t="s">
        <v>415</v>
      </c>
    </row>
    <row r="396" spans="1:1" ht="13.5" customHeight="1">
      <c r="A396" s="84" t="s">
        <v>416</v>
      </c>
    </row>
    <row r="397" spans="1:1" ht="13.5" customHeight="1">
      <c r="A397" s="84" t="s">
        <v>417</v>
      </c>
    </row>
    <row r="398" spans="1:1" ht="13.5" customHeight="1">
      <c r="A398" s="84" t="s">
        <v>418</v>
      </c>
    </row>
    <row r="399" spans="1:1" ht="13.5" customHeight="1">
      <c r="A399" s="84" t="s">
        <v>419</v>
      </c>
    </row>
    <row r="400" spans="1:1" ht="13.5" customHeight="1">
      <c r="A400" s="84" t="s">
        <v>420</v>
      </c>
    </row>
    <row r="401" spans="1:1" ht="13.5" customHeight="1">
      <c r="A401" s="84" t="s">
        <v>421</v>
      </c>
    </row>
    <row r="402" spans="1:1" ht="13.5" customHeight="1">
      <c r="A402" s="84" t="s">
        <v>422</v>
      </c>
    </row>
    <row r="403" spans="1:1" ht="13.5" customHeight="1">
      <c r="A403" s="84" t="s">
        <v>423</v>
      </c>
    </row>
    <row r="404" spans="1:1" ht="13.5" customHeight="1">
      <c r="A404" s="84" t="s">
        <v>424</v>
      </c>
    </row>
    <row r="405" spans="1:1" ht="13.5" customHeight="1">
      <c r="A405" s="84" t="s">
        <v>425</v>
      </c>
    </row>
    <row r="406" spans="1:1" ht="13.5" customHeight="1">
      <c r="A406" s="84" t="s">
        <v>426</v>
      </c>
    </row>
    <row r="407" spans="1:1" ht="13.5" customHeight="1">
      <c r="A407" s="84" t="s">
        <v>387</v>
      </c>
    </row>
    <row r="408" spans="1:1" ht="13.5" customHeight="1">
      <c r="A408" s="84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результат</vt:lpstr>
      <vt:lpstr>Лист13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2015-01-11T14:38:38Z</dcterms:modified>
</cp:coreProperties>
</file>