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1" i="1"/>
  <c r="G19" i="1"/>
  <c r="G20" i="1"/>
  <c r="G21" i="1"/>
  <c r="G22" i="1"/>
  <c r="G23" i="1"/>
  <c r="G24" i="1"/>
  <c r="G25" i="1"/>
  <c r="G26" i="1"/>
  <c r="G18" i="1"/>
  <c r="A2" i="1" l="1"/>
  <c r="A3" i="1" s="1"/>
  <c r="B1" i="1"/>
  <c r="B3" i="1" l="1"/>
  <c r="A4" i="1"/>
  <c r="B2" i="1"/>
  <c r="A5" i="1" l="1"/>
  <c r="B4" i="1"/>
  <c r="A6" i="1" l="1"/>
  <c r="B5" i="1"/>
  <c r="A7" i="1" l="1"/>
  <c r="B6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A123" i="1" l="1"/>
  <c r="B122" i="1"/>
  <c r="A124" i="1" l="1"/>
  <c r="B123" i="1"/>
  <c r="A125" i="1" l="1"/>
  <c r="B124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A146" i="1" l="1"/>
  <c r="B145" i="1"/>
  <c r="A147" i="1" l="1"/>
  <c r="B146" i="1"/>
  <c r="A148" i="1" l="1"/>
  <c r="B147" i="1"/>
  <c r="A149" i="1" l="1"/>
  <c r="B148" i="1"/>
  <c r="A150" i="1" l="1"/>
  <c r="B149" i="1"/>
  <c r="A151" i="1" l="1"/>
  <c r="B150" i="1"/>
  <c r="A152" i="1" l="1"/>
  <c r="B151" i="1"/>
  <c r="A153" i="1" l="1"/>
  <c r="B152" i="1"/>
  <c r="A154" i="1" l="1"/>
  <c r="B153" i="1"/>
  <c r="A155" i="1" l="1"/>
  <c r="B154" i="1"/>
  <c r="A156" i="1" l="1"/>
  <c r="B155" i="1"/>
  <c r="A157" i="1" l="1"/>
  <c r="B156" i="1"/>
  <c r="A158" i="1" l="1"/>
  <c r="B157" i="1"/>
  <c r="A159" i="1" l="1"/>
  <c r="B158" i="1"/>
  <c r="A160" i="1" l="1"/>
  <c r="B159" i="1"/>
  <c r="A161" i="1" l="1"/>
  <c r="B160" i="1"/>
  <c r="A162" i="1" l="1"/>
  <c r="B161" i="1"/>
  <c r="A163" i="1" l="1"/>
  <c r="B162" i="1"/>
  <c r="A164" i="1" l="1"/>
  <c r="B163" i="1"/>
  <c r="A165" i="1" l="1"/>
  <c r="B164" i="1"/>
  <c r="A166" i="1" l="1"/>
  <c r="B165" i="1"/>
  <c r="A167" i="1" l="1"/>
  <c r="B166" i="1"/>
  <c r="A168" i="1" l="1"/>
  <c r="B167" i="1"/>
  <c r="A169" i="1" l="1"/>
  <c r="B168" i="1"/>
  <c r="A170" i="1" l="1"/>
  <c r="B169" i="1"/>
  <c r="A171" i="1" l="1"/>
  <c r="B170" i="1"/>
  <c r="A172" i="1" l="1"/>
  <c r="B171" i="1"/>
  <c r="A173" i="1" l="1"/>
  <c r="B172" i="1"/>
  <c r="A174" i="1" l="1"/>
  <c r="B173" i="1"/>
  <c r="A175" i="1" l="1"/>
  <c r="B174" i="1"/>
  <c r="A176" i="1" l="1"/>
  <c r="B175" i="1"/>
  <c r="A177" i="1" l="1"/>
  <c r="B176" i="1"/>
  <c r="A178" i="1" l="1"/>
  <c r="B177" i="1"/>
  <c r="A179" i="1" l="1"/>
  <c r="B178" i="1"/>
  <c r="A180" i="1" l="1"/>
  <c r="B179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A188" i="1" l="1"/>
  <c r="B187" i="1"/>
  <c r="A189" i="1" l="1"/>
  <c r="B188" i="1"/>
  <c r="A190" i="1" l="1"/>
  <c r="B189" i="1"/>
  <c r="A191" i="1" l="1"/>
  <c r="B190" i="1"/>
  <c r="A192" i="1" l="1"/>
  <c r="B191" i="1"/>
  <c r="A193" i="1" l="1"/>
  <c r="B192" i="1"/>
  <c r="A194" i="1" l="1"/>
  <c r="B193" i="1"/>
  <c r="A195" i="1" l="1"/>
  <c r="B194" i="1"/>
  <c r="A196" i="1" l="1"/>
  <c r="B195" i="1"/>
  <c r="A197" i="1" l="1"/>
  <c r="B196" i="1"/>
  <c r="A198" i="1" l="1"/>
  <c r="B197" i="1"/>
  <c r="B198" i="1" l="1"/>
  <c r="A199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A206" i="1" l="1"/>
  <c r="B205" i="1"/>
  <c r="A207" i="1" l="1"/>
  <c r="B206" i="1"/>
  <c r="A208" i="1" l="1"/>
  <c r="B207" i="1"/>
  <c r="A209" i="1" l="1"/>
  <c r="B208" i="1"/>
  <c r="A210" i="1" l="1"/>
  <c r="B209" i="1"/>
  <c r="A211" i="1" l="1"/>
  <c r="B210" i="1"/>
  <c r="A212" i="1" l="1"/>
  <c r="B211" i="1"/>
  <c r="A213" i="1" l="1"/>
  <c r="B212" i="1"/>
  <c r="A214" i="1" l="1"/>
  <c r="B213" i="1"/>
  <c r="A215" i="1" l="1"/>
  <c r="B214" i="1"/>
  <c r="A216" i="1" l="1"/>
  <c r="B215" i="1"/>
  <c r="A217" i="1" l="1"/>
  <c r="B216" i="1"/>
  <c r="A218" i="1" l="1"/>
  <c r="B217" i="1"/>
  <c r="A219" i="1" l="1"/>
  <c r="B218" i="1"/>
  <c r="A220" i="1" l="1"/>
  <c r="B219" i="1"/>
  <c r="A221" i="1" l="1"/>
  <c r="B220" i="1"/>
  <c r="A222" i="1" l="1"/>
  <c r="B221" i="1"/>
  <c r="A223" i="1" l="1"/>
  <c r="B222" i="1"/>
  <c r="A224" i="1" l="1"/>
  <c r="B223" i="1"/>
  <c r="A225" i="1" l="1"/>
  <c r="B224" i="1"/>
  <c r="A226" i="1" l="1"/>
  <c r="B225" i="1"/>
  <c r="A227" i="1" l="1"/>
  <c r="B226" i="1"/>
  <c r="A228" i="1" l="1"/>
  <c r="B227" i="1"/>
  <c r="A229" i="1" l="1"/>
  <c r="B228" i="1"/>
  <c r="A230" i="1" l="1"/>
  <c r="B229" i="1"/>
  <c r="A231" i="1" l="1"/>
  <c r="B230" i="1"/>
  <c r="A232" i="1" l="1"/>
  <c r="B231" i="1"/>
  <c r="A233" i="1" l="1"/>
  <c r="B232" i="1"/>
  <c r="A234" i="1" l="1"/>
  <c r="B233" i="1"/>
  <c r="A235" i="1" l="1"/>
  <c r="B234" i="1"/>
  <c r="A236" i="1" l="1"/>
  <c r="B235" i="1"/>
  <c r="A237" i="1" l="1"/>
  <c r="B236" i="1"/>
  <c r="A238" i="1" l="1"/>
  <c r="B237" i="1"/>
  <c r="A239" i="1" l="1"/>
  <c r="B238" i="1"/>
  <c r="A240" i="1" l="1"/>
  <c r="B239" i="1"/>
  <c r="A241" i="1" l="1"/>
  <c r="B240" i="1"/>
  <c r="A242" i="1" l="1"/>
  <c r="B241" i="1"/>
  <c r="A243" i="1" l="1"/>
  <c r="B242" i="1"/>
  <c r="A244" i="1" l="1"/>
  <c r="B243" i="1"/>
  <c r="A245" i="1" l="1"/>
  <c r="B244" i="1"/>
  <c r="A246" i="1" l="1"/>
  <c r="B245" i="1"/>
  <c r="A247" i="1" l="1"/>
  <c r="B246" i="1"/>
  <c r="A248" i="1" l="1"/>
  <c r="B247" i="1"/>
  <c r="A249" i="1" l="1"/>
  <c r="B248" i="1"/>
  <c r="A250" i="1" l="1"/>
  <c r="B249" i="1"/>
  <c r="A251" i="1" l="1"/>
  <c r="B250" i="1"/>
  <c r="A252" i="1" l="1"/>
  <c r="B251" i="1"/>
  <c r="A253" i="1" l="1"/>
  <c r="B252" i="1"/>
  <c r="A254" i="1" l="1"/>
  <c r="B253" i="1"/>
  <c r="A255" i="1" l="1"/>
  <c r="B254" i="1"/>
  <c r="A256" i="1" l="1"/>
  <c r="B255" i="1"/>
  <c r="A257" i="1" l="1"/>
  <c r="B256" i="1"/>
  <c r="A258" i="1" l="1"/>
  <c r="B257" i="1"/>
  <c r="A259" i="1" l="1"/>
  <c r="B258" i="1"/>
  <c r="A260" i="1" l="1"/>
  <c r="B259" i="1"/>
  <c r="A261" i="1" l="1"/>
  <c r="B260" i="1"/>
  <c r="A262" i="1" l="1"/>
  <c r="B261" i="1"/>
  <c r="A263" i="1" l="1"/>
  <c r="B262" i="1"/>
  <c r="A264" i="1" l="1"/>
  <c r="B263" i="1"/>
  <c r="A265" i="1" l="1"/>
  <c r="B264" i="1"/>
  <c r="A266" i="1" l="1"/>
  <c r="B265" i="1"/>
  <c r="A267" i="1" l="1"/>
  <c r="B266" i="1"/>
  <c r="A268" i="1" l="1"/>
  <c r="B267" i="1"/>
  <c r="A269" i="1" l="1"/>
  <c r="B268" i="1"/>
  <c r="A270" i="1" l="1"/>
  <c r="B269" i="1"/>
  <c r="A271" i="1" l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A278" i="1" l="1"/>
  <c r="B277" i="1"/>
  <c r="A279" i="1" l="1"/>
  <c r="B278" i="1"/>
  <c r="A280" i="1" l="1"/>
  <c r="B279" i="1"/>
  <c r="A281" i="1" l="1"/>
  <c r="B280" i="1"/>
  <c r="A282" i="1" l="1"/>
  <c r="B281" i="1"/>
  <c r="A283" i="1" l="1"/>
  <c r="B282" i="1"/>
  <c r="A284" i="1" l="1"/>
  <c r="B283" i="1"/>
  <c r="A285" i="1" l="1"/>
  <c r="B284" i="1"/>
  <c r="A286" i="1" l="1"/>
  <c r="B285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A302" i="1" l="1"/>
  <c r="B301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A310" i="1" l="1"/>
  <c r="B309" i="1"/>
  <c r="A311" i="1" l="1"/>
  <c r="B310" i="1"/>
  <c r="A312" i="1" l="1"/>
  <c r="B311" i="1"/>
  <c r="A313" i="1" l="1"/>
  <c r="B312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A326" i="1" l="1"/>
  <c r="B325" i="1"/>
  <c r="A327" i="1" l="1"/>
  <c r="B326" i="1"/>
  <c r="A328" i="1" l="1"/>
  <c r="B327" i="1"/>
  <c r="A329" i="1" l="1"/>
  <c r="B328" i="1"/>
  <c r="A330" i="1" l="1"/>
  <c r="B329" i="1"/>
  <c r="A331" i="1" l="1"/>
  <c r="B330" i="1"/>
  <c r="A332" i="1" l="1"/>
  <c r="B331" i="1"/>
  <c r="A333" i="1" l="1"/>
  <c r="B332" i="1"/>
  <c r="A334" i="1" l="1"/>
  <c r="B333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A348" i="1" l="1"/>
  <c r="B347" i="1"/>
  <c r="A349" i="1" l="1"/>
  <c r="B348" i="1"/>
  <c r="A350" i="1" l="1"/>
  <c r="B349" i="1"/>
  <c r="A351" i="1" l="1"/>
  <c r="B350" i="1"/>
  <c r="A352" i="1" l="1"/>
  <c r="B351" i="1"/>
  <c r="A353" i="1" l="1"/>
  <c r="B352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A363" i="1" l="1"/>
  <c r="B362" i="1"/>
  <c r="A364" i="1" l="1"/>
  <c r="B363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B370" i="1" l="1"/>
  <c r="A371" i="1"/>
  <c r="B371" i="1" l="1"/>
  <c r="A372" i="1"/>
  <c r="A373" i="1" l="1"/>
  <c r="B372" i="1"/>
  <c r="A374" i="1" l="1"/>
  <c r="B373" i="1"/>
  <c r="A375" i="1" l="1"/>
  <c r="B374" i="1"/>
  <c r="A376" i="1" l="1"/>
  <c r="B375" i="1"/>
  <c r="A377" i="1" l="1"/>
  <c r="B376" i="1"/>
  <c r="A378" i="1" l="1"/>
  <c r="B377" i="1"/>
  <c r="A379" i="1" l="1"/>
  <c r="B378" i="1"/>
  <c r="A380" i="1" l="1"/>
  <c r="B379" i="1"/>
  <c r="A381" i="1" l="1"/>
  <c r="B380" i="1"/>
  <c r="A382" i="1" l="1"/>
  <c r="B381" i="1"/>
  <c r="A383" i="1" l="1"/>
  <c r="B382" i="1"/>
  <c r="A384" i="1" l="1"/>
  <c r="B383" i="1"/>
  <c r="A385" i="1" l="1"/>
  <c r="B384" i="1"/>
  <c r="A386" i="1" l="1"/>
  <c r="B385" i="1"/>
  <c r="A387" i="1" l="1"/>
  <c r="B386" i="1"/>
  <c r="A388" i="1" l="1"/>
  <c r="B387" i="1"/>
  <c r="A389" i="1" l="1"/>
  <c r="B388" i="1"/>
  <c r="A390" i="1" l="1"/>
  <c r="B389" i="1"/>
  <c r="B390" i="1" l="1"/>
  <c r="A391" i="1"/>
  <c r="A392" i="1" l="1"/>
  <c r="B391" i="1"/>
  <c r="A393" i="1" l="1"/>
  <c r="B392" i="1"/>
  <c r="A394" i="1" l="1"/>
  <c r="B393" i="1"/>
  <c r="A395" i="1" l="1"/>
  <c r="B394" i="1"/>
  <c r="A396" i="1" l="1"/>
  <c r="B395" i="1"/>
  <c r="A397" i="1" l="1"/>
  <c r="B396" i="1"/>
  <c r="A398" i="1" l="1"/>
  <c r="B397" i="1"/>
  <c r="A399" i="1" l="1"/>
  <c r="B398" i="1"/>
  <c r="A400" i="1" l="1"/>
  <c r="B399" i="1"/>
  <c r="A401" i="1" l="1"/>
  <c r="B401" i="1" s="1"/>
  <c r="B400" i="1"/>
  <c r="H2" i="1" l="1"/>
  <c r="H1" i="1"/>
  <c r="H21" i="1" l="1"/>
  <c r="H26" i="1"/>
  <c r="H22" i="1"/>
  <c r="I18" i="1"/>
  <c r="H3" i="1"/>
  <c r="G8" i="1" s="1"/>
  <c r="G9" i="1" s="1"/>
  <c r="G10" i="1" s="1"/>
  <c r="G11" i="1" s="1"/>
  <c r="G12" i="1" s="1"/>
  <c r="G13" i="1" s="1"/>
  <c r="G14" i="1" s="1"/>
  <c r="H23" i="1" l="1"/>
  <c r="H18" i="1"/>
  <c r="H24" i="1"/>
  <c r="H19" i="1"/>
  <c r="H25" i="1"/>
  <c r="H20" i="1"/>
  <c r="I24" i="1"/>
  <c r="I26" i="1"/>
  <c r="I19" i="1"/>
  <c r="I20" i="1"/>
  <c r="I25" i="1"/>
  <c r="I22" i="1"/>
  <c r="I21" i="1"/>
  <c r="I23" i="1"/>
  <c r="J20" i="1" l="1"/>
  <c r="J22" i="1"/>
  <c r="J19" i="1"/>
  <c r="J21" i="1"/>
  <c r="J18" i="1"/>
  <c r="J26" i="1"/>
  <c r="J23" i="1"/>
  <c r="J25" i="1"/>
  <c r="J24" i="1"/>
</calcChain>
</file>

<file path=xl/sharedStrings.xml><?xml version="1.0" encoding="utf-8"?>
<sst xmlns="http://schemas.openxmlformats.org/spreadsheetml/2006/main" count="10" uniqueCount="8">
  <si>
    <t>min</t>
  </si>
  <si>
    <t>max</t>
  </si>
  <si>
    <t>шаг</t>
  </si>
  <si>
    <t>значение</t>
  </si>
  <si>
    <t>уровень</t>
  </si>
  <si>
    <t>время</t>
  </si>
  <si>
    <t>квант</t>
  </si>
  <si>
    <t>уровень в двоичной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</si>
</sst>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Лист1!$A$1:$A$401</c:f>
              <c:numCache>
                <c:formatCode>General</c:formatCode>
                <c:ptCount val="4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1.1300000000000001</c:v>
                </c:pt>
                <c:pt idx="14">
                  <c:v>1.1400000000000001</c:v>
                </c:pt>
                <c:pt idx="15">
                  <c:v>1.1500000000000001</c:v>
                </c:pt>
                <c:pt idx="16">
                  <c:v>1.1600000000000001</c:v>
                </c:pt>
                <c:pt idx="17">
                  <c:v>1.1700000000000002</c:v>
                </c:pt>
                <c:pt idx="18">
                  <c:v>1.1800000000000002</c:v>
                </c:pt>
                <c:pt idx="19">
                  <c:v>1.1900000000000002</c:v>
                </c:pt>
                <c:pt idx="20">
                  <c:v>1.2000000000000002</c:v>
                </c:pt>
                <c:pt idx="21">
                  <c:v>1.2100000000000002</c:v>
                </c:pt>
                <c:pt idx="22">
                  <c:v>1.2200000000000002</c:v>
                </c:pt>
                <c:pt idx="23">
                  <c:v>1.2300000000000002</c:v>
                </c:pt>
                <c:pt idx="24">
                  <c:v>1.2400000000000002</c:v>
                </c:pt>
                <c:pt idx="25">
                  <c:v>1.2500000000000002</c:v>
                </c:pt>
                <c:pt idx="26">
                  <c:v>1.2600000000000002</c:v>
                </c:pt>
                <c:pt idx="27">
                  <c:v>1.2700000000000002</c:v>
                </c:pt>
                <c:pt idx="28">
                  <c:v>1.2800000000000002</c:v>
                </c:pt>
                <c:pt idx="29">
                  <c:v>1.2900000000000003</c:v>
                </c:pt>
                <c:pt idx="30">
                  <c:v>1.3000000000000003</c:v>
                </c:pt>
                <c:pt idx="31">
                  <c:v>1.3100000000000003</c:v>
                </c:pt>
                <c:pt idx="32">
                  <c:v>1.3200000000000003</c:v>
                </c:pt>
                <c:pt idx="33">
                  <c:v>1.3300000000000003</c:v>
                </c:pt>
                <c:pt idx="34">
                  <c:v>1.3400000000000003</c:v>
                </c:pt>
                <c:pt idx="35">
                  <c:v>1.3500000000000003</c:v>
                </c:pt>
                <c:pt idx="36">
                  <c:v>1.3600000000000003</c:v>
                </c:pt>
                <c:pt idx="37">
                  <c:v>1.3700000000000003</c:v>
                </c:pt>
                <c:pt idx="38">
                  <c:v>1.3800000000000003</c:v>
                </c:pt>
                <c:pt idx="39">
                  <c:v>1.3900000000000003</c:v>
                </c:pt>
                <c:pt idx="40">
                  <c:v>1.4000000000000004</c:v>
                </c:pt>
                <c:pt idx="41">
                  <c:v>1.4100000000000004</c:v>
                </c:pt>
                <c:pt idx="42">
                  <c:v>1.4200000000000004</c:v>
                </c:pt>
                <c:pt idx="43">
                  <c:v>1.4300000000000004</c:v>
                </c:pt>
                <c:pt idx="44">
                  <c:v>1.4400000000000004</c:v>
                </c:pt>
                <c:pt idx="45">
                  <c:v>1.4500000000000004</c:v>
                </c:pt>
                <c:pt idx="46">
                  <c:v>1.4600000000000004</c:v>
                </c:pt>
                <c:pt idx="47">
                  <c:v>1.4700000000000004</c:v>
                </c:pt>
                <c:pt idx="48">
                  <c:v>1.4800000000000004</c:v>
                </c:pt>
                <c:pt idx="49">
                  <c:v>1.4900000000000004</c:v>
                </c:pt>
                <c:pt idx="50">
                  <c:v>1.5000000000000004</c:v>
                </c:pt>
                <c:pt idx="51">
                  <c:v>1.5100000000000005</c:v>
                </c:pt>
                <c:pt idx="52">
                  <c:v>1.5200000000000005</c:v>
                </c:pt>
                <c:pt idx="53">
                  <c:v>1.5300000000000005</c:v>
                </c:pt>
                <c:pt idx="54">
                  <c:v>1.5400000000000005</c:v>
                </c:pt>
                <c:pt idx="55">
                  <c:v>1.5500000000000005</c:v>
                </c:pt>
                <c:pt idx="56">
                  <c:v>1.5600000000000005</c:v>
                </c:pt>
                <c:pt idx="57">
                  <c:v>1.5700000000000005</c:v>
                </c:pt>
                <c:pt idx="58">
                  <c:v>1.5800000000000005</c:v>
                </c:pt>
                <c:pt idx="59">
                  <c:v>1.5900000000000005</c:v>
                </c:pt>
                <c:pt idx="60">
                  <c:v>1.6000000000000005</c:v>
                </c:pt>
                <c:pt idx="61">
                  <c:v>1.6100000000000005</c:v>
                </c:pt>
                <c:pt idx="62">
                  <c:v>1.6200000000000006</c:v>
                </c:pt>
                <c:pt idx="63">
                  <c:v>1.6300000000000006</c:v>
                </c:pt>
                <c:pt idx="64">
                  <c:v>1.6400000000000006</c:v>
                </c:pt>
                <c:pt idx="65">
                  <c:v>1.6500000000000006</c:v>
                </c:pt>
                <c:pt idx="66">
                  <c:v>1.6600000000000006</c:v>
                </c:pt>
                <c:pt idx="67">
                  <c:v>1.6700000000000006</c:v>
                </c:pt>
                <c:pt idx="68">
                  <c:v>1.6800000000000006</c:v>
                </c:pt>
                <c:pt idx="69">
                  <c:v>1.6900000000000006</c:v>
                </c:pt>
                <c:pt idx="70">
                  <c:v>1.7000000000000006</c:v>
                </c:pt>
                <c:pt idx="71">
                  <c:v>1.7100000000000006</c:v>
                </c:pt>
                <c:pt idx="72">
                  <c:v>1.7200000000000006</c:v>
                </c:pt>
                <c:pt idx="73">
                  <c:v>1.7300000000000006</c:v>
                </c:pt>
                <c:pt idx="74">
                  <c:v>1.7400000000000007</c:v>
                </c:pt>
                <c:pt idx="75">
                  <c:v>1.7500000000000007</c:v>
                </c:pt>
                <c:pt idx="76">
                  <c:v>1.7600000000000007</c:v>
                </c:pt>
                <c:pt idx="77">
                  <c:v>1.7700000000000007</c:v>
                </c:pt>
                <c:pt idx="78">
                  <c:v>1.7800000000000007</c:v>
                </c:pt>
                <c:pt idx="79">
                  <c:v>1.7900000000000007</c:v>
                </c:pt>
                <c:pt idx="80">
                  <c:v>1.8000000000000007</c:v>
                </c:pt>
                <c:pt idx="81">
                  <c:v>1.8100000000000007</c:v>
                </c:pt>
                <c:pt idx="82">
                  <c:v>1.8200000000000007</c:v>
                </c:pt>
                <c:pt idx="83">
                  <c:v>1.8300000000000007</c:v>
                </c:pt>
                <c:pt idx="84">
                  <c:v>1.8400000000000007</c:v>
                </c:pt>
                <c:pt idx="85">
                  <c:v>1.8500000000000008</c:v>
                </c:pt>
                <c:pt idx="86">
                  <c:v>1.8600000000000008</c:v>
                </c:pt>
                <c:pt idx="87">
                  <c:v>1.8700000000000008</c:v>
                </c:pt>
                <c:pt idx="88">
                  <c:v>1.8800000000000008</c:v>
                </c:pt>
                <c:pt idx="89">
                  <c:v>1.8900000000000008</c:v>
                </c:pt>
                <c:pt idx="90">
                  <c:v>1.9000000000000008</c:v>
                </c:pt>
                <c:pt idx="91">
                  <c:v>1.9100000000000008</c:v>
                </c:pt>
                <c:pt idx="92">
                  <c:v>1.9200000000000008</c:v>
                </c:pt>
                <c:pt idx="93">
                  <c:v>1.9300000000000008</c:v>
                </c:pt>
                <c:pt idx="94">
                  <c:v>1.9400000000000008</c:v>
                </c:pt>
                <c:pt idx="95">
                  <c:v>1.9500000000000008</c:v>
                </c:pt>
                <c:pt idx="96">
                  <c:v>1.9600000000000009</c:v>
                </c:pt>
                <c:pt idx="97">
                  <c:v>1.9700000000000009</c:v>
                </c:pt>
                <c:pt idx="98">
                  <c:v>1.9800000000000009</c:v>
                </c:pt>
                <c:pt idx="99">
                  <c:v>1.9900000000000009</c:v>
                </c:pt>
                <c:pt idx="100">
                  <c:v>2.0000000000000009</c:v>
                </c:pt>
                <c:pt idx="101">
                  <c:v>2.0100000000000007</c:v>
                </c:pt>
                <c:pt idx="102">
                  <c:v>2.0200000000000005</c:v>
                </c:pt>
                <c:pt idx="103">
                  <c:v>2.0300000000000002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2.0599999999999996</c:v>
                </c:pt>
                <c:pt idx="107">
                  <c:v>2.0699999999999994</c:v>
                </c:pt>
                <c:pt idx="108">
                  <c:v>2.0799999999999992</c:v>
                </c:pt>
                <c:pt idx="109">
                  <c:v>2.089999999999999</c:v>
                </c:pt>
                <c:pt idx="110">
                  <c:v>2.0999999999999988</c:v>
                </c:pt>
                <c:pt idx="111">
                  <c:v>2.1099999999999985</c:v>
                </c:pt>
                <c:pt idx="112">
                  <c:v>2.1199999999999983</c:v>
                </c:pt>
                <c:pt idx="113">
                  <c:v>2.1299999999999981</c:v>
                </c:pt>
                <c:pt idx="114">
                  <c:v>2.1399999999999979</c:v>
                </c:pt>
                <c:pt idx="115">
                  <c:v>2.1499999999999977</c:v>
                </c:pt>
                <c:pt idx="116">
                  <c:v>2.1599999999999975</c:v>
                </c:pt>
                <c:pt idx="117">
                  <c:v>2.1699999999999973</c:v>
                </c:pt>
                <c:pt idx="118">
                  <c:v>2.1799999999999971</c:v>
                </c:pt>
                <c:pt idx="119">
                  <c:v>2.1899999999999968</c:v>
                </c:pt>
                <c:pt idx="120">
                  <c:v>2.1999999999999966</c:v>
                </c:pt>
                <c:pt idx="121">
                  <c:v>2.2099999999999964</c:v>
                </c:pt>
                <c:pt idx="122">
                  <c:v>2.2199999999999962</c:v>
                </c:pt>
                <c:pt idx="123">
                  <c:v>2.229999999999996</c:v>
                </c:pt>
                <c:pt idx="124">
                  <c:v>2.2399999999999958</c:v>
                </c:pt>
                <c:pt idx="125">
                  <c:v>2.2499999999999956</c:v>
                </c:pt>
                <c:pt idx="126">
                  <c:v>2.2599999999999953</c:v>
                </c:pt>
                <c:pt idx="127">
                  <c:v>2.2699999999999951</c:v>
                </c:pt>
                <c:pt idx="128">
                  <c:v>2.2799999999999949</c:v>
                </c:pt>
                <c:pt idx="129">
                  <c:v>2.2899999999999947</c:v>
                </c:pt>
                <c:pt idx="130">
                  <c:v>2.2999999999999945</c:v>
                </c:pt>
                <c:pt idx="131">
                  <c:v>2.3099999999999943</c:v>
                </c:pt>
                <c:pt idx="132">
                  <c:v>2.3199999999999941</c:v>
                </c:pt>
                <c:pt idx="133">
                  <c:v>2.3299999999999939</c:v>
                </c:pt>
                <c:pt idx="134">
                  <c:v>2.3399999999999936</c:v>
                </c:pt>
                <c:pt idx="135">
                  <c:v>2.3499999999999934</c:v>
                </c:pt>
                <c:pt idx="136">
                  <c:v>2.3599999999999932</c:v>
                </c:pt>
                <c:pt idx="137">
                  <c:v>2.369999999999993</c:v>
                </c:pt>
                <c:pt idx="138">
                  <c:v>2.3799999999999928</c:v>
                </c:pt>
                <c:pt idx="139">
                  <c:v>2.3899999999999926</c:v>
                </c:pt>
                <c:pt idx="140">
                  <c:v>2.3999999999999924</c:v>
                </c:pt>
                <c:pt idx="141">
                  <c:v>2.4099999999999921</c:v>
                </c:pt>
                <c:pt idx="142">
                  <c:v>2.4199999999999919</c:v>
                </c:pt>
                <c:pt idx="143">
                  <c:v>2.4299999999999917</c:v>
                </c:pt>
                <c:pt idx="144">
                  <c:v>2.4399999999999915</c:v>
                </c:pt>
                <c:pt idx="145">
                  <c:v>2.4499999999999913</c:v>
                </c:pt>
                <c:pt idx="146">
                  <c:v>2.4599999999999911</c:v>
                </c:pt>
                <c:pt idx="147">
                  <c:v>2.4699999999999909</c:v>
                </c:pt>
                <c:pt idx="148">
                  <c:v>2.4799999999999907</c:v>
                </c:pt>
                <c:pt idx="149">
                  <c:v>2.4899999999999904</c:v>
                </c:pt>
                <c:pt idx="150">
                  <c:v>2.4999999999999902</c:v>
                </c:pt>
                <c:pt idx="151">
                  <c:v>2.50999999999999</c:v>
                </c:pt>
                <c:pt idx="152">
                  <c:v>2.5199999999999898</c:v>
                </c:pt>
                <c:pt idx="153">
                  <c:v>2.5299999999999896</c:v>
                </c:pt>
                <c:pt idx="154">
                  <c:v>2.5399999999999894</c:v>
                </c:pt>
                <c:pt idx="155">
                  <c:v>2.5499999999999892</c:v>
                </c:pt>
                <c:pt idx="156">
                  <c:v>2.559999999999989</c:v>
                </c:pt>
                <c:pt idx="157">
                  <c:v>2.5699999999999887</c:v>
                </c:pt>
                <c:pt idx="158">
                  <c:v>2.5799999999999885</c:v>
                </c:pt>
                <c:pt idx="159">
                  <c:v>2.5899999999999883</c:v>
                </c:pt>
                <c:pt idx="160">
                  <c:v>2.5999999999999881</c:v>
                </c:pt>
                <c:pt idx="161">
                  <c:v>2.6099999999999879</c:v>
                </c:pt>
                <c:pt idx="162">
                  <c:v>2.6199999999999877</c:v>
                </c:pt>
                <c:pt idx="163">
                  <c:v>2.6299999999999875</c:v>
                </c:pt>
                <c:pt idx="164">
                  <c:v>2.6399999999999872</c:v>
                </c:pt>
                <c:pt idx="165">
                  <c:v>2.649999999999987</c:v>
                </c:pt>
                <c:pt idx="166">
                  <c:v>2.6599999999999868</c:v>
                </c:pt>
                <c:pt idx="167">
                  <c:v>2.6699999999999866</c:v>
                </c:pt>
                <c:pt idx="168">
                  <c:v>2.6799999999999864</c:v>
                </c:pt>
                <c:pt idx="169">
                  <c:v>2.6899999999999862</c:v>
                </c:pt>
                <c:pt idx="170">
                  <c:v>2.699999999999986</c:v>
                </c:pt>
                <c:pt idx="171">
                  <c:v>2.7099999999999858</c:v>
                </c:pt>
                <c:pt idx="172">
                  <c:v>2.7199999999999855</c:v>
                </c:pt>
                <c:pt idx="173">
                  <c:v>2.7299999999999853</c:v>
                </c:pt>
                <c:pt idx="174">
                  <c:v>2.7399999999999851</c:v>
                </c:pt>
                <c:pt idx="175">
                  <c:v>2.7499999999999849</c:v>
                </c:pt>
                <c:pt idx="176">
                  <c:v>2.7599999999999847</c:v>
                </c:pt>
                <c:pt idx="177">
                  <c:v>2.7699999999999845</c:v>
                </c:pt>
                <c:pt idx="178">
                  <c:v>2.7799999999999843</c:v>
                </c:pt>
                <c:pt idx="179">
                  <c:v>2.789999999999984</c:v>
                </c:pt>
                <c:pt idx="180">
                  <c:v>2.7999999999999838</c:v>
                </c:pt>
                <c:pt idx="181">
                  <c:v>2.8099999999999836</c:v>
                </c:pt>
                <c:pt idx="182">
                  <c:v>2.8199999999999834</c:v>
                </c:pt>
                <c:pt idx="183">
                  <c:v>2.8299999999999832</c:v>
                </c:pt>
                <c:pt idx="184">
                  <c:v>2.839999999999983</c:v>
                </c:pt>
                <c:pt idx="185">
                  <c:v>2.8499999999999828</c:v>
                </c:pt>
                <c:pt idx="186">
                  <c:v>2.8599999999999826</c:v>
                </c:pt>
                <c:pt idx="187">
                  <c:v>2.8699999999999823</c:v>
                </c:pt>
                <c:pt idx="188">
                  <c:v>2.8799999999999821</c:v>
                </c:pt>
                <c:pt idx="189">
                  <c:v>2.8899999999999819</c:v>
                </c:pt>
                <c:pt idx="190">
                  <c:v>2.8999999999999817</c:v>
                </c:pt>
                <c:pt idx="191">
                  <c:v>2.9099999999999815</c:v>
                </c:pt>
                <c:pt idx="192">
                  <c:v>2.9199999999999813</c:v>
                </c:pt>
                <c:pt idx="193">
                  <c:v>2.9299999999999811</c:v>
                </c:pt>
                <c:pt idx="194">
                  <c:v>2.9399999999999809</c:v>
                </c:pt>
                <c:pt idx="195">
                  <c:v>2.9499999999999806</c:v>
                </c:pt>
                <c:pt idx="196">
                  <c:v>2.9599999999999804</c:v>
                </c:pt>
                <c:pt idx="197">
                  <c:v>2.9699999999999802</c:v>
                </c:pt>
                <c:pt idx="198">
                  <c:v>2.97999999999998</c:v>
                </c:pt>
                <c:pt idx="199">
                  <c:v>2.9899999999999798</c:v>
                </c:pt>
                <c:pt idx="200">
                  <c:v>2.9999999999999796</c:v>
                </c:pt>
                <c:pt idx="201">
                  <c:v>3.0099999999999794</c:v>
                </c:pt>
                <c:pt idx="202">
                  <c:v>3.0199999999999791</c:v>
                </c:pt>
                <c:pt idx="203">
                  <c:v>3.0299999999999789</c:v>
                </c:pt>
                <c:pt idx="204">
                  <c:v>3.0399999999999787</c:v>
                </c:pt>
                <c:pt idx="205">
                  <c:v>3.0499999999999785</c:v>
                </c:pt>
                <c:pt idx="206">
                  <c:v>3.0599999999999783</c:v>
                </c:pt>
                <c:pt idx="207">
                  <c:v>3.0699999999999781</c:v>
                </c:pt>
                <c:pt idx="208">
                  <c:v>3.0799999999999779</c:v>
                </c:pt>
                <c:pt idx="209">
                  <c:v>3.0899999999999777</c:v>
                </c:pt>
                <c:pt idx="210">
                  <c:v>3.0999999999999774</c:v>
                </c:pt>
                <c:pt idx="211">
                  <c:v>3.1099999999999772</c:v>
                </c:pt>
                <c:pt idx="212">
                  <c:v>3.119999999999977</c:v>
                </c:pt>
                <c:pt idx="213">
                  <c:v>3.1299999999999768</c:v>
                </c:pt>
                <c:pt idx="214">
                  <c:v>3.1399999999999766</c:v>
                </c:pt>
                <c:pt idx="215">
                  <c:v>3.1499999999999764</c:v>
                </c:pt>
                <c:pt idx="216">
                  <c:v>3.1599999999999762</c:v>
                </c:pt>
                <c:pt idx="217">
                  <c:v>3.1699999999999759</c:v>
                </c:pt>
                <c:pt idx="218">
                  <c:v>3.1799999999999757</c:v>
                </c:pt>
                <c:pt idx="219">
                  <c:v>3.1899999999999755</c:v>
                </c:pt>
                <c:pt idx="220">
                  <c:v>3.1999999999999753</c:v>
                </c:pt>
                <c:pt idx="221">
                  <c:v>3.2099999999999751</c:v>
                </c:pt>
                <c:pt idx="222">
                  <c:v>3.2199999999999749</c:v>
                </c:pt>
                <c:pt idx="223">
                  <c:v>3.2299999999999747</c:v>
                </c:pt>
                <c:pt idx="224">
                  <c:v>3.2399999999999745</c:v>
                </c:pt>
                <c:pt idx="225">
                  <c:v>3.2499999999999742</c:v>
                </c:pt>
                <c:pt idx="226">
                  <c:v>3.259999999999974</c:v>
                </c:pt>
                <c:pt idx="227">
                  <c:v>3.2699999999999738</c:v>
                </c:pt>
                <c:pt idx="228">
                  <c:v>3.2799999999999736</c:v>
                </c:pt>
                <c:pt idx="229">
                  <c:v>3.2899999999999734</c:v>
                </c:pt>
                <c:pt idx="230">
                  <c:v>3.2999999999999732</c:v>
                </c:pt>
                <c:pt idx="231">
                  <c:v>3.309999999999973</c:v>
                </c:pt>
                <c:pt idx="232">
                  <c:v>3.3199999999999728</c:v>
                </c:pt>
                <c:pt idx="233">
                  <c:v>3.3299999999999725</c:v>
                </c:pt>
                <c:pt idx="234">
                  <c:v>3.3399999999999723</c:v>
                </c:pt>
                <c:pt idx="235">
                  <c:v>3.3499999999999721</c:v>
                </c:pt>
                <c:pt idx="236">
                  <c:v>3.3599999999999719</c:v>
                </c:pt>
                <c:pt idx="237">
                  <c:v>3.3699999999999717</c:v>
                </c:pt>
                <c:pt idx="238">
                  <c:v>3.3799999999999715</c:v>
                </c:pt>
                <c:pt idx="239">
                  <c:v>3.3899999999999713</c:v>
                </c:pt>
                <c:pt idx="240">
                  <c:v>3.399999999999971</c:v>
                </c:pt>
                <c:pt idx="241">
                  <c:v>3.4099999999999708</c:v>
                </c:pt>
                <c:pt idx="242">
                  <c:v>3.4199999999999706</c:v>
                </c:pt>
                <c:pt idx="243">
                  <c:v>3.4299999999999704</c:v>
                </c:pt>
                <c:pt idx="244">
                  <c:v>3.4399999999999702</c:v>
                </c:pt>
                <c:pt idx="245">
                  <c:v>3.44999999999997</c:v>
                </c:pt>
                <c:pt idx="246">
                  <c:v>3.4599999999999698</c:v>
                </c:pt>
                <c:pt idx="247">
                  <c:v>3.4699999999999696</c:v>
                </c:pt>
                <c:pt idx="248">
                  <c:v>3.4799999999999693</c:v>
                </c:pt>
                <c:pt idx="249">
                  <c:v>3.4899999999999691</c:v>
                </c:pt>
                <c:pt idx="250">
                  <c:v>3.4999999999999689</c:v>
                </c:pt>
                <c:pt idx="251">
                  <c:v>3.5099999999999687</c:v>
                </c:pt>
                <c:pt idx="252">
                  <c:v>3.5199999999999685</c:v>
                </c:pt>
                <c:pt idx="253">
                  <c:v>3.5299999999999683</c:v>
                </c:pt>
                <c:pt idx="254">
                  <c:v>3.5399999999999681</c:v>
                </c:pt>
                <c:pt idx="255">
                  <c:v>3.5499999999999678</c:v>
                </c:pt>
                <c:pt idx="256">
                  <c:v>3.5599999999999676</c:v>
                </c:pt>
                <c:pt idx="257">
                  <c:v>3.5699999999999674</c:v>
                </c:pt>
                <c:pt idx="258">
                  <c:v>3.5799999999999672</c:v>
                </c:pt>
                <c:pt idx="259">
                  <c:v>3.589999999999967</c:v>
                </c:pt>
                <c:pt idx="260">
                  <c:v>3.5999999999999668</c:v>
                </c:pt>
                <c:pt idx="261">
                  <c:v>3.6099999999999666</c:v>
                </c:pt>
                <c:pt idx="262">
                  <c:v>3.6199999999999664</c:v>
                </c:pt>
                <c:pt idx="263">
                  <c:v>3.6299999999999661</c:v>
                </c:pt>
                <c:pt idx="264">
                  <c:v>3.6399999999999659</c:v>
                </c:pt>
                <c:pt idx="265">
                  <c:v>3.6499999999999657</c:v>
                </c:pt>
                <c:pt idx="266">
                  <c:v>3.6599999999999655</c:v>
                </c:pt>
                <c:pt idx="267">
                  <c:v>3.6699999999999653</c:v>
                </c:pt>
                <c:pt idx="268">
                  <c:v>3.6799999999999651</c:v>
                </c:pt>
                <c:pt idx="269">
                  <c:v>3.6899999999999649</c:v>
                </c:pt>
                <c:pt idx="270">
                  <c:v>3.6999999999999647</c:v>
                </c:pt>
                <c:pt idx="271">
                  <c:v>3.7099999999999644</c:v>
                </c:pt>
                <c:pt idx="272">
                  <c:v>3.7199999999999642</c:v>
                </c:pt>
                <c:pt idx="273">
                  <c:v>3.729999999999964</c:v>
                </c:pt>
                <c:pt idx="274">
                  <c:v>3.7399999999999638</c:v>
                </c:pt>
                <c:pt idx="275">
                  <c:v>3.7499999999999636</c:v>
                </c:pt>
                <c:pt idx="276">
                  <c:v>3.7599999999999634</c:v>
                </c:pt>
                <c:pt idx="277">
                  <c:v>3.7699999999999632</c:v>
                </c:pt>
                <c:pt idx="278">
                  <c:v>3.7799999999999629</c:v>
                </c:pt>
                <c:pt idx="279">
                  <c:v>3.7899999999999627</c:v>
                </c:pt>
                <c:pt idx="280">
                  <c:v>3.7999999999999625</c:v>
                </c:pt>
                <c:pt idx="281">
                  <c:v>3.8099999999999623</c:v>
                </c:pt>
                <c:pt idx="282">
                  <c:v>3.8199999999999621</c:v>
                </c:pt>
                <c:pt idx="283">
                  <c:v>3.8299999999999619</c:v>
                </c:pt>
                <c:pt idx="284">
                  <c:v>3.8399999999999617</c:v>
                </c:pt>
                <c:pt idx="285">
                  <c:v>3.8499999999999615</c:v>
                </c:pt>
                <c:pt idx="286">
                  <c:v>3.8599999999999612</c:v>
                </c:pt>
                <c:pt idx="287">
                  <c:v>3.869999999999961</c:v>
                </c:pt>
                <c:pt idx="288">
                  <c:v>3.8799999999999608</c:v>
                </c:pt>
                <c:pt idx="289">
                  <c:v>3.8899999999999606</c:v>
                </c:pt>
                <c:pt idx="290">
                  <c:v>3.8999999999999604</c:v>
                </c:pt>
                <c:pt idx="291">
                  <c:v>3.9099999999999602</c:v>
                </c:pt>
                <c:pt idx="292">
                  <c:v>3.91999999999996</c:v>
                </c:pt>
                <c:pt idx="293">
                  <c:v>3.9299999999999597</c:v>
                </c:pt>
                <c:pt idx="294">
                  <c:v>3.9399999999999595</c:v>
                </c:pt>
                <c:pt idx="295">
                  <c:v>3.9499999999999593</c:v>
                </c:pt>
                <c:pt idx="296">
                  <c:v>3.9599999999999591</c:v>
                </c:pt>
                <c:pt idx="297">
                  <c:v>3.9699999999999589</c:v>
                </c:pt>
                <c:pt idx="298">
                  <c:v>3.9799999999999587</c:v>
                </c:pt>
                <c:pt idx="299">
                  <c:v>3.9899999999999585</c:v>
                </c:pt>
                <c:pt idx="300">
                  <c:v>3.9999999999999583</c:v>
                </c:pt>
                <c:pt idx="301">
                  <c:v>4.009999999999958</c:v>
                </c:pt>
                <c:pt idx="302">
                  <c:v>4.0199999999999578</c:v>
                </c:pt>
                <c:pt idx="303">
                  <c:v>4.0299999999999576</c:v>
                </c:pt>
                <c:pt idx="304">
                  <c:v>4.0399999999999574</c:v>
                </c:pt>
                <c:pt idx="305">
                  <c:v>4.0499999999999572</c:v>
                </c:pt>
                <c:pt idx="306">
                  <c:v>4.059999999999957</c:v>
                </c:pt>
                <c:pt idx="307">
                  <c:v>4.0699999999999568</c:v>
                </c:pt>
                <c:pt idx="308">
                  <c:v>4.0799999999999566</c:v>
                </c:pt>
                <c:pt idx="309">
                  <c:v>4.0899999999999563</c:v>
                </c:pt>
                <c:pt idx="310">
                  <c:v>4.0999999999999561</c:v>
                </c:pt>
                <c:pt idx="311">
                  <c:v>4.1099999999999559</c:v>
                </c:pt>
                <c:pt idx="312">
                  <c:v>4.1199999999999557</c:v>
                </c:pt>
                <c:pt idx="313">
                  <c:v>4.1299999999999555</c:v>
                </c:pt>
                <c:pt idx="314">
                  <c:v>4.1399999999999553</c:v>
                </c:pt>
                <c:pt idx="315">
                  <c:v>4.1499999999999551</c:v>
                </c:pt>
                <c:pt idx="316">
                  <c:v>4.1599999999999548</c:v>
                </c:pt>
                <c:pt idx="317">
                  <c:v>4.1699999999999546</c:v>
                </c:pt>
                <c:pt idx="318">
                  <c:v>4.1799999999999544</c:v>
                </c:pt>
                <c:pt idx="319">
                  <c:v>4.1899999999999542</c:v>
                </c:pt>
                <c:pt idx="320">
                  <c:v>4.199999999999954</c:v>
                </c:pt>
                <c:pt idx="321">
                  <c:v>4.2099999999999538</c:v>
                </c:pt>
                <c:pt idx="322">
                  <c:v>4.2199999999999536</c:v>
                </c:pt>
                <c:pt idx="323">
                  <c:v>4.2299999999999534</c:v>
                </c:pt>
                <c:pt idx="324">
                  <c:v>4.2399999999999531</c:v>
                </c:pt>
                <c:pt idx="325">
                  <c:v>4.2499999999999529</c:v>
                </c:pt>
                <c:pt idx="326">
                  <c:v>4.2599999999999527</c:v>
                </c:pt>
                <c:pt idx="327">
                  <c:v>4.2699999999999525</c:v>
                </c:pt>
                <c:pt idx="328">
                  <c:v>4.2799999999999523</c:v>
                </c:pt>
                <c:pt idx="329">
                  <c:v>4.2899999999999521</c:v>
                </c:pt>
                <c:pt idx="330">
                  <c:v>4.2999999999999519</c:v>
                </c:pt>
                <c:pt idx="331">
                  <c:v>4.3099999999999516</c:v>
                </c:pt>
                <c:pt idx="332">
                  <c:v>4.3199999999999514</c:v>
                </c:pt>
                <c:pt idx="333">
                  <c:v>4.3299999999999512</c:v>
                </c:pt>
                <c:pt idx="334">
                  <c:v>4.339999999999951</c:v>
                </c:pt>
                <c:pt idx="335">
                  <c:v>4.3499999999999508</c:v>
                </c:pt>
                <c:pt idx="336">
                  <c:v>4.3599999999999506</c:v>
                </c:pt>
                <c:pt idx="337">
                  <c:v>4.3699999999999504</c:v>
                </c:pt>
                <c:pt idx="338">
                  <c:v>4.3799999999999502</c:v>
                </c:pt>
                <c:pt idx="339">
                  <c:v>4.3899999999999499</c:v>
                </c:pt>
                <c:pt idx="340">
                  <c:v>4.3999999999999497</c:v>
                </c:pt>
                <c:pt idx="341">
                  <c:v>4.4099999999999495</c:v>
                </c:pt>
                <c:pt idx="342">
                  <c:v>4.4199999999999493</c:v>
                </c:pt>
                <c:pt idx="343">
                  <c:v>4.4299999999999491</c:v>
                </c:pt>
                <c:pt idx="344">
                  <c:v>4.4399999999999489</c:v>
                </c:pt>
                <c:pt idx="345">
                  <c:v>4.4499999999999487</c:v>
                </c:pt>
                <c:pt idx="346">
                  <c:v>4.4599999999999485</c:v>
                </c:pt>
                <c:pt idx="347">
                  <c:v>4.4699999999999482</c:v>
                </c:pt>
                <c:pt idx="348">
                  <c:v>4.479999999999948</c:v>
                </c:pt>
                <c:pt idx="349">
                  <c:v>4.4899999999999478</c:v>
                </c:pt>
                <c:pt idx="350">
                  <c:v>4.4999999999999476</c:v>
                </c:pt>
                <c:pt idx="351">
                  <c:v>4.5099999999999474</c:v>
                </c:pt>
                <c:pt idx="352">
                  <c:v>4.5199999999999472</c:v>
                </c:pt>
                <c:pt idx="353">
                  <c:v>4.529999999999947</c:v>
                </c:pt>
                <c:pt idx="354">
                  <c:v>4.5399999999999467</c:v>
                </c:pt>
                <c:pt idx="355">
                  <c:v>4.5499999999999465</c:v>
                </c:pt>
                <c:pt idx="356">
                  <c:v>4.5599999999999463</c:v>
                </c:pt>
                <c:pt idx="357">
                  <c:v>4.5699999999999461</c:v>
                </c:pt>
                <c:pt idx="358">
                  <c:v>4.5799999999999459</c:v>
                </c:pt>
                <c:pt idx="359">
                  <c:v>4.5899999999999457</c:v>
                </c:pt>
                <c:pt idx="360">
                  <c:v>4.5999999999999455</c:v>
                </c:pt>
                <c:pt idx="361">
                  <c:v>4.6099999999999453</c:v>
                </c:pt>
                <c:pt idx="362">
                  <c:v>4.619999999999945</c:v>
                </c:pt>
                <c:pt idx="363">
                  <c:v>4.6299999999999448</c:v>
                </c:pt>
                <c:pt idx="364">
                  <c:v>4.6399999999999446</c:v>
                </c:pt>
                <c:pt idx="365">
                  <c:v>4.6499999999999444</c:v>
                </c:pt>
                <c:pt idx="366">
                  <c:v>4.6599999999999442</c:v>
                </c:pt>
                <c:pt idx="367">
                  <c:v>4.669999999999944</c:v>
                </c:pt>
                <c:pt idx="368">
                  <c:v>4.6799999999999438</c:v>
                </c:pt>
                <c:pt idx="369">
                  <c:v>4.6899999999999435</c:v>
                </c:pt>
                <c:pt idx="370">
                  <c:v>4.6999999999999433</c:v>
                </c:pt>
                <c:pt idx="371">
                  <c:v>4.7099999999999431</c:v>
                </c:pt>
                <c:pt idx="372">
                  <c:v>4.7199999999999429</c:v>
                </c:pt>
                <c:pt idx="373">
                  <c:v>4.7299999999999427</c:v>
                </c:pt>
                <c:pt idx="374">
                  <c:v>4.7399999999999425</c:v>
                </c:pt>
                <c:pt idx="375">
                  <c:v>4.7499999999999423</c:v>
                </c:pt>
                <c:pt idx="376">
                  <c:v>4.7599999999999421</c:v>
                </c:pt>
                <c:pt idx="377">
                  <c:v>4.7699999999999418</c:v>
                </c:pt>
                <c:pt idx="378">
                  <c:v>4.7799999999999416</c:v>
                </c:pt>
                <c:pt idx="379">
                  <c:v>4.7899999999999414</c:v>
                </c:pt>
                <c:pt idx="380">
                  <c:v>4.7999999999999412</c:v>
                </c:pt>
                <c:pt idx="381">
                  <c:v>4.809999999999941</c:v>
                </c:pt>
                <c:pt idx="382">
                  <c:v>4.8199999999999408</c:v>
                </c:pt>
                <c:pt idx="383">
                  <c:v>4.8299999999999406</c:v>
                </c:pt>
                <c:pt idx="384">
                  <c:v>4.8399999999999403</c:v>
                </c:pt>
                <c:pt idx="385">
                  <c:v>4.8499999999999401</c:v>
                </c:pt>
                <c:pt idx="386">
                  <c:v>4.8599999999999399</c:v>
                </c:pt>
                <c:pt idx="387">
                  <c:v>4.8699999999999397</c:v>
                </c:pt>
                <c:pt idx="388">
                  <c:v>4.8799999999999395</c:v>
                </c:pt>
                <c:pt idx="389">
                  <c:v>4.8899999999999393</c:v>
                </c:pt>
                <c:pt idx="390">
                  <c:v>4.8999999999999391</c:v>
                </c:pt>
                <c:pt idx="391">
                  <c:v>4.9099999999999389</c:v>
                </c:pt>
                <c:pt idx="392">
                  <c:v>4.9199999999999386</c:v>
                </c:pt>
                <c:pt idx="393">
                  <c:v>4.9299999999999384</c:v>
                </c:pt>
                <c:pt idx="394">
                  <c:v>4.9399999999999382</c:v>
                </c:pt>
                <c:pt idx="395">
                  <c:v>4.949999999999938</c:v>
                </c:pt>
                <c:pt idx="396">
                  <c:v>4.9599999999999378</c:v>
                </c:pt>
                <c:pt idx="397">
                  <c:v>4.9699999999999376</c:v>
                </c:pt>
                <c:pt idx="398">
                  <c:v>4.9799999999999374</c:v>
                </c:pt>
                <c:pt idx="399">
                  <c:v>4.9899999999999372</c:v>
                </c:pt>
                <c:pt idx="400">
                  <c:v>4.9999999999999369</c:v>
                </c:pt>
              </c:numCache>
            </c:numRef>
          </c:xVal>
          <c:yVal>
            <c:numRef>
              <c:f>Лист1!$B$1:$B$401</c:f>
              <c:numCache>
                <c:formatCode>General</c:formatCode>
                <c:ptCount val="401"/>
                <c:pt idx="0">
                  <c:v>1</c:v>
                </c:pt>
                <c:pt idx="1">
                  <c:v>0.98019801980198018</c:v>
                </c:pt>
                <c:pt idx="2">
                  <c:v>0.96078431372549011</c:v>
                </c:pt>
                <c:pt idx="3">
                  <c:v>0.9417475728155339</c:v>
                </c:pt>
                <c:pt idx="4">
                  <c:v>0.92307692307692302</c:v>
                </c:pt>
                <c:pt idx="5">
                  <c:v>0.90476190476190466</c:v>
                </c:pt>
                <c:pt idx="6">
                  <c:v>0.88679245283018859</c:v>
                </c:pt>
                <c:pt idx="7">
                  <c:v>0.86915887850467277</c:v>
                </c:pt>
                <c:pt idx="8">
                  <c:v>0.85185185185185175</c:v>
                </c:pt>
                <c:pt idx="9">
                  <c:v>0.8348623853211008</c:v>
                </c:pt>
                <c:pt idx="10">
                  <c:v>0.81818181818181801</c:v>
                </c:pt>
                <c:pt idx="11">
                  <c:v>0.80180180180180161</c:v>
                </c:pt>
                <c:pt idx="12">
                  <c:v>0.78571428571428559</c:v>
                </c:pt>
                <c:pt idx="13">
                  <c:v>0.76991150442477863</c:v>
                </c:pt>
                <c:pt idx="14">
                  <c:v>0.75438596491228049</c:v>
                </c:pt>
                <c:pt idx="15">
                  <c:v>0.73913043478260854</c:v>
                </c:pt>
                <c:pt idx="16">
                  <c:v>0.72413793103448254</c:v>
                </c:pt>
                <c:pt idx="17">
                  <c:v>0.70940170940170921</c:v>
                </c:pt>
                <c:pt idx="18">
                  <c:v>0.69491525423728795</c:v>
                </c:pt>
                <c:pt idx="19">
                  <c:v>0.68067226890756283</c:v>
                </c:pt>
                <c:pt idx="20">
                  <c:v>0.66666666666666641</c:v>
                </c:pt>
                <c:pt idx="21">
                  <c:v>0.65289256198347079</c:v>
                </c:pt>
                <c:pt idx="22">
                  <c:v>0.63934426229508168</c:v>
                </c:pt>
                <c:pt idx="23">
                  <c:v>0.62601626016260137</c:v>
                </c:pt>
                <c:pt idx="24">
                  <c:v>0.61290322580645129</c:v>
                </c:pt>
                <c:pt idx="25">
                  <c:v>0.59999999999999976</c:v>
                </c:pt>
                <c:pt idx="26">
                  <c:v>0.58730158730158699</c:v>
                </c:pt>
                <c:pt idx="27">
                  <c:v>0.57480314960629897</c:v>
                </c:pt>
                <c:pt idx="28">
                  <c:v>0.56249999999999967</c:v>
                </c:pt>
                <c:pt idx="29">
                  <c:v>0.55038759689922445</c:v>
                </c:pt>
                <c:pt idx="30">
                  <c:v>0.5384615384615381</c:v>
                </c:pt>
                <c:pt idx="31">
                  <c:v>0.52671755725190805</c:v>
                </c:pt>
                <c:pt idx="32">
                  <c:v>0.5151515151515148</c:v>
                </c:pt>
                <c:pt idx="33">
                  <c:v>0.5037593984962403</c:v>
                </c:pt>
                <c:pt idx="34">
                  <c:v>0.49253731343283547</c:v>
                </c:pt>
                <c:pt idx="35">
                  <c:v>0.48148148148148112</c:v>
                </c:pt>
                <c:pt idx="36">
                  <c:v>0.47058823529411731</c:v>
                </c:pt>
                <c:pt idx="37">
                  <c:v>0.45985401459853981</c:v>
                </c:pt>
                <c:pt idx="38">
                  <c:v>0.44927536231884024</c:v>
                </c:pt>
                <c:pt idx="39">
                  <c:v>0.43884892086330901</c:v>
                </c:pt>
                <c:pt idx="40">
                  <c:v>0.42857142857142821</c:v>
                </c:pt>
                <c:pt idx="41">
                  <c:v>0.4184397163120564</c:v>
                </c:pt>
                <c:pt idx="42">
                  <c:v>0.40845070422535174</c:v>
                </c:pt>
                <c:pt idx="43">
                  <c:v>0.3986013986013982</c:v>
                </c:pt>
                <c:pt idx="44">
                  <c:v>0.38888888888888851</c:v>
                </c:pt>
                <c:pt idx="45">
                  <c:v>0.3793103448275858</c:v>
                </c:pt>
                <c:pt idx="46">
                  <c:v>0.36986301369862973</c:v>
                </c:pt>
                <c:pt idx="47">
                  <c:v>0.36054421768707445</c:v>
                </c:pt>
                <c:pt idx="48">
                  <c:v>0.35135135135135098</c:v>
                </c:pt>
                <c:pt idx="49">
                  <c:v>0.34228187919463049</c:v>
                </c:pt>
                <c:pt idx="50">
                  <c:v>0.33333333333333293</c:v>
                </c:pt>
                <c:pt idx="51">
                  <c:v>0.32450331125827775</c:v>
                </c:pt>
                <c:pt idx="52">
                  <c:v>0.31578947368421012</c:v>
                </c:pt>
                <c:pt idx="53">
                  <c:v>0.30718954248365971</c:v>
                </c:pt>
                <c:pt idx="54">
                  <c:v>0.2987012987012983</c:v>
                </c:pt>
                <c:pt idx="55">
                  <c:v>0.29032258064516087</c:v>
                </c:pt>
                <c:pt idx="56">
                  <c:v>0.28205128205128166</c:v>
                </c:pt>
                <c:pt idx="57">
                  <c:v>0.27388535031847094</c:v>
                </c:pt>
                <c:pt idx="58">
                  <c:v>0.26582278481012617</c:v>
                </c:pt>
                <c:pt idx="59">
                  <c:v>0.2578616352201254</c:v>
                </c:pt>
                <c:pt idx="60">
                  <c:v>0.24999999999999958</c:v>
                </c:pt>
                <c:pt idx="61">
                  <c:v>0.24223602484472007</c:v>
                </c:pt>
                <c:pt idx="62">
                  <c:v>0.23456790123456747</c:v>
                </c:pt>
                <c:pt idx="63">
                  <c:v>0.22699386503067442</c:v>
                </c:pt>
                <c:pt idx="64">
                  <c:v>0.2195121951219508</c:v>
                </c:pt>
                <c:pt idx="65">
                  <c:v>0.21212121212121171</c:v>
                </c:pt>
                <c:pt idx="66">
                  <c:v>0.20481927710843331</c:v>
                </c:pt>
                <c:pt idx="67">
                  <c:v>0.19760479041916126</c:v>
                </c:pt>
                <c:pt idx="68">
                  <c:v>0.19047619047619005</c:v>
                </c:pt>
                <c:pt idx="69">
                  <c:v>0.18343195266272147</c:v>
                </c:pt>
                <c:pt idx="70">
                  <c:v>0.17647058823529368</c:v>
                </c:pt>
                <c:pt idx="71">
                  <c:v>0.16959064327485338</c:v>
                </c:pt>
                <c:pt idx="72">
                  <c:v>0.16279069767441817</c:v>
                </c:pt>
                <c:pt idx="73">
                  <c:v>0.15606936416184927</c:v>
                </c:pt>
                <c:pt idx="74">
                  <c:v>0.14942528735632141</c:v>
                </c:pt>
                <c:pt idx="75">
                  <c:v>0.14285714285714243</c:v>
                </c:pt>
                <c:pt idx="76">
                  <c:v>0.13636363636363594</c:v>
                </c:pt>
                <c:pt idx="77">
                  <c:v>0.12994350282485831</c:v>
                </c:pt>
                <c:pt idx="78">
                  <c:v>0.12359550561797709</c:v>
                </c:pt>
                <c:pt idx="79">
                  <c:v>0.1173184357541895</c:v>
                </c:pt>
                <c:pt idx="80">
                  <c:v>0.11111111111111067</c:v>
                </c:pt>
                <c:pt idx="81">
                  <c:v>0.1049723756906073</c:v>
                </c:pt>
                <c:pt idx="82">
                  <c:v>9.8901098901098466E-2</c:v>
                </c:pt>
                <c:pt idx="83">
                  <c:v>9.289617486338754E-2</c:v>
                </c:pt>
                <c:pt idx="84">
                  <c:v>8.6956521739129988E-2</c:v>
                </c:pt>
                <c:pt idx="85">
                  <c:v>8.1081081081080641E-2</c:v>
                </c:pt>
                <c:pt idx="86">
                  <c:v>7.5268817204300634E-2</c:v>
                </c:pt>
                <c:pt idx="87">
                  <c:v>6.9518716577539663E-2</c:v>
                </c:pt>
                <c:pt idx="88">
                  <c:v>6.3829787234042104E-2</c:v>
                </c:pt>
                <c:pt idx="89">
                  <c:v>5.8201058201057761E-2</c:v>
                </c:pt>
                <c:pt idx="90">
                  <c:v>5.2631578947367981E-2</c:v>
                </c:pt>
                <c:pt idx="91">
                  <c:v>4.7120418848167096E-2</c:v>
                </c:pt>
                <c:pt idx="92">
                  <c:v>4.166666666666622E-2</c:v>
                </c:pt>
                <c:pt idx="93">
                  <c:v>3.6269430051813031E-2</c:v>
                </c:pt>
                <c:pt idx="94">
                  <c:v>3.0927835051545949E-2</c:v>
                </c:pt>
                <c:pt idx="95">
                  <c:v>2.5641025641025196E-2</c:v>
                </c:pt>
                <c:pt idx="96">
                  <c:v>2.040816326530568E-2</c:v>
                </c:pt>
                <c:pt idx="97">
                  <c:v>1.5228426395938643E-2</c:v>
                </c:pt>
                <c:pt idx="98">
                  <c:v>1.0101010101009658E-2</c:v>
                </c:pt>
                <c:pt idx="99">
                  <c:v>5.0251256281402595E-3</c:v>
                </c:pt>
                <c:pt idx="100">
                  <c:v>-4.4408920985006242E-16</c:v>
                </c:pt>
                <c:pt idx="101">
                  <c:v>-4.9751243781097866E-3</c:v>
                </c:pt>
                <c:pt idx="102">
                  <c:v>-9.9009900990101266E-3</c:v>
                </c:pt>
                <c:pt idx="103">
                  <c:v>-1.477832512315283E-2</c:v>
                </c:pt>
                <c:pt idx="104">
                  <c:v>-1.9607843137254919E-2</c:v>
                </c:pt>
                <c:pt idx="105">
                  <c:v>-2.4390243902438939E-2</c:v>
                </c:pt>
                <c:pt idx="106">
                  <c:v>-2.9126213592232827E-2</c:v>
                </c:pt>
                <c:pt idx="107">
                  <c:v>-3.3816425120772667E-2</c:v>
                </c:pt>
                <c:pt idx="108">
                  <c:v>-3.8461538461538082E-2</c:v>
                </c:pt>
                <c:pt idx="109">
                  <c:v>-4.306220095693733E-2</c:v>
                </c:pt>
                <c:pt idx="110">
                  <c:v>-4.7619047619047054E-2</c:v>
                </c:pt>
                <c:pt idx="111">
                  <c:v>-5.2132701421800293E-2</c:v>
                </c:pt>
                <c:pt idx="112">
                  <c:v>-5.6603773584904919E-2</c:v>
                </c:pt>
                <c:pt idx="113">
                  <c:v>-6.1032863849764425E-2</c:v>
                </c:pt>
                <c:pt idx="114">
                  <c:v>-6.5420560747662643E-2</c:v>
                </c:pt>
                <c:pt idx="115">
                  <c:v>-6.9767441860464116E-2</c:v>
                </c:pt>
                <c:pt idx="116">
                  <c:v>-7.4074074074072987E-2</c:v>
                </c:pt>
                <c:pt idx="117">
                  <c:v>-7.8341013824883635E-2</c:v>
                </c:pt>
                <c:pt idx="118">
                  <c:v>-8.2568807339448297E-2</c:v>
                </c:pt>
                <c:pt idx="119">
                  <c:v>-8.6757990867578585E-2</c:v>
                </c:pt>
                <c:pt idx="120">
                  <c:v>-9.090909090908951E-2</c:v>
                </c:pt>
                <c:pt idx="121">
                  <c:v>-9.5022624434387665E-2</c:v>
                </c:pt>
                <c:pt idx="122">
                  <c:v>-9.909909909909756E-2</c:v>
                </c:pt>
                <c:pt idx="123">
                  <c:v>-0.10313901345291318</c:v>
                </c:pt>
                <c:pt idx="124">
                  <c:v>-0.10714285714285546</c:v>
                </c:pt>
                <c:pt idx="125">
                  <c:v>-0.11111111111110936</c:v>
                </c:pt>
                <c:pt idx="126">
                  <c:v>-0.1150442477876088</c:v>
                </c:pt>
                <c:pt idx="127">
                  <c:v>-0.11894273127753115</c:v>
                </c:pt>
                <c:pt idx="128">
                  <c:v>-0.1228070175438577</c:v>
                </c:pt>
                <c:pt idx="129">
                  <c:v>-0.12663755458515083</c:v>
                </c:pt>
                <c:pt idx="130">
                  <c:v>-0.13043478260869357</c:v>
                </c:pt>
                <c:pt idx="131">
                  <c:v>-0.13419913419913204</c:v>
                </c:pt>
                <c:pt idx="132">
                  <c:v>-0.13793103448275643</c:v>
                </c:pt>
                <c:pt idx="133">
                  <c:v>-0.14163090128755138</c:v>
                </c:pt>
                <c:pt idx="134">
                  <c:v>-0.14529914529914298</c:v>
                </c:pt>
                <c:pt idx="135">
                  <c:v>-0.14893617021276356</c:v>
                </c:pt>
                <c:pt idx="136">
                  <c:v>-0.1525423728813535</c:v>
                </c:pt>
                <c:pt idx="137">
                  <c:v>-0.15611814345991312</c:v>
                </c:pt>
                <c:pt idx="138">
                  <c:v>-0.15966386554621595</c:v>
                </c:pt>
                <c:pt idx="139">
                  <c:v>-0.16317991631798903</c:v>
                </c:pt>
                <c:pt idx="140">
                  <c:v>-0.16666666666666402</c:v>
                </c:pt>
                <c:pt idx="141">
                  <c:v>-0.17012448132779812</c:v>
                </c:pt>
                <c:pt idx="142">
                  <c:v>-0.17355371900826172</c:v>
                </c:pt>
                <c:pt idx="143">
                  <c:v>-0.17695473251028526</c:v>
                </c:pt>
                <c:pt idx="144">
                  <c:v>-0.18032786885245616</c:v>
                </c:pt>
                <c:pt idx="145">
                  <c:v>-0.1836734693877522</c:v>
                </c:pt>
                <c:pt idx="146">
                  <c:v>-0.18699186991869624</c:v>
                </c:pt>
                <c:pt idx="147">
                  <c:v>-0.19028340080971359</c:v>
                </c:pt>
                <c:pt idx="148">
                  <c:v>-0.19354838709677116</c:v>
                </c:pt>
                <c:pt idx="149">
                  <c:v>-0.19678714859437443</c:v>
                </c:pt>
                <c:pt idx="150">
                  <c:v>-0.19999999999999687</c:v>
                </c:pt>
                <c:pt idx="151">
                  <c:v>-0.20318725099601276</c:v>
                </c:pt>
                <c:pt idx="152">
                  <c:v>-0.20634920634920315</c:v>
                </c:pt>
                <c:pt idx="153">
                  <c:v>-0.20948616600790188</c:v>
                </c:pt>
                <c:pt idx="154">
                  <c:v>-0.2125984251968471</c:v>
                </c:pt>
                <c:pt idx="155">
                  <c:v>-0.2156862745098006</c:v>
                </c:pt>
                <c:pt idx="156">
                  <c:v>-0.21874999999999664</c:v>
                </c:pt>
                <c:pt idx="157">
                  <c:v>-0.22178988326847909</c:v>
                </c:pt>
                <c:pt idx="158">
                  <c:v>-0.22480620155038414</c:v>
                </c:pt>
                <c:pt idx="159">
                  <c:v>-0.22779922779922432</c:v>
                </c:pt>
                <c:pt idx="160">
                  <c:v>-0.23076923076922726</c:v>
                </c:pt>
                <c:pt idx="161">
                  <c:v>-0.23371647509578189</c:v>
                </c:pt>
                <c:pt idx="162">
                  <c:v>-0.2366412213740422</c:v>
                </c:pt>
                <c:pt idx="163">
                  <c:v>-0.23954372623573783</c:v>
                </c:pt>
                <c:pt idx="164">
                  <c:v>-0.24242424242423877</c:v>
                </c:pt>
                <c:pt idx="165">
                  <c:v>-0.24528301886792084</c:v>
                </c:pt>
                <c:pt idx="166">
                  <c:v>-0.24812030075187597</c:v>
                </c:pt>
                <c:pt idx="167">
                  <c:v>-0.25093632958801121</c:v>
                </c:pt>
                <c:pt idx="168">
                  <c:v>-0.25373134328357833</c:v>
                </c:pt>
                <c:pt idx="169">
                  <c:v>-0.2565055762081746</c:v>
                </c:pt>
                <c:pt idx="170">
                  <c:v>-0.25925925925925541</c:v>
                </c:pt>
                <c:pt idx="171">
                  <c:v>-0.26199261992619538</c:v>
                </c:pt>
                <c:pt idx="172">
                  <c:v>-0.26470588235293729</c:v>
                </c:pt>
                <c:pt idx="173">
                  <c:v>-0.26739926739926345</c:v>
                </c:pt>
                <c:pt idx="174">
                  <c:v>-0.27007299270072599</c:v>
                </c:pt>
                <c:pt idx="175">
                  <c:v>-0.27272727272726871</c:v>
                </c:pt>
                <c:pt idx="176">
                  <c:v>-0.27536231884057571</c:v>
                </c:pt>
                <c:pt idx="177">
                  <c:v>-0.27797833935017646</c:v>
                </c:pt>
                <c:pt idx="178">
                  <c:v>-0.28057553956834125</c:v>
                </c:pt>
                <c:pt idx="179">
                  <c:v>-0.28315412186379518</c:v>
                </c:pt>
                <c:pt idx="180">
                  <c:v>-0.28571428571428159</c:v>
                </c:pt>
                <c:pt idx="181">
                  <c:v>-0.28825622775800297</c:v>
                </c:pt>
                <c:pt idx="182">
                  <c:v>-0.29078014184396744</c:v>
                </c:pt>
                <c:pt idx="183">
                  <c:v>-0.2932862190812679</c:v>
                </c:pt>
                <c:pt idx="184">
                  <c:v>-0.29577464788731972</c:v>
                </c:pt>
                <c:pt idx="185">
                  <c:v>-0.29824561403508348</c:v>
                </c:pt>
                <c:pt idx="186">
                  <c:v>-0.30069930069929646</c:v>
                </c:pt>
                <c:pt idx="187">
                  <c:v>-0.30313588850173789</c:v>
                </c:pt>
                <c:pt idx="188">
                  <c:v>-0.30555555555555125</c:v>
                </c:pt>
                <c:pt idx="189">
                  <c:v>-0.30795847750864619</c:v>
                </c:pt>
                <c:pt idx="190">
                  <c:v>-0.31034482758620252</c:v>
                </c:pt>
                <c:pt idx="191">
                  <c:v>-0.31271477663229802</c:v>
                </c:pt>
                <c:pt idx="192">
                  <c:v>-0.31506849315068053</c:v>
                </c:pt>
                <c:pt idx="193">
                  <c:v>-0.31740614334470546</c:v>
                </c:pt>
                <c:pt idx="194">
                  <c:v>-0.31972789115645817</c:v>
                </c:pt>
                <c:pt idx="195">
                  <c:v>-0.32203389830508028</c:v>
                </c:pt>
                <c:pt idx="196">
                  <c:v>-0.32432432432431985</c:v>
                </c:pt>
                <c:pt idx="197">
                  <c:v>-0.32659932659932212</c:v>
                </c:pt>
                <c:pt idx="198">
                  <c:v>-0.32885906040268004</c:v>
                </c:pt>
                <c:pt idx="199">
                  <c:v>-0.33110367892976139</c:v>
                </c:pt>
                <c:pt idx="200">
                  <c:v>-0.33333333333332882</c:v>
                </c:pt>
                <c:pt idx="201">
                  <c:v>-0.33554817275747051</c:v>
                </c:pt>
                <c:pt idx="202">
                  <c:v>-0.33774834437085638</c:v>
                </c:pt>
                <c:pt idx="203">
                  <c:v>-0.33993399339933533</c:v>
                </c:pt>
                <c:pt idx="204">
                  <c:v>-0.34210526315789014</c:v>
                </c:pt>
                <c:pt idx="205">
                  <c:v>-0.3442622950819626</c:v>
                </c:pt>
                <c:pt idx="206">
                  <c:v>-0.34640522875816532</c:v>
                </c:pt>
                <c:pt idx="207">
                  <c:v>-0.34853420195439272</c:v>
                </c:pt>
                <c:pt idx="208">
                  <c:v>-0.35064935064934599</c:v>
                </c:pt>
                <c:pt idx="209">
                  <c:v>-0.35275080906148398</c:v>
                </c:pt>
                <c:pt idx="210">
                  <c:v>-0.35483870967741465</c:v>
                </c:pt>
                <c:pt idx="211">
                  <c:v>-0.35691318327973803</c:v>
                </c:pt>
                <c:pt idx="212">
                  <c:v>-0.35897435897435426</c:v>
                </c:pt>
                <c:pt idx="213">
                  <c:v>-0.36102236421724765</c:v>
                </c:pt>
                <c:pt idx="214">
                  <c:v>-0.36305732484075959</c:v>
                </c:pt>
                <c:pt idx="215">
                  <c:v>-0.36507936507936034</c:v>
                </c:pt>
                <c:pt idx="216">
                  <c:v>-0.36708860759493195</c:v>
                </c:pt>
                <c:pt idx="217">
                  <c:v>-0.36908517350157249</c:v>
                </c:pt>
                <c:pt idx="218">
                  <c:v>-0.37106918238993231</c:v>
                </c:pt>
                <c:pt idx="219">
                  <c:v>-0.37304075235109235</c:v>
                </c:pt>
                <c:pt idx="220">
                  <c:v>-0.37499999999999517</c:v>
                </c:pt>
                <c:pt idx="221">
                  <c:v>-0.37694704049843752</c:v>
                </c:pt>
                <c:pt idx="222">
                  <c:v>-0.37888198757763492</c:v>
                </c:pt>
                <c:pt idx="223">
                  <c:v>-0.38080495356036664</c:v>
                </c:pt>
                <c:pt idx="224">
                  <c:v>-0.3827160493827112</c:v>
                </c:pt>
                <c:pt idx="225">
                  <c:v>-0.38461538461537975</c:v>
                </c:pt>
                <c:pt idx="226">
                  <c:v>-0.38650306748465768</c:v>
                </c:pt>
                <c:pt idx="227">
                  <c:v>-0.38837920489296146</c:v>
                </c:pt>
                <c:pt idx="228">
                  <c:v>-0.39024390243901946</c:v>
                </c:pt>
                <c:pt idx="229">
                  <c:v>-0.39209726443768506</c:v>
                </c:pt>
                <c:pt idx="230">
                  <c:v>-0.39393939393938904</c:v>
                </c:pt>
                <c:pt idx="231">
                  <c:v>-0.39577039274923975</c:v>
                </c:pt>
                <c:pt idx="232">
                  <c:v>-0.3975903614457782</c:v>
                </c:pt>
                <c:pt idx="233">
                  <c:v>-0.39939939939939445</c:v>
                </c:pt>
                <c:pt idx="234">
                  <c:v>-0.40119760479041422</c:v>
                </c:pt>
                <c:pt idx="235">
                  <c:v>-0.40298507462686073</c:v>
                </c:pt>
                <c:pt idx="236">
                  <c:v>-0.40476190476189977</c:v>
                </c:pt>
                <c:pt idx="237">
                  <c:v>-0.40652818991097422</c:v>
                </c:pt>
                <c:pt idx="238">
                  <c:v>-0.40828402366863403</c:v>
                </c:pt>
                <c:pt idx="239">
                  <c:v>-0.41002949852506876</c:v>
                </c:pt>
                <c:pt idx="240">
                  <c:v>-0.41176470588234793</c:v>
                </c:pt>
                <c:pt idx="241">
                  <c:v>-0.4134897360703762</c:v>
                </c:pt>
                <c:pt idx="242">
                  <c:v>-0.41520467836256808</c:v>
                </c:pt>
                <c:pt idx="243">
                  <c:v>-0.41690962099124862</c:v>
                </c:pt>
                <c:pt idx="244">
                  <c:v>-0.41860465116278567</c:v>
                </c:pt>
                <c:pt idx="245">
                  <c:v>-0.42028985507245875</c:v>
                </c:pt>
                <c:pt idx="246">
                  <c:v>-0.4219653179190701</c:v>
                </c:pt>
                <c:pt idx="247">
                  <c:v>-0.4236311239193033</c:v>
                </c:pt>
                <c:pt idx="248">
                  <c:v>-0.42528735632183401</c:v>
                </c:pt>
                <c:pt idx="249">
                  <c:v>-0.42693409742119837</c:v>
                </c:pt>
                <c:pt idx="250">
                  <c:v>-0.4285714285714235</c:v>
                </c:pt>
                <c:pt idx="251">
                  <c:v>-0.43019943019942514</c:v>
                </c:pt>
                <c:pt idx="252">
                  <c:v>-0.43181818181817672</c:v>
                </c:pt>
                <c:pt idx="253">
                  <c:v>-0.43342776203965494</c:v>
                </c:pt>
                <c:pt idx="254">
                  <c:v>-0.4350282485875655</c:v>
                </c:pt>
                <c:pt idx="255">
                  <c:v>-0.43661971830985408</c:v>
                </c:pt>
                <c:pt idx="256">
                  <c:v>-0.43820224719100614</c:v>
                </c:pt>
                <c:pt idx="257">
                  <c:v>-0.43977591036414054</c:v>
                </c:pt>
                <c:pt idx="258">
                  <c:v>-0.4413407821228999</c:v>
                </c:pt>
                <c:pt idx="259">
                  <c:v>-0.4428969359331425</c:v>
                </c:pt>
                <c:pt idx="260">
                  <c:v>-0.44444444444443931</c:v>
                </c:pt>
                <c:pt idx="261">
                  <c:v>-0.4459833795013799</c:v>
                </c:pt>
                <c:pt idx="262">
                  <c:v>-0.44751381215469099</c:v>
                </c:pt>
                <c:pt idx="263">
                  <c:v>-0.44903581267217119</c:v>
                </c:pt>
                <c:pt idx="264">
                  <c:v>-0.4505494505494454</c:v>
                </c:pt>
                <c:pt idx="265">
                  <c:v>-0.45205479452054281</c:v>
                </c:pt>
                <c:pt idx="266">
                  <c:v>-0.45355191256830085</c:v>
                </c:pt>
                <c:pt idx="267">
                  <c:v>-0.45504087193459974</c:v>
                </c:pt>
                <c:pt idx="268">
                  <c:v>-0.45652173913042965</c:v>
                </c:pt>
                <c:pt idx="269">
                  <c:v>-0.45799457994579429</c:v>
                </c:pt>
                <c:pt idx="270">
                  <c:v>-0.45945945945945432</c:v>
                </c:pt>
                <c:pt idx="271">
                  <c:v>-0.46091644204851234</c:v>
                </c:pt>
                <c:pt idx="272">
                  <c:v>-0.46236559139784428</c:v>
                </c:pt>
                <c:pt idx="273">
                  <c:v>-0.46380697050937819</c:v>
                </c:pt>
                <c:pt idx="274">
                  <c:v>-0.46524064171122476</c:v>
                </c:pt>
                <c:pt idx="275">
                  <c:v>-0.46666666666666151</c:v>
                </c:pt>
                <c:pt idx="276">
                  <c:v>-0.46808510638297351</c:v>
                </c:pt>
                <c:pt idx="277">
                  <c:v>-0.46949602122015399</c:v>
                </c:pt>
                <c:pt idx="278">
                  <c:v>-0.47089947089946571</c:v>
                </c:pt>
                <c:pt idx="279">
                  <c:v>-0.47229551451186819</c:v>
                </c:pt>
                <c:pt idx="280">
                  <c:v>-0.4736842105263106</c:v>
                </c:pt>
                <c:pt idx="281">
                  <c:v>-0.47506561679789505</c:v>
                </c:pt>
                <c:pt idx="282">
                  <c:v>-0.47643979057591102</c:v>
                </c:pt>
                <c:pt idx="283">
                  <c:v>-0.47780678851174413</c:v>
                </c:pt>
                <c:pt idx="284">
                  <c:v>-0.47916666666666147</c:v>
                </c:pt>
                <c:pt idx="285">
                  <c:v>-0.48051948051947529</c:v>
                </c:pt>
                <c:pt idx="286">
                  <c:v>-0.48186528497408804</c:v>
                </c:pt>
                <c:pt idx="287">
                  <c:v>-0.48320413436691984</c:v>
                </c:pt>
                <c:pt idx="288">
                  <c:v>-0.48453608247422159</c:v>
                </c:pt>
                <c:pt idx="289">
                  <c:v>-0.48586118251927501</c:v>
                </c:pt>
                <c:pt idx="290">
                  <c:v>-0.48717948717948195</c:v>
                </c:pt>
                <c:pt idx="291">
                  <c:v>-0.48849104859334519</c:v>
                </c:pt>
                <c:pt idx="292">
                  <c:v>-0.48979591836734171</c:v>
                </c:pt>
                <c:pt idx="293">
                  <c:v>-0.49109414758269199</c:v>
                </c:pt>
                <c:pt idx="294">
                  <c:v>-0.49238578680202522</c:v>
                </c:pt>
                <c:pt idx="295">
                  <c:v>-0.49367088607594417</c:v>
                </c:pt>
                <c:pt idx="296">
                  <c:v>-0.49494949494948975</c:v>
                </c:pt>
                <c:pt idx="297">
                  <c:v>-0.49622166246850863</c:v>
                </c:pt>
                <c:pt idx="298">
                  <c:v>-0.49748743718592442</c:v>
                </c:pt>
                <c:pt idx="299">
                  <c:v>-0.49874686716791461</c:v>
                </c:pt>
                <c:pt idx="300">
                  <c:v>-0.49999999999999478</c:v>
                </c:pt>
                <c:pt idx="301">
                  <c:v>-0.50124688279301222</c:v>
                </c:pt>
                <c:pt idx="302">
                  <c:v>-0.50248756218904955</c:v>
                </c:pt>
                <c:pt idx="303">
                  <c:v>-0.50372208436724042</c:v>
                </c:pt>
                <c:pt idx="304">
                  <c:v>-0.50495049504949974</c:v>
                </c:pt>
                <c:pt idx="305">
                  <c:v>-0.50617283950616765</c:v>
                </c:pt>
                <c:pt idx="306">
                  <c:v>-0.50738916256157118</c:v>
                </c:pt>
                <c:pt idx="307">
                  <c:v>-0.50859950859950342</c:v>
                </c:pt>
                <c:pt idx="308">
                  <c:v>-0.5098039215686222</c:v>
                </c:pt>
                <c:pt idx="309">
                  <c:v>-0.51100244498776981</c:v>
                </c:pt>
                <c:pt idx="310">
                  <c:v>-0.5121951219512143</c:v>
                </c:pt>
                <c:pt idx="311">
                  <c:v>-0.51338199513381477</c:v>
                </c:pt>
                <c:pt idx="312">
                  <c:v>-0.51456310679611128</c:v>
                </c:pt>
                <c:pt idx="313">
                  <c:v>-0.51573849878934108</c:v>
                </c:pt>
                <c:pt idx="314">
                  <c:v>-0.51690821256038122</c:v>
                </c:pt>
                <c:pt idx="315">
                  <c:v>-0.51807228915662129</c:v>
                </c:pt>
                <c:pt idx="316">
                  <c:v>-0.51923076923076406</c:v>
                </c:pt>
                <c:pt idx="317">
                  <c:v>-0.52038369304555832</c:v>
                </c:pt>
                <c:pt idx="318">
                  <c:v>-0.52153110047846363</c:v>
                </c:pt>
                <c:pt idx="319">
                  <c:v>-0.52267303102624774</c:v>
                </c:pt>
                <c:pt idx="320">
                  <c:v>-0.52380952380951862</c:v>
                </c:pt>
                <c:pt idx="321">
                  <c:v>-0.5249406175771919</c:v>
                </c:pt>
                <c:pt idx="322">
                  <c:v>-0.52606635071089525</c:v>
                </c:pt>
                <c:pt idx="323">
                  <c:v>-0.52718676122930919</c:v>
                </c:pt>
                <c:pt idx="324">
                  <c:v>-0.52830188679244761</c:v>
                </c:pt>
                <c:pt idx="325">
                  <c:v>-0.52941176470587714</c:v>
                </c:pt>
                <c:pt idx="326">
                  <c:v>-0.53051643192487741</c:v>
                </c:pt>
                <c:pt idx="327">
                  <c:v>-0.53161592505854283</c:v>
                </c:pt>
                <c:pt idx="328">
                  <c:v>-0.53271028037382662</c:v>
                </c:pt>
                <c:pt idx="329">
                  <c:v>-0.5337995337995286</c:v>
                </c:pt>
                <c:pt idx="330">
                  <c:v>-0.5348837209302274</c:v>
                </c:pt>
                <c:pt idx="331">
                  <c:v>-0.53596287703015721</c:v>
                </c:pt>
                <c:pt idx="332">
                  <c:v>-0.53703703703703187</c:v>
                </c:pt>
                <c:pt idx="333">
                  <c:v>-0.53810623556581461</c:v>
                </c:pt>
                <c:pt idx="334">
                  <c:v>-0.53917050691243718</c:v>
                </c:pt>
                <c:pt idx="335">
                  <c:v>-0.54022988505746605</c:v>
                </c:pt>
                <c:pt idx="336">
                  <c:v>-0.54128440366971953</c:v>
                </c:pt>
                <c:pt idx="337">
                  <c:v>-0.54233409610983463</c:v>
                </c:pt>
                <c:pt idx="338">
                  <c:v>-0.54337899543378476</c:v>
                </c:pt>
                <c:pt idx="339">
                  <c:v>-0.54441913439635015</c:v>
                </c:pt>
                <c:pt idx="340">
                  <c:v>-0.54545454545454031</c:v>
                </c:pt>
                <c:pt idx="341">
                  <c:v>-0.54648526077096982</c:v>
                </c:pt>
                <c:pt idx="342">
                  <c:v>-0.54751131221718941</c:v>
                </c:pt>
                <c:pt idx="343">
                  <c:v>-0.54853273137697001</c:v>
                </c:pt>
                <c:pt idx="344">
                  <c:v>-0.54954954954954438</c:v>
                </c:pt>
                <c:pt idx="345">
                  <c:v>-0.55056179775280378</c:v>
                </c:pt>
                <c:pt idx="346">
                  <c:v>-0.55156950672645222</c:v>
                </c:pt>
                <c:pt idx="347">
                  <c:v>-0.55257270693511784</c:v>
                </c:pt>
                <c:pt idx="348">
                  <c:v>-0.55357142857142339</c:v>
                </c:pt>
                <c:pt idx="349">
                  <c:v>-0.55456570155901486</c:v>
                </c:pt>
                <c:pt idx="350">
                  <c:v>-0.55555555555555036</c:v>
                </c:pt>
                <c:pt idx="351">
                  <c:v>-0.55654101995564897</c:v>
                </c:pt>
                <c:pt idx="352">
                  <c:v>-0.55752212389380018</c:v>
                </c:pt>
                <c:pt idx="353">
                  <c:v>-0.55849889624723548</c:v>
                </c:pt>
                <c:pt idx="354">
                  <c:v>-0.55947136563876132</c:v>
                </c:pt>
                <c:pt idx="355">
                  <c:v>-0.56043956043955523</c:v>
                </c:pt>
                <c:pt idx="356">
                  <c:v>-0.56140350877192469</c:v>
                </c:pt>
                <c:pt idx="357">
                  <c:v>-0.56236323851202985</c:v>
                </c:pt>
                <c:pt idx="358">
                  <c:v>-0.56331877729257129</c:v>
                </c:pt>
                <c:pt idx="359">
                  <c:v>-0.56427015250544144</c:v>
                </c:pt>
                <c:pt idx="360">
                  <c:v>-0.56521739130434268</c:v>
                </c:pt>
                <c:pt idx="361">
                  <c:v>-0.5661605206073701</c:v>
                </c:pt>
                <c:pt idx="362">
                  <c:v>-0.567099567099562</c:v>
                </c:pt>
                <c:pt idx="363">
                  <c:v>-0.56803455723541607</c:v>
                </c:pt>
                <c:pt idx="364">
                  <c:v>-0.56896551724137412</c:v>
                </c:pt>
                <c:pt idx="365">
                  <c:v>-0.5698924731182744</c:v>
                </c:pt>
                <c:pt idx="366">
                  <c:v>-0.5708154506437717</c:v>
                </c:pt>
                <c:pt idx="367">
                  <c:v>-0.57173447537472721</c:v>
                </c:pt>
                <c:pt idx="368">
                  <c:v>-0.57264957264956751</c:v>
                </c:pt>
                <c:pt idx="369">
                  <c:v>-0.57356076759061325</c:v>
                </c:pt>
                <c:pt idx="370">
                  <c:v>-0.57446808510637781</c:v>
                </c:pt>
                <c:pt idx="371">
                  <c:v>-0.57537154989383776</c:v>
                </c:pt>
                <c:pt idx="372">
                  <c:v>-0.57627118644067288</c:v>
                </c:pt>
                <c:pt idx="373">
                  <c:v>-0.57716701902747902</c:v>
                </c:pt>
                <c:pt idx="374">
                  <c:v>-0.57805907172995263</c:v>
                </c:pt>
                <c:pt idx="375">
                  <c:v>-0.57894736842104755</c:v>
                </c:pt>
                <c:pt idx="376">
                  <c:v>-0.57983193277310408</c:v>
                </c:pt>
                <c:pt idx="377">
                  <c:v>-0.58071278825995298</c:v>
                </c:pt>
                <c:pt idx="378">
                  <c:v>-0.58158995815899073</c:v>
                </c:pt>
                <c:pt idx="379">
                  <c:v>-0.58246346555323081</c:v>
                </c:pt>
                <c:pt idx="380">
                  <c:v>-0.58333333333332826</c:v>
                </c:pt>
                <c:pt idx="381">
                  <c:v>-0.58419958419957907</c:v>
                </c:pt>
                <c:pt idx="382">
                  <c:v>-0.58506224066389534</c:v>
                </c:pt>
                <c:pt idx="383">
                  <c:v>-0.58592132505175476</c:v>
                </c:pt>
                <c:pt idx="384">
                  <c:v>-0.58677685950412717</c:v>
                </c:pt>
                <c:pt idx="385">
                  <c:v>-0.58762886597937636</c:v>
                </c:pt>
                <c:pt idx="386">
                  <c:v>-0.58847736625513891</c:v>
                </c:pt>
                <c:pt idx="387">
                  <c:v>-0.58932238193017972</c:v>
                </c:pt>
                <c:pt idx="388">
                  <c:v>-0.59016393442622439</c:v>
                </c:pt>
                <c:pt idx="389">
                  <c:v>-0.59100204498976994</c:v>
                </c:pt>
                <c:pt idx="390">
                  <c:v>-0.59183673469387243</c:v>
                </c:pt>
                <c:pt idx="391">
                  <c:v>-0.59266802443991351</c:v>
                </c:pt>
                <c:pt idx="392">
                  <c:v>-0.5934959349593445</c:v>
                </c:pt>
                <c:pt idx="393">
                  <c:v>-0.59432048681541072</c:v>
                </c:pt>
                <c:pt idx="394">
                  <c:v>-0.59514170040485326</c:v>
                </c:pt>
                <c:pt idx="395">
                  <c:v>-0.59595959595959092</c:v>
                </c:pt>
                <c:pt idx="396">
                  <c:v>-0.59677419354838201</c:v>
                </c:pt>
                <c:pt idx="397">
                  <c:v>-0.59758551307846575</c:v>
                </c:pt>
                <c:pt idx="398">
                  <c:v>-0.59839357429718365</c:v>
                </c:pt>
                <c:pt idx="399">
                  <c:v>-0.59919839679358211</c:v>
                </c:pt>
                <c:pt idx="400">
                  <c:v>-0.59999999999999498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Лист1!$A$1:$A$401</c:f>
              <c:numCache>
                <c:formatCode>General</c:formatCode>
                <c:ptCount val="4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1.1300000000000001</c:v>
                </c:pt>
                <c:pt idx="14">
                  <c:v>1.1400000000000001</c:v>
                </c:pt>
                <c:pt idx="15">
                  <c:v>1.1500000000000001</c:v>
                </c:pt>
                <c:pt idx="16">
                  <c:v>1.1600000000000001</c:v>
                </c:pt>
                <c:pt idx="17">
                  <c:v>1.1700000000000002</c:v>
                </c:pt>
                <c:pt idx="18">
                  <c:v>1.1800000000000002</c:v>
                </c:pt>
                <c:pt idx="19">
                  <c:v>1.1900000000000002</c:v>
                </c:pt>
                <c:pt idx="20">
                  <c:v>1.2000000000000002</c:v>
                </c:pt>
                <c:pt idx="21">
                  <c:v>1.2100000000000002</c:v>
                </c:pt>
                <c:pt idx="22">
                  <c:v>1.2200000000000002</c:v>
                </c:pt>
                <c:pt idx="23">
                  <c:v>1.2300000000000002</c:v>
                </c:pt>
                <c:pt idx="24">
                  <c:v>1.2400000000000002</c:v>
                </c:pt>
                <c:pt idx="25">
                  <c:v>1.2500000000000002</c:v>
                </c:pt>
                <c:pt idx="26">
                  <c:v>1.2600000000000002</c:v>
                </c:pt>
                <c:pt idx="27">
                  <c:v>1.2700000000000002</c:v>
                </c:pt>
                <c:pt idx="28">
                  <c:v>1.2800000000000002</c:v>
                </c:pt>
                <c:pt idx="29">
                  <c:v>1.2900000000000003</c:v>
                </c:pt>
                <c:pt idx="30">
                  <c:v>1.3000000000000003</c:v>
                </c:pt>
                <c:pt idx="31">
                  <c:v>1.3100000000000003</c:v>
                </c:pt>
                <c:pt idx="32">
                  <c:v>1.3200000000000003</c:v>
                </c:pt>
                <c:pt idx="33">
                  <c:v>1.3300000000000003</c:v>
                </c:pt>
                <c:pt idx="34">
                  <c:v>1.3400000000000003</c:v>
                </c:pt>
                <c:pt idx="35">
                  <c:v>1.3500000000000003</c:v>
                </c:pt>
                <c:pt idx="36">
                  <c:v>1.3600000000000003</c:v>
                </c:pt>
                <c:pt idx="37">
                  <c:v>1.3700000000000003</c:v>
                </c:pt>
                <c:pt idx="38">
                  <c:v>1.3800000000000003</c:v>
                </c:pt>
                <c:pt idx="39">
                  <c:v>1.3900000000000003</c:v>
                </c:pt>
                <c:pt idx="40">
                  <c:v>1.4000000000000004</c:v>
                </c:pt>
                <c:pt idx="41">
                  <c:v>1.4100000000000004</c:v>
                </c:pt>
                <c:pt idx="42">
                  <c:v>1.4200000000000004</c:v>
                </c:pt>
                <c:pt idx="43">
                  <c:v>1.4300000000000004</c:v>
                </c:pt>
                <c:pt idx="44">
                  <c:v>1.4400000000000004</c:v>
                </c:pt>
                <c:pt idx="45">
                  <c:v>1.4500000000000004</c:v>
                </c:pt>
                <c:pt idx="46">
                  <c:v>1.4600000000000004</c:v>
                </c:pt>
                <c:pt idx="47">
                  <c:v>1.4700000000000004</c:v>
                </c:pt>
                <c:pt idx="48">
                  <c:v>1.4800000000000004</c:v>
                </c:pt>
                <c:pt idx="49">
                  <c:v>1.4900000000000004</c:v>
                </c:pt>
                <c:pt idx="50">
                  <c:v>1.5000000000000004</c:v>
                </c:pt>
                <c:pt idx="51">
                  <c:v>1.5100000000000005</c:v>
                </c:pt>
                <c:pt idx="52">
                  <c:v>1.5200000000000005</c:v>
                </c:pt>
                <c:pt idx="53">
                  <c:v>1.5300000000000005</c:v>
                </c:pt>
                <c:pt idx="54">
                  <c:v>1.5400000000000005</c:v>
                </c:pt>
                <c:pt idx="55">
                  <c:v>1.5500000000000005</c:v>
                </c:pt>
                <c:pt idx="56">
                  <c:v>1.5600000000000005</c:v>
                </c:pt>
                <c:pt idx="57">
                  <c:v>1.5700000000000005</c:v>
                </c:pt>
                <c:pt idx="58">
                  <c:v>1.5800000000000005</c:v>
                </c:pt>
                <c:pt idx="59">
                  <c:v>1.5900000000000005</c:v>
                </c:pt>
                <c:pt idx="60">
                  <c:v>1.6000000000000005</c:v>
                </c:pt>
                <c:pt idx="61">
                  <c:v>1.6100000000000005</c:v>
                </c:pt>
                <c:pt idx="62">
                  <c:v>1.6200000000000006</c:v>
                </c:pt>
                <c:pt idx="63">
                  <c:v>1.6300000000000006</c:v>
                </c:pt>
                <c:pt idx="64">
                  <c:v>1.6400000000000006</c:v>
                </c:pt>
                <c:pt idx="65">
                  <c:v>1.6500000000000006</c:v>
                </c:pt>
                <c:pt idx="66">
                  <c:v>1.6600000000000006</c:v>
                </c:pt>
                <c:pt idx="67">
                  <c:v>1.6700000000000006</c:v>
                </c:pt>
                <c:pt idx="68">
                  <c:v>1.6800000000000006</c:v>
                </c:pt>
                <c:pt idx="69">
                  <c:v>1.6900000000000006</c:v>
                </c:pt>
                <c:pt idx="70">
                  <c:v>1.7000000000000006</c:v>
                </c:pt>
                <c:pt idx="71">
                  <c:v>1.7100000000000006</c:v>
                </c:pt>
                <c:pt idx="72">
                  <c:v>1.7200000000000006</c:v>
                </c:pt>
                <c:pt idx="73">
                  <c:v>1.7300000000000006</c:v>
                </c:pt>
                <c:pt idx="74">
                  <c:v>1.7400000000000007</c:v>
                </c:pt>
                <c:pt idx="75">
                  <c:v>1.7500000000000007</c:v>
                </c:pt>
                <c:pt idx="76">
                  <c:v>1.7600000000000007</c:v>
                </c:pt>
                <c:pt idx="77">
                  <c:v>1.7700000000000007</c:v>
                </c:pt>
                <c:pt idx="78">
                  <c:v>1.7800000000000007</c:v>
                </c:pt>
                <c:pt idx="79">
                  <c:v>1.7900000000000007</c:v>
                </c:pt>
                <c:pt idx="80">
                  <c:v>1.8000000000000007</c:v>
                </c:pt>
                <c:pt idx="81">
                  <c:v>1.8100000000000007</c:v>
                </c:pt>
                <c:pt idx="82">
                  <c:v>1.8200000000000007</c:v>
                </c:pt>
                <c:pt idx="83">
                  <c:v>1.8300000000000007</c:v>
                </c:pt>
                <c:pt idx="84">
                  <c:v>1.8400000000000007</c:v>
                </c:pt>
                <c:pt idx="85">
                  <c:v>1.8500000000000008</c:v>
                </c:pt>
                <c:pt idx="86">
                  <c:v>1.8600000000000008</c:v>
                </c:pt>
                <c:pt idx="87">
                  <c:v>1.8700000000000008</c:v>
                </c:pt>
                <c:pt idx="88">
                  <c:v>1.8800000000000008</c:v>
                </c:pt>
                <c:pt idx="89">
                  <c:v>1.8900000000000008</c:v>
                </c:pt>
                <c:pt idx="90">
                  <c:v>1.9000000000000008</c:v>
                </c:pt>
                <c:pt idx="91">
                  <c:v>1.9100000000000008</c:v>
                </c:pt>
                <c:pt idx="92">
                  <c:v>1.9200000000000008</c:v>
                </c:pt>
                <c:pt idx="93">
                  <c:v>1.9300000000000008</c:v>
                </c:pt>
                <c:pt idx="94">
                  <c:v>1.9400000000000008</c:v>
                </c:pt>
                <c:pt idx="95">
                  <c:v>1.9500000000000008</c:v>
                </c:pt>
                <c:pt idx="96">
                  <c:v>1.9600000000000009</c:v>
                </c:pt>
                <c:pt idx="97">
                  <c:v>1.9700000000000009</c:v>
                </c:pt>
                <c:pt idx="98">
                  <c:v>1.9800000000000009</c:v>
                </c:pt>
                <c:pt idx="99">
                  <c:v>1.9900000000000009</c:v>
                </c:pt>
                <c:pt idx="100">
                  <c:v>2.0000000000000009</c:v>
                </c:pt>
                <c:pt idx="101">
                  <c:v>2.0100000000000007</c:v>
                </c:pt>
                <c:pt idx="102">
                  <c:v>2.0200000000000005</c:v>
                </c:pt>
                <c:pt idx="103">
                  <c:v>2.0300000000000002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2.0599999999999996</c:v>
                </c:pt>
                <c:pt idx="107">
                  <c:v>2.0699999999999994</c:v>
                </c:pt>
                <c:pt idx="108">
                  <c:v>2.0799999999999992</c:v>
                </c:pt>
                <c:pt idx="109">
                  <c:v>2.089999999999999</c:v>
                </c:pt>
                <c:pt idx="110">
                  <c:v>2.0999999999999988</c:v>
                </c:pt>
                <c:pt idx="111">
                  <c:v>2.1099999999999985</c:v>
                </c:pt>
                <c:pt idx="112">
                  <c:v>2.1199999999999983</c:v>
                </c:pt>
                <c:pt idx="113">
                  <c:v>2.1299999999999981</c:v>
                </c:pt>
                <c:pt idx="114">
                  <c:v>2.1399999999999979</c:v>
                </c:pt>
                <c:pt idx="115">
                  <c:v>2.1499999999999977</c:v>
                </c:pt>
                <c:pt idx="116">
                  <c:v>2.1599999999999975</c:v>
                </c:pt>
                <c:pt idx="117">
                  <c:v>2.1699999999999973</c:v>
                </c:pt>
                <c:pt idx="118">
                  <c:v>2.1799999999999971</c:v>
                </c:pt>
                <c:pt idx="119">
                  <c:v>2.1899999999999968</c:v>
                </c:pt>
                <c:pt idx="120">
                  <c:v>2.1999999999999966</c:v>
                </c:pt>
                <c:pt idx="121">
                  <c:v>2.2099999999999964</c:v>
                </c:pt>
                <c:pt idx="122">
                  <c:v>2.2199999999999962</c:v>
                </c:pt>
                <c:pt idx="123">
                  <c:v>2.229999999999996</c:v>
                </c:pt>
                <c:pt idx="124">
                  <c:v>2.2399999999999958</c:v>
                </c:pt>
                <c:pt idx="125">
                  <c:v>2.2499999999999956</c:v>
                </c:pt>
                <c:pt idx="126">
                  <c:v>2.2599999999999953</c:v>
                </c:pt>
                <c:pt idx="127">
                  <c:v>2.2699999999999951</c:v>
                </c:pt>
                <c:pt idx="128">
                  <c:v>2.2799999999999949</c:v>
                </c:pt>
                <c:pt idx="129">
                  <c:v>2.2899999999999947</c:v>
                </c:pt>
                <c:pt idx="130">
                  <c:v>2.2999999999999945</c:v>
                </c:pt>
                <c:pt idx="131">
                  <c:v>2.3099999999999943</c:v>
                </c:pt>
                <c:pt idx="132">
                  <c:v>2.3199999999999941</c:v>
                </c:pt>
                <c:pt idx="133">
                  <c:v>2.3299999999999939</c:v>
                </c:pt>
                <c:pt idx="134">
                  <c:v>2.3399999999999936</c:v>
                </c:pt>
                <c:pt idx="135">
                  <c:v>2.3499999999999934</c:v>
                </c:pt>
                <c:pt idx="136">
                  <c:v>2.3599999999999932</c:v>
                </c:pt>
                <c:pt idx="137">
                  <c:v>2.369999999999993</c:v>
                </c:pt>
                <c:pt idx="138">
                  <c:v>2.3799999999999928</c:v>
                </c:pt>
                <c:pt idx="139">
                  <c:v>2.3899999999999926</c:v>
                </c:pt>
                <c:pt idx="140">
                  <c:v>2.3999999999999924</c:v>
                </c:pt>
                <c:pt idx="141">
                  <c:v>2.4099999999999921</c:v>
                </c:pt>
                <c:pt idx="142">
                  <c:v>2.4199999999999919</c:v>
                </c:pt>
                <c:pt idx="143">
                  <c:v>2.4299999999999917</c:v>
                </c:pt>
                <c:pt idx="144">
                  <c:v>2.4399999999999915</c:v>
                </c:pt>
                <c:pt idx="145">
                  <c:v>2.4499999999999913</c:v>
                </c:pt>
                <c:pt idx="146">
                  <c:v>2.4599999999999911</c:v>
                </c:pt>
                <c:pt idx="147">
                  <c:v>2.4699999999999909</c:v>
                </c:pt>
                <c:pt idx="148">
                  <c:v>2.4799999999999907</c:v>
                </c:pt>
                <c:pt idx="149">
                  <c:v>2.4899999999999904</c:v>
                </c:pt>
                <c:pt idx="150">
                  <c:v>2.4999999999999902</c:v>
                </c:pt>
                <c:pt idx="151">
                  <c:v>2.50999999999999</c:v>
                </c:pt>
                <c:pt idx="152">
                  <c:v>2.5199999999999898</c:v>
                </c:pt>
                <c:pt idx="153">
                  <c:v>2.5299999999999896</c:v>
                </c:pt>
                <c:pt idx="154">
                  <c:v>2.5399999999999894</c:v>
                </c:pt>
                <c:pt idx="155">
                  <c:v>2.5499999999999892</c:v>
                </c:pt>
                <c:pt idx="156">
                  <c:v>2.559999999999989</c:v>
                </c:pt>
                <c:pt idx="157">
                  <c:v>2.5699999999999887</c:v>
                </c:pt>
                <c:pt idx="158">
                  <c:v>2.5799999999999885</c:v>
                </c:pt>
                <c:pt idx="159">
                  <c:v>2.5899999999999883</c:v>
                </c:pt>
                <c:pt idx="160">
                  <c:v>2.5999999999999881</c:v>
                </c:pt>
                <c:pt idx="161">
                  <c:v>2.6099999999999879</c:v>
                </c:pt>
                <c:pt idx="162">
                  <c:v>2.6199999999999877</c:v>
                </c:pt>
                <c:pt idx="163">
                  <c:v>2.6299999999999875</c:v>
                </c:pt>
                <c:pt idx="164">
                  <c:v>2.6399999999999872</c:v>
                </c:pt>
                <c:pt idx="165">
                  <c:v>2.649999999999987</c:v>
                </c:pt>
                <c:pt idx="166">
                  <c:v>2.6599999999999868</c:v>
                </c:pt>
                <c:pt idx="167">
                  <c:v>2.6699999999999866</c:v>
                </c:pt>
                <c:pt idx="168">
                  <c:v>2.6799999999999864</c:v>
                </c:pt>
                <c:pt idx="169">
                  <c:v>2.6899999999999862</c:v>
                </c:pt>
                <c:pt idx="170">
                  <c:v>2.699999999999986</c:v>
                </c:pt>
                <c:pt idx="171">
                  <c:v>2.7099999999999858</c:v>
                </c:pt>
                <c:pt idx="172">
                  <c:v>2.7199999999999855</c:v>
                </c:pt>
                <c:pt idx="173">
                  <c:v>2.7299999999999853</c:v>
                </c:pt>
                <c:pt idx="174">
                  <c:v>2.7399999999999851</c:v>
                </c:pt>
                <c:pt idx="175">
                  <c:v>2.7499999999999849</c:v>
                </c:pt>
                <c:pt idx="176">
                  <c:v>2.7599999999999847</c:v>
                </c:pt>
                <c:pt idx="177">
                  <c:v>2.7699999999999845</c:v>
                </c:pt>
                <c:pt idx="178">
                  <c:v>2.7799999999999843</c:v>
                </c:pt>
                <c:pt idx="179">
                  <c:v>2.789999999999984</c:v>
                </c:pt>
                <c:pt idx="180">
                  <c:v>2.7999999999999838</c:v>
                </c:pt>
                <c:pt idx="181">
                  <c:v>2.8099999999999836</c:v>
                </c:pt>
                <c:pt idx="182">
                  <c:v>2.8199999999999834</c:v>
                </c:pt>
                <c:pt idx="183">
                  <c:v>2.8299999999999832</c:v>
                </c:pt>
                <c:pt idx="184">
                  <c:v>2.839999999999983</c:v>
                </c:pt>
                <c:pt idx="185">
                  <c:v>2.8499999999999828</c:v>
                </c:pt>
                <c:pt idx="186">
                  <c:v>2.8599999999999826</c:v>
                </c:pt>
                <c:pt idx="187">
                  <c:v>2.8699999999999823</c:v>
                </c:pt>
                <c:pt idx="188">
                  <c:v>2.8799999999999821</c:v>
                </c:pt>
                <c:pt idx="189">
                  <c:v>2.8899999999999819</c:v>
                </c:pt>
                <c:pt idx="190">
                  <c:v>2.8999999999999817</c:v>
                </c:pt>
                <c:pt idx="191">
                  <c:v>2.9099999999999815</c:v>
                </c:pt>
                <c:pt idx="192">
                  <c:v>2.9199999999999813</c:v>
                </c:pt>
                <c:pt idx="193">
                  <c:v>2.9299999999999811</c:v>
                </c:pt>
                <c:pt idx="194">
                  <c:v>2.9399999999999809</c:v>
                </c:pt>
                <c:pt idx="195">
                  <c:v>2.9499999999999806</c:v>
                </c:pt>
                <c:pt idx="196">
                  <c:v>2.9599999999999804</c:v>
                </c:pt>
                <c:pt idx="197">
                  <c:v>2.9699999999999802</c:v>
                </c:pt>
                <c:pt idx="198">
                  <c:v>2.97999999999998</c:v>
                </c:pt>
                <c:pt idx="199">
                  <c:v>2.9899999999999798</c:v>
                </c:pt>
                <c:pt idx="200">
                  <c:v>2.9999999999999796</c:v>
                </c:pt>
                <c:pt idx="201">
                  <c:v>3.0099999999999794</c:v>
                </c:pt>
                <c:pt idx="202">
                  <c:v>3.0199999999999791</c:v>
                </c:pt>
                <c:pt idx="203">
                  <c:v>3.0299999999999789</c:v>
                </c:pt>
                <c:pt idx="204">
                  <c:v>3.0399999999999787</c:v>
                </c:pt>
                <c:pt idx="205">
                  <c:v>3.0499999999999785</c:v>
                </c:pt>
                <c:pt idx="206">
                  <c:v>3.0599999999999783</c:v>
                </c:pt>
                <c:pt idx="207">
                  <c:v>3.0699999999999781</c:v>
                </c:pt>
                <c:pt idx="208">
                  <c:v>3.0799999999999779</c:v>
                </c:pt>
                <c:pt idx="209">
                  <c:v>3.0899999999999777</c:v>
                </c:pt>
                <c:pt idx="210">
                  <c:v>3.0999999999999774</c:v>
                </c:pt>
                <c:pt idx="211">
                  <c:v>3.1099999999999772</c:v>
                </c:pt>
                <c:pt idx="212">
                  <c:v>3.119999999999977</c:v>
                </c:pt>
                <c:pt idx="213">
                  <c:v>3.1299999999999768</c:v>
                </c:pt>
                <c:pt idx="214">
                  <c:v>3.1399999999999766</c:v>
                </c:pt>
                <c:pt idx="215">
                  <c:v>3.1499999999999764</c:v>
                </c:pt>
                <c:pt idx="216">
                  <c:v>3.1599999999999762</c:v>
                </c:pt>
                <c:pt idx="217">
                  <c:v>3.1699999999999759</c:v>
                </c:pt>
                <c:pt idx="218">
                  <c:v>3.1799999999999757</c:v>
                </c:pt>
                <c:pt idx="219">
                  <c:v>3.1899999999999755</c:v>
                </c:pt>
                <c:pt idx="220">
                  <c:v>3.1999999999999753</c:v>
                </c:pt>
                <c:pt idx="221">
                  <c:v>3.2099999999999751</c:v>
                </c:pt>
                <c:pt idx="222">
                  <c:v>3.2199999999999749</c:v>
                </c:pt>
                <c:pt idx="223">
                  <c:v>3.2299999999999747</c:v>
                </c:pt>
                <c:pt idx="224">
                  <c:v>3.2399999999999745</c:v>
                </c:pt>
                <c:pt idx="225">
                  <c:v>3.2499999999999742</c:v>
                </c:pt>
                <c:pt idx="226">
                  <c:v>3.259999999999974</c:v>
                </c:pt>
                <c:pt idx="227">
                  <c:v>3.2699999999999738</c:v>
                </c:pt>
                <c:pt idx="228">
                  <c:v>3.2799999999999736</c:v>
                </c:pt>
                <c:pt idx="229">
                  <c:v>3.2899999999999734</c:v>
                </c:pt>
                <c:pt idx="230">
                  <c:v>3.2999999999999732</c:v>
                </c:pt>
                <c:pt idx="231">
                  <c:v>3.309999999999973</c:v>
                </c:pt>
                <c:pt idx="232">
                  <c:v>3.3199999999999728</c:v>
                </c:pt>
                <c:pt idx="233">
                  <c:v>3.3299999999999725</c:v>
                </c:pt>
                <c:pt idx="234">
                  <c:v>3.3399999999999723</c:v>
                </c:pt>
                <c:pt idx="235">
                  <c:v>3.3499999999999721</c:v>
                </c:pt>
                <c:pt idx="236">
                  <c:v>3.3599999999999719</c:v>
                </c:pt>
                <c:pt idx="237">
                  <c:v>3.3699999999999717</c:v>
                </c:pt>
                <c:pt idx="238">
                  <c:v>3.3799999999999715</c:v>
                </c:pt>
                <c:pt idx="239">
                  <c:v>3.3899999999999713</c:v>
                </c:pt>
                <c:pt idx="240">
                  <c:v>3.399999999999971</c:v>
                </c:pt>
                <c:pt idx="241">
                  <c:v>3.4099999999999708</c:v>
                </c:pt>
                <c:pt idx="242">
                  <c:v>3.4199999999999706</c:v>
                </c:pt>
                <c:pt idx="243">
                  <c:v>3.4299999999999704</c:v>
                </c:pt>
                <c:pt idx="244">
                  <c:v>3.4399999999999702</c:v>
                </c:pt>
                <c:pt idx="245">
                  <c:v>3.44999999999997</c:v>
                </c:pt>
                <c:pt idx="246">
                  <c:v>3.4599999999999698</c:v>
                </c:pt>
                <c:pt idx="247">
                  <c:v>3.4699999999999696</c:v>
                </c:pt>
                <c:pt idx="248">
                  <c:v>3.4799999999999693</c:v>
                </c:pt>
                <c:pt idx="249">
                  <c:v>3.4899999999999691</c:v>
                </c:pt>
                <c:pt idx="250">
                  <c:v>3.4999999999999689</c:v>
                </c:pt>
                <c:pt idx="251">
                  <c:v>3.5099999999999687</c:v>
                </c:pt>
                <c:pt idx="252">
                  <c:v>3.5199999999999685</c:v>
                </c:pt>
                <c:pt idx="253">
                  <c:v>3.5299999999999683</c:v>
                </c:pt>
                <c:pt idx="254">
                  <c:v>3.5399999999999681</c:v>
                </c:pt>
                <c:pt idx="255">
                  <c:v>3.5499999999999678</c:v>
                </c:pt>
                <c:pt idx="256">
                  <c:v>3.5599999999999676</c:v>
                </c:pt>
                <c:pt idx="257">
                  <c:v>3.5699999999999674</c:v>
                </c:pt>
                <c:pt idx="258">
                  <c:v>3.5799999999999672</c:v>
                </c:pt>
                <c:pt idx="259">
                  <c:v>3.589999999999967</c:v>
                </c:pt>
                <c:pt idx="260">
                  <c:v>3.5999999999999668</c:v>
                </c:pt>
                <c:pt idx="261">
                  <c:v>3.6099999999999666</c:v>
                </c:pt>
                <c:pt idx="262">
                  <c:v>3.6199999999999664</c:v>
                </c:pt>
                <c:pt idx="263">
                  <c:v>3.6299999999999661</c:v>
                </c:pt>
                <c:pt idx="264">
                  <c:v>3.6399999999999659</c:v>
                </c:pt>
                <c:pt idx="265">
                  <c:v>3.6499999999999657</c:v>
                </c:pt>
                <c:pt idx="266">
                  <c:v>3.6599999999999655</c:v>
                </c:pt>
                <c:pt idx="267">
                  <c:v>3.6699999999999653</c:v>
                </c:pt>
                <c:pt idx="268">
                  <c:v>3.6799999999999651</c:v>
                </c:pt>
                <c:pt idx="269">
                  <c:v>3.6899999999999649</c:v>
                </c:pt>
                <c:pt idx="270">
                  <c:v>3.6999999999999647</c:v>
                </c:pt>
                <c:pt idx="271">
                  <c:v>3.7099999999999644</c:v>
                </c:pt>
                <c:pt idx="272">
                  <c:v>3.7199999999999642</c:v>
                </c:pt>
                <c:pt idx="273">
                  <c:v>3.729999999999964</c:v>
                </c:pt>
                <c:pt idx="274">
                  <c:v>3.7399999999999638</c:v>
                </c:pt>
                <c:pt idx="275">
                  <c:v>3.7499999999999636</c:v>
                </c:pt>
                <c:pt idx="276">
                  <c:v>3.7599999999999634</c:v>
                </c:pt>
                <c:pt idx="277">
                  <c:v>3.7699999999999632</c:v>
                </c:pt>
                <c:pt idx="278">
                  <c:v>3.7799999999999629</c:v>
                </c:pt>
                <c:pt idx="279">
                  <c:v>3.7899999999999627</c:v>
                </c:pt>
                <c:pt idx="280">
                  <c:v>3.7999999999999625</c:v>
                </c:pt>
                <c:pt idx="281">
                  <c:v>3.8099999999999623</c:v>
                </c:pt>
                <c:pt idx="282">
                  <c:v>3.8199999999999621</c:v>
                </c:pt>
                <c:pt idx="283">
                  <c:v>3.8299999999999619</c:v>
                </c:pt>
                <c:pt idx="284">
                  <c:v>3.8399999999999617</c:v>
                </c:pt>
                <c:pt idx="285">
                  <c:v>3.8499999999999615</c:v>
                </c:pt>
                <c:pt idx="286">
                  <c:v>3.8599999999999612</c:v>
                </c:pt>
                <c:pt idx="287">
                  <c:v>3.869999999999961</c:v>
                </c:pt>
                <c:pt idx="288">
                  <c:v>3.8799999999999608</c:v>
                </c:pt>
                <c:pt idx="289">
                  <c:v>3.8899999999999606</c:v>
                </c:pt>
                <c:pt idx="290">
                  <c:v>3.8999999999999604</c:v>
                </c:pt>
                <c:pt idx="291">
                  <c:v>3.9099999999999602</c:v>
                </c:pt>
                <c:pt idx="292">
                  <c:v>3.91999999999996</c:v>
                </c:pt>
                <c:pt idx="293">
                  <c:v>3.9299999999999597</c:v>
                </c:pt>
                <c:pt idx="294">
                  <c:v>3.9399999999999595</c:v>
                </c:pt>
                <c:pt idx="295">
                  <c:v>3.9499999999999593</c:v>
                </c:pt>
                <c:pt idx="296">
                  <c:v>3.9599999999999591</c:v>
                </c:pt>
                <c:pt idx="297">
                  <c:v>3.9699999999999589</c:v>
                </c:pt>
                <c:pt idx="298">
                  <c:v>3.9799999999999587</c:v>
                </c:pt>
                <c:pt idx="299">
                  <c:v>3.9899999999999585</c:v>
                </c:pt>
                <c:pt idx="300">
                  <c:v>3.9999999999999583</c:v>
                </c:pt>
                <c:pt idx="301">
                  <c:v>4.009999999999958</c:v>
                </c:pt>
                <c:pt idx="302">
                  <c:v>4.0199999999999578</c:v>
                </c:pt>
                <c:pt idx="303">
                  <c:v>4.0299999999999576</c:v>
                </c:pt>
                <c:pt idx="304">
                  <c:v>4.0399999999999574</c:v>
                </c:pt>
                <c:pt idx="305">
                  <c:v>4.0499999999999572</c:v>
                </c:pt>
                <c:pt idx="306">
                  <c:v>4.059999999999957</c:v>
                </c:pt>
                <c:pt idx="307">
                  <c:v>4.0699999999999568</c:v>
                </c:pt>
                <c:pt idx="308">
                  <c:v>4.0799999999999566</c:v>
                </c:pt>
                <c:pt idx="309">
                  <c:v>4.0899999999999563</c:v>
                </c:pt>
                <c:pt idx="310">
                  <c:v>4.0999999999999561</c:v>
                </c:pt>
                <c:pt idx="311">
                  <c:v>4.1099999999999559</c:v>
                </c:pt>
                <c:pt idx="312">
                  <c:v>4.1199999999999557</c:v>
                </c:pt>
                <c:pt idx="313">
                  <c:v>4.1299999999999555</c:v>
                </c:pt>
                <c:pt idx="314">
                  <c:v>4.1399999999999553</c:v>
                </c:pt>
                <c:pt idx="315">
                  <c:v>4.1499999999999551</c:v>
                </c:pt>
                <c:pt idx="316">
                  <c:v>4.1599999999999548</c:v>
                </c:pt>
                <c:pt idx="317">
                  <c:v>4.1699999999999546</c:v>
                </c:pt>
                <c:pt idx="318">
                  <c:v>4.1799999999999544</c:v>
                </c:pt>
                <c:pt idx="319">
                  <c:v>4.1899999999999542</c:v>
                </c:pt>
                <c:pt idx="320">
                  <c:v>4.199999999999954</c:v>
                </c:pt>
                <c:pt idx="321">
                  <c:v>4.2099999999999538</c:v>
                </c:pt>
                <c:pt idx="322">
                  <c:v>4.2199999999999536</c:v>
                </c:pt>
                <c:pt idx="323">
                  <c:v>4.2299999999999534</c:v>
                </c:pt>
                <c:pt idx="324">
                  <c:v>4.2399999999999531</c:v>
                </c:pt>
                <c:pt idx="325">
                  <c:v>4.2499999999999529</c:v>
                </c:pt>
                <c:pt idx="326">
                  <c:v>4.2599999999999527</c:v>
                </c:pt>
                <c:pt idx="327">
                  <c:v>4.2699999999999525</c:v>
                </c:pt>
                <c:pt idx="328">
                  <c:v>4.2799999999999523</c:v>
                </c:pt>
                <c:pt idx="329">
                  <c:v>4.2899999999999521</c:v>
                </c:pt>
                <c:pt idx="330">
                  <c:v>4.2999999999999519</c:v>
                </c:pt>
                <c:pt idx="331">
                  <c:v>4.3099999999999516</c:v>
                </c:pt>
                <c:pt idx="332">
                  <c:v>4.3199999999999514</c:v>
                </c:pt>
                <c:pt idx="333">
                  <c:v>4.3299999999999512</c:v>
                </c:pt>
                <c:pt idx="334">
                  <c:v>4.339999999999951</c:v>
                </c:pt>
                <c:pt idx="335">
                  <c:v>4.3499999999999508</c:v>
                </c:pt>
                <c:pt idx="336">
                  <c:v>4.3599999999999506</c:v>
                </c:pt>
                <c:pt idx="337">
                  <c:v>4.3699999999999504</c:v>
                </c:pt>
                <c:pt idx="338">
                  <c:v>4.3799999999999502</c:v>
                </c:pt>
                <c:pt idx="339">
                  <c:v>4.3899999999999499</c:v>
                </c:pt>
                <c:pt idx="340">
                  <c:v>4.3999999999999497</c:v>
                </c:pt>
                <c:pt idx="341">
                  <c:v>4.4099999999999495</c:v>
                </c:pt>
                <c:pt idx="342">
                  <c:v>4.4199999999999493</c:v>
                </c:pt>
                <c:pt idx="343">
                  <c:v>4.4299999999999491</c:v>
                </c:pt>
                <c:pt idx="344">
                  <c:v>4.4399999999999489</c:v>
                </c:pt>
                <c:pt idx="345">
                  <c:v>4.4499999999999487</c:v>
                </c:pt>
                <c:pt idx="346">
                  <c:v>4.4599999999999485</c:v>
                </c:pt>
                <c:pt idx="347">
                  <c:v>4.4699999999999482</c:v>
                </c:pt>
                <c:pt idx="348">
                  <c:v>4.479999999999948</c:v>
                </c:pt>
                <c:pt idx="349">
                  <c:v>4.4899999999999478</c:v>
                </c:pt>
                <c:pt idx="350">
                  <c:v>4.4999999999999476</c:v>
                </c:pt>
                <c:pt idx="351">
                  <c:v>4.5099999999999474</c:v>
                </c:pt>
                <c:pt idx="352">
                  <c:v>4.5199999999999472</c:v>
                </c:pt>
                <c:pt idx="353">
                  <c:v>4.529999999999947</c:v>
                </c:pt>
                <c:pt idx="354">
                  <c:v>4.5399999999999467</c:v>
                </c:pt>
                <c:pt idx="355">
                  <c:v>4.5499999999999465</c:v>
                </c:pt>
                <c:pt idx="356">
                  <c:v>4.5599999999999463</c:v>
                </c:pt>
                <c:pt idx="357">
                  <c:v>4.5699999999999461</c:v>
                </c:pt>
                <c:pt idx="358">
                  <c:v>4.5799999999999459</c:v>
                </c:pt>
                <c:pt idx="359">
                  <c:v>4.5899999999999457</c:v>
                </c:pt>
                <c:pt idx="360">
                  <c:v>4.5999999999999455</c:v>
                </c:pt>
                <c:pt idx="361">
                  <c:v>4.6099999999999453</c:v>
                </c:pt>
                <c:pt idx="362">
                  <c:v>4.619999999999945</c:v>
                </c:pt>
                <c:pt idx="363">
                  <c:v>4.6299999999999448</c:v>
                </c:pt>
                <c:pt idx="364">
                  <c:v>4.6399999999999446</c:v>
                </c:pt>
                <c:pt idx="365">
                  <c:v>4.6499999999999444</c:v>
                </c:pt>
                <c:pt idx="366">
                  <c:v>4.6599999999999442</c:v>
                </c:pt>
                <c:pt idx="367">
                  <c:v>4.669999999999944</c:v>
                </c:pt>
                <c:pt idx="368">
                  <c:v>4.6799999999999438</c:v>
                </c:pt>
                <c:pt idx="369">
                  <c:v>4.6899999999999435</c:v>
                </c:pt>
                <c:pt idx="370">
                  <c:v>4.6999999999999433</c:v>
                </c:pt>
                <c:pt idx="371">
                  <c:v>4.7099999999999431</c:v>
                </c:pt>
                <c:pt idx="372">
                  <c:v>4.7199999999999429</c:v>
                </c:pt>
                <c:pt idx="373">
                  <c:v>4.7299999999999427</c:v>
                </c:pt>
                <c:pt idx="374">
                  <c:v>4.7399999999999425</c:v>
                </c:pt>
                <c:pt idx="375">
                  <c:v>4.7499999999999423</c:v>
                </c:pt>
                <c:pt idx="376">
                  <c:v>4.7599999999999421</c:v>
                </c:pt>
                <c:pt idx="377">
                  <c:v>4.7699999999999418</c:v>
                </c:pt>
                <c:pt idx="378">
                  <c:v>4.7799999999999416</c:v>
                </c:pt>
                <c:pt idx="379">
                  <c:v>4.7899999999999414</c:v>
                </c:pt>
                <c:pt idx="380">
                  <c:v>4.7999999999999412</c:v>
                </c:pt>
                <c:pt idx="381">
                  <c:v>4.809999999999941</c:v>
                </c:pt>
                <c:pt idx="382">
                  <c:v>4.8199999999999408</c:v>
                </c:pt>
                <c:pt idx="383">
                  <c:v>4.8299999999999406</c:v>
                </c:pt>
                <c:pt idx="384">
                  <c:v>4.8399999999999403</c:v>
                </c:pt>
                <c:pt idx="385">
                  <c:v>4.8499999999999401</c:v>
                </c:pt>
                <c:pt idx="386">
                  <c:v>4.8599999999999399</c:v>
                </c:pt>
                <c:pt idx="387">
                  <c:v>4.8699999999999397</c:v>
                </c:pt>
                <c:pt idx="388">
                  <c:v>4.8799999999999395</c:v>
                </c:pt>
                <c:pt idx="389">
                  <c:v>4.8899999999999393</c:v>
                </c:pt>
                <c:pt idx="390">
                  <c:v>4.8999999999999391</c:v>
                </c:pt>
                <c:pt idx="391">
                  <c:v>4.9099999999999389</c:v>
                </c:pt>
                <c:pt idx="392">
                  <c:v>4.9199999999999386</c:v>
                </c:pt>
                <c:pt idx="393">
                  <c:v>4.9299999999999384</c:v>
                </c:pt>
                <c:pt idx="394">
                  <c:v>4.9399999999999382</c:v>
                </c:pt>
                <c:pt idx="395">
                  <c:v>4.949999999999938</c:v>
                </c:pt>
                <c:pt idx="396">
                  <c:v>4.9599999999999378</c:v>
                </c:pt>
                <c:pt idx="397">
                  <c:v>4.9699999999999376</c:v>
                </c:pt>
                <c:pt idx="398">
                  <c:v>4.9799999999999374</c:v>
                </c:pt>
                <c:pt idx="399">
                  <c:v>4.9899999999999372</c:v>
                </c:pt>
                <c:pt idx="400">
                  <c:v>4.9999999999999369</c:v>
                </c:pt>
              </c:numCache>
            </c:numRef>
          </c:xVal>
          <c:yVal>
            <c:numRef>
              <c:f>Лист1!$C$1:$C$401</c:f>
              <c:numCache>
                <c:formatCode>General</c:formatCode>
                <c:ptCount val="4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0.31428571428571639</c:v>
                </c:pt>
                <c:pt idx="51">
                  <c:v>0.31428571428571639</c:v>
                </c:pt>
                <c:pt idx="52">
                  <c:v>0.31428571428571639</c:v>
                </c:pt>
                <c:pt idx="53">
                  <c:v>0.31428571428571639</c:v>
                </c:pt>
                <c:pt idx="54">
                  <c:v>0.31428571428571639</c:v>
                </c:pt>
                <c:pt idx="55">
                  <c:v>0.31428571428571639</c:v>
                </c:pt>
                <c:pt idx="56">
                  <c:v>0.31428571428571639</c:v>
                </c:pt>
                <c:pt idx="57">
                  <c:v>0.31428571428571639</c:v>
                </c:pt>
                <c:pt idx="58">
                  <c:v>0.31428571428571639</c:v>
                </c:pt>
                <c:pt idx="59">
                  <c:v>0.31428571428571639</c:v>
                </c:pt>
                <c:pt idx="60">
                  <c:v>0.31428571428571639</c:v>
                </c:pt>
                <c:pt idx="61">
                  <c:v>0.31428571428571639</c:v>
                </c:pt>
                <c:pt idx="62">
                  <c:v>0.31428571428571639</c:v>
                </c:pt>
                <c:pt idx="63">
                  <c:v>0.31428571428571639</c:v>
                </c:pt>
                <c:pt idx="64">
                  <c:v>0.31428571428571639</c:v>
                </c:pt>
                <c:pt idx="65">
                  <c:v>0.31428571428571639</c:v>
                </c:pt>
                <c:pt idx="66">
                  <c:v>0.31428571428571639</c:v>
                </c:pt>
                <c:pt idx="67">
                  <c:v>0.31428571428571639</c:v>
                </c:pt>
                <c:pt idx="68">
                  <c:v>0.31428571428571639</c:v>
                </c:pt>
                <c:pt idx="69">
                  <c:v>0.31428571428571639</c:v>
                </c:pt>
                <c:pt idx="70">
                  <c:v>0.31428571428571639</c:v>
                </c:pt>
                <c:pt idx="71">
                  <c:v>0.31428571428571639</c:v>
                </c:pt>
                <c:pt idx="72">
                  <c:v>0.31428571428571639</c:v>
                </c:pt>
                <c:pt idx="73">
                  <c:v>0.31428571428571639</c:v>
                </c:pt>
                <c:pt idx="74">
                  <c:v>0.31428571428571639</c:v>
                </c:pt>
                <c:pt idx="75">
                  <c:v>0.31428571428571639</c:v>
                </c:pt>
                <c:pt idx="76">
                  <c:v>0.31428571428571639</c:v>
                </c:pt>
                <c:pt idx="77">
                  <c:v>0.31428571428571639</c:v>
                </c:pt>
                <c:pt idx="78">
                  <c:v>0.31428571428571639</c:v>
                </c:pt>
                <c:pt idx="79">
                  <c:v>0.31428571428571639</c:v>
                </c:pt>
                <c:pt idx="80">
                  <c:v>0.31428571428571639</c:v>
                </c:pt>
                <c:pt idx="81">
                  <c:v>0.31428571428571639</c:v>
                </c:pt>
                <c:pt idx="82">
                  <c:v>0.31428571428571639</c:v>
                </c:pt>
                <c:pt idx="83">
                  <c:v>0.31428571428571639</c:v>
                </c:pt>
                <c:pt idx="84">
                  <c:v>0.31428571428571639</c:v>
                </c:pt>
                <c:pt idx="85">
                  <c:v>0.31428571428571639</c:v>
                </c:pt>
                <c:pt idx="86">
                  <c:v>0.31428571428571639</c:v>
                </c:pt>
                <c:pt idx="87">
                  <c:v>0.31428571428571639</c:v>
                </c:pt>
                <c:pt idx="88">
                  <c:v>0.31428571428571639</c:v>
                </c:pt>
                <c:pt idx="89">
                  <c:v>0.31428571428571639</c:v>
                </c:pt>
                <c:pt idx="90">
                  <c:v>0.31428571428571639</c:v>
                </c:pt>
                <c:pt idx="91">
                  <c:v>0.31428571428571639</c:v>
                </c:pt>
                <c:pt idx="92">
                  <c:v>0.31428571428571639</c:v>
                </c:pt>
                <c:pt idx="93">
                  <c:v>0.31428571428571639</c:v>
                </c:pt>
                <c:pt idx="94">
                  <c:v>0.31428571428571639</c:v>
                </c:pt>
                <c:pt idx="95">
                  <c:v>0.31428571428571639</c:v>
                </c:pt>
                <c:pt idx="96">
                  <c:v>0.31428571428571639</c:v>
                </c:pt>
                <c:pt idx="97">
                  <c:v>0.31428571428571639</c:v>
                </c:pt>
                <c:pt idx="98">
                  <c:v>0.31428571428571639</c:v>
                </c:pt>
                <c:pt idx="99">
                  <c:v>0.31428571428571639</c:v>
                </c:pt>
                <c:pt idx="100">
                  <c:v>8.5714285714288518E-2</c:v>
                </c:pt>
                <c:pt idx="101">
                  <c:v>8.5714285714288518E-2</c:v>
                </c:pt>
                <c:pt idx="102">
                  <c:v>8.5714285714288518E-2</c:v>
                </c:pt>
                <c:pt idx="103">
                  <c:v>8.5714285714288518E-2</c:v>
                </c:pt>
                <c:pt idx="104">
                  <c:v>8.5714285714288518E-2</c:v>
                </c:pt>
                <c:pt idx="105">
                  <c:v>8.5714285714288518E-2</c:v>
                </c:pt>
                <c:pt idx="106">
                  <c:v>8.5714285714288518E-2</c:v>
                </c:pt>
                <c:pt idx="107">
                  <c:v>8.5714285714288518E-2</c:v>
                </c:pt>
                <c:pt idx="108">
                  <c:v>8.5714285714288518E-2</c:v>
                </c:pt>
                <c:pt idx="109">
                  <c:v>8.5714285714288518E-2</c:v>
                </c:pt>
                <c:pt idx="110">
                  <c:v>8.5714285714288518E-2</c:v>
                </c:pt>
                <c:pt idx="111">
                  <c:v>8.5714285714288518E-2</c:v>
                </c:pt>
                <c:pt idx="112">
                  <c:v>8.5714285714288518E-2</c:v>
                </c:pt>
                <c:pt idx="113">
                  <c:v>8.5714285714288518E-2</c:v>
                </c:pt>
                <c:pt idx="114">
                  <c:v>8.5714285714288518E-2</c:v>
                </c:pt>
                <c:pt idx="115">
                  <c:v>8.5714285714288518E-2</c:v>
                </c:pt>
                <c:pt idx="116">
                  <c:v>8.5714285714288518E-2</c:v>
                </c:pt>
                <c:pt idx="117">
                  <c:v>8.5714285714288518E-2</c:v>
                </c:pt>
                <c:pt idx="118">
                  <c:v>8.5714285714288518E-2</c:v>
                </c:pt>
                <c:pt idx="119">
                  <c:v>8.5714285714288518E-2</c:v>
                </c:pt>
                <c:pt idx="120">
                  <c:v>8.5714285714288518E-2</c:v>
                </c:pt>
                <c:pt idx="121">
                  <c:v>8.5714285714288518E-2</c:v>
                </c:pt>
                <c:pt idx="122">
                  <c:v>8.5714285714288518E-2</c:v>
                </c:pt>
                <c:pt idx="123">
                  <c:v>8.5714285714288518E-2</c:v>
                </c:pt>
                <c:pt idx="124">
                  <c:v>8.5714285714288518E-2</c:v>
                </c:pt>
                <c:pt idx="125">
                  <c:v>8.5714285714288518E-2</c:v>
                </c:pt>
                <c:pt idx="126">
                  <c:v>8.5714285714288518E-2</c:v>
                </c:pt>
                <c:pt idx="127">
                  <c:v>8.5714285714288518E-2</c:v>
                </c:pt>
                <c:pt idx="128">
                  <c:v>8.5714285714288518E-2</c:v>
                </c:pt>
                <c:pt idx="129">
                  <c:v>8.5714285714288518E-2</c:v>
                </c:pt>
                <c:pt idx="130">
                  <c:v>8.5714285714288518E-2</c:v>
                </c:pt>
                <c:pt idx="131">
                  <c:v>8.5714285714288518E-2</c:v>
                </c:pt>
                <c:pt idx="132">
                  <c:v>8.5714285714288518E-2</c:v>
                </c:pt>
                <c:pt idx="133">
                  <c:v>8.5714285714288518E-2</c:v>
                </c:pt>
                <c:pt idx="134">
                  <c:v>8.5714285714288518E-2</c:v>
                </c:pt>
                <c:pt idx="135">
                  <c:v>8.5714285714288518E-2</c:v>
                </c:pt>
                <c:pt idx="136">
                  <c:v>8.5714285714288518E-2</c:v>
                </c:pt>
                <c:pt idx="137">
                  <c:v>8.5714285714288518E-2</c:v>
                </c:pt>
                <c:pt idx="138">
                  <c:v>8.5714285714288518E-2</c:v>
                </c:pt>
                <c:pt idx="139">
                  <c:v>8.5714285714288518E-2</c:v>
                </c:pt>
                <c:pt idx="140">
                  <c:v>8.5714285714288518E-2</c:v>
                </c:pt>
                <c:pt idx="141">
                  <c:v>8.5714285714288518E-2</c:v>
                </c:pt>
                <c:pt idx="142">
                  <c:v>8.5714285714288518E-2</c:v>
                </c:pt>
                <c:pt idx="143">
                  <c:v>8.5714285714288518E-2</c:v>
                </c:pt>
                <c:pt idx="144">
                  <c:v>8.5714285714288518E-2</c:v>
                </c:pt>
                <c:pt idx="145">
                  <c:v>8.5714285714288518E-2</c:v>
                </c:pt>
                <c:pt idx="146">
                  <c:v>8.5714285714288518E-2</c:v>
                </c:pt>
                <c:pt idx="147">
                  <c:v>8.5714285714288518E-2</c:v>
                </c:pt>
                <c:pt idx="148">
                  <c:v>8.5714285714288518E-2</c:v>
                </c:pt>
                <c:pt idx="149">
                  <c:v>8.5714285714288518E-2</c:v>
                </c:pt>
                <c:pt idx="150">
                  <c:v>8.5714285714288518E-2</c:v>
                </c:pt>
                <c:pt idx="151">
                  <c:v>-0.1428571428571393</c:v>
                </c:pt>
                <c:pt idx="152">
                  <c:v>-0.1428571428571393</c:v>
                </c:pt>
                <c:pt idx="153">
                  <c:v>-0.1428571428571393</c:v>
                </c:pt>
                <c:pt idx="154">
                  <c:v>-0.1428571428571393</c:v>
                </c:pt>
                <c:pt idx="155">
                  <c:v>-0.1428571428571393</c:v>
                </c:pt>
                <c:pt idx="156">
                  <c:v>-0.1428571428571393</c:v>
                </c:pt>
                <c:pt idx="157">
                  <c:v>-0.1428571428571393</c:v>
                </c:pt>
                <c:pt idx="158">
                  <c:v>-0.1428571428571393</c:v>
                </c:pt>
                <c:pt idx="159">
                  <c:v>-0.1428571428571393</c:v>
                </c:pt>
                <c:pt idx="160">
                  <c:v>-0.1428571428571393</c:v>
                </c:pt>
                <c:pt idx="161">
                  <c:v>-0.1428571428571393</c:v>
                </c:pt>
                <c:pt idx="162">
                  <c:v>-0.1428571428571393</c:v>
                </c:pt>
                <c:pt idx="163">
                  <c:v>-0.1428571428571393</c:v>
                </c:pt>
                <c:pt idx="164">
                  <c:v>-0.1428571428571393</c:v>
                </c:pt>
                <c:pt idx="165">
                  <c:v>-0.1428571428571393</c:v>
                </c:pt>
                <c:pt idx="166">
                  <c:v>-0.1428571428571393</c:v>
                </c:pt>
                <c:pt idx="167">
                  <c:v>-0.1428571428571393</c:v>
                </c:pt>
                <c:pt idx="168">
                  <c:v>-0.1428571428571393</c:v>
                </c:pt>
                <c:pt idx="169">
                  <c:v>-0.1428571428571393</c:v>
                </c:pt>
                <c:pt idx="170">
                  <c:v>-0.1428571428571393</c:v>
                </c:pt>
                <c:pt idx="171">
                  <c:v>-0.1428571428571393</c:v>
                </c:pt>
                <c:pt idx="172">
                  <c:v>-0.1428571428571393</c:v>
                </c:pt>
                <c:pt idx="173">
                  <c:v>-0.1428571428571393</c:v>
                </c:pt>
                <c:pt idx="174">
                  <c:v>-0.1428571428571393</c:v>
                </c:pt>
                <c:pt idx="175">
                  <c:v>-0.1428571428571393</c:v>
                </c:pt>
                <c:pt idx="176">
                  <c:v>-0.1428571428571393</c:v>
                </c:pt>
                <c:pt idx="177">
                  <c:v>-0.1428571428571393</c:v>
                </c:pt>
                <c:pt idx="178">
                  <c:v>-0.1428571428571393</c:v>
                </c:pt>
                <c:pt idx="179">
                  <c:v>-0.1428571428571393</c:v>
                </c:pt>
                <c:pt idx="180">
                  <c:v>-0.1428571428571393</c:v>
                </c:pt>
                <c:pt idx="181">
                  <c:v>-0.1428571428571393</c:v>
                </c:pt>
                <c:pt idx="182">
                  <c:v>-0.1428571428571393</c:v>
                </c:pt>
                <c:pt idx="183">
                  <c:v>-0.1428571428571393</c:v>
                </c:pt>
                <c:pt idx="184">
                  <c:v>-0.1428571428571393</c:v>
                </c:pt>
                <c:pt idx="185">
                  <c:v>-0.1428571428571393</c:v>
                </c:pt>
                <c:pt idx="186">
                  <c:v>-0.1428571428571393</c:v>
                </c:pt>
                <c:pt idx="187">
                  <c:v>-0.1428571428571393</c:v>
                </c:pt>
                <c:pt idx="188">
                  <c:v>-0.1428571428571393</c:v>
                </c:pt>
                <c:pt idx="189">
                  <c:v>-0.1428571428571393</c:v>
                </c:pt>
                <c:pt idx="190">
                  <c:v>-0.1428571428571393</c:v>
                </c:pt>
                <c:pt idx="191">
                  <c:v>-0.1428571428571393</c:v>
                </c:pt>
                <c:pt idx="192">
                  <c:v>-0.1428571428571393</c:v>
                </c:pt>
                <c:pt idx="193">
                  <c:v>-0.1428571428571393</c:v>
                </c:pt>
                <c:pt idx="194">
                  <c:v>-0.1428571428571393</c:v>
                </c:pt>
                <c:pt idx="195">
                  <c:v>-0.1428571428571393</c:v>
                </c:pt>
                <c:pt idx="196">
                  <c:v>-0.1428571428571393</c:v>
                </c:pt>
                <c:pt idx="197">
                  <c:v>-0.1428571428571393</c:v>
                </c:pt>
                <c:pt idx="198">
                  <c:v>-0.1428571428571393</c:v>
                </c:pt>
                <c:pt idx="199">
                  <c:v>-0.1428571428571393</c:v>
                </c:pt>
                <c:pt idx="200">
                  <c:v>-0.1428571428571393</c:v>
                </c:pt>
                <c:pt idx="201">
                  <c:v>-0.37142857142856711</c:v>
                </c:pt>
                <c:pt idx="202">
                  <c:v>-0.37142857142856711</c:v>
                </c:pt>
                <c:pt idx="203">
                  <c:v>-0.37142857142856711</c:v>
                </c:pt>
                <c:pt idx="204">
                  <c:v>-0.37142857142856711</c:v>
                </c:pt>
                <c:pt idx="205">
                  <c:v>-0.37142857142856711</c:v>
                </c:pt>
                <c:pt idx="206">
                  <c:v>-0.37142857142856711</c:v>
                </c:pt>
                <c:pt idx="207">
                  <c:v>-0.37142857142856711</c:v>
                </c:pt>
                <c:pt idx="208">
                  <c:v>-0.37142857142856711</c:v>
                </c:pt>
                <c:pt idx="209">
                  <c:v>-0.37142857142856711</c:v>
                </c:pt>
                <c:pt idx="210">
                  <c:v>-0.37142857142856711</c:v>
                </c:pt>
                <c:pt idx="211">
                  <c:v>-0.37142857142856711</c:v>
                </c:pt>
                <c:pt idx="212">
                  <c:v>-0.37142857142856711</c:v>
                </c:pt>
                <c:pt idx="213">
                  <c:v>-0.37142857142856711</c:v>
                </c:pt>
                <c:pt idx="214">
                  <c:v>-0.37142857142856711</c:v>
                </c:pt>
                <c:pt idx="215">
                  <c:v>-0.37142857142856711</c:v>
                </c:pt>
                <c:pt idx="216">
                  <c:v>-0.37142857142856711</c:v>
                </c:pt>
                <c:pt idx="217">
                  <c:v>-0.37142857142856711</c:v>
                </c:pt>
                <c:pt idx="218">
                  <c:v>-0.37142857142856711</c:v>
                </c:pt>
                <c:pt idx="219">
                  <c:v>-0.37142857142856711</c:v>
                </c:pt>
                <c:pt idx="220">
                  <c:v>-0.37142857142856711</c:v>
                </c:pt>
                <c:pt idx="221">
                  <c:v>-0.37142857142856711</c:v>
                </c:pt>
                <c:pt idx="222">
                  <c:v>-0.37142857142856711</c:v>
                </c:pt>
                <c:pt idx="223">
                  <c:v>-0.37142857142856711</c:v>
                </c:pt>
                <c:pt idx="224">
                  <c:v>-0.37142857142856711</c:v>
                </c:pt>
                <c:pt idx="225">
                  <c:v>-0.37142857142856711</c:v>
                </c:pt>
                <c:pt idx="226">
                  <c:v>-0.37142857142856711</c:v>
                </c:pt>
                <c:pt idx="227">
                  <c:v>-0.37142857142856711</c:v>
                </c:pt>
                <c:pt idx="228">
                  <c:v>-0.37142857142856711</c:v>
                </c:pt>
                <c:pt idx="229">
                  <c:v>-0.37142857142856711</c:v>
                </c:pt>
                <c:pt idx="230">
                  <c:v>-0.37142857142856711</c:v>
                </c:pt>
                <c:pt idx="231">
                  <c:v>-0.37142857142856711</c:v>
                </c:pt>
                <c:pt idx="232">
                  <c:v>-0.37142857142856711</c:v>
                </c:pt>
                <c:pt idx="233">
                  <c:v>-0.37142857142856711</c:v>
                </c:pt>
                <c:pt idx="234">
                  <c:v>-0.37142857142856711</c:v>
                </c:pt>
                <c:pt idx="235">
                  <c:v>-0.37142857142856711</c:v>
                </c:pt>
                <c:pt idx="236">
                  <c:v>-0.37142857142856711</c:v>
                </c:pt>
                <c:pt idx="237">
                  <c:v>-0.37142857142856711</c:v>
                </c:pt>
                <c:pt idx="238">
                  <c:v>-0.37142857142856711</c:v>
                </c:pt>
                <c:pt idx="239">
                  <c:v>-0.37142857142856711</c:v>
                </c:pt>
                <c:pt idx="240">
                  <c:v>-0.37142857142856711</c:v>
                </c:pt>
                <c:pt idx="241">
                  <c:v>-0.37142857142856711</c:v>
                </c:pt>
                <c:pt idx="242">
                  <c:v>-0.37142857142856711</c:v>
                </c:pt>
                <c:pt idx="243">
                  <c:v>-0.37142857142856711</c:v>
                </c:pt>
                <c:pt idx="244">
                  <c:v>-0.37142857142856711</c:v>
                </c:pt>
                <c:pt idx="245">
                  <c:v>-0.37142857142856711</c:v>
                </c:pt>
                <c:pt idx="246">
                  <c:v>-0.37142857142856711</c:v>
                </c:pt>
                <c:pt idx="247">
                  <c:v>-0.37142857142856711</c:v>
                </c:pt>
                <c:pt idx="248">
                  <c:v>-0.37142857142856711</c:v>
                </c:pt>
                <c:pt idx="249">
                  <c:v>-0.37142857142856711</c:v>
                </c:pt>
                <c:pt idx="250">
                  <c:v>-0.37142857142856711</c:v>
                </c:pt>
                <c:pt idx="251">
                  <c:v>-0.37142857142856711</c:v>
                </c:pt>
                <c:pt idx="252">
                  <c:v>-0.37142857142856711</c:v>
                </c:pt>
                <c:pt idx="253">
                  <c:v>-0.37142857142856711</c:v>
                </c:pt>
                <c:pt idx="254">
                  <c:v>-0.37142857142856711</c:v>
                </c:pt>
                <c:pt idx="255">
                  <c:v>-0.37142857142856711</c:v>
                </c:pt>
                <c:pt idx="256">
                  <c:v>-0.37142857142856711</c:v>
                </c:pt>
                <c:pt idx="257">
                  <c:v>-0.37142857142856711</c:v>
                </c:pt>
                <c:pt idx="258">
                  <c:v>-0.37142857142856711</c:v>
                </c:pt>
                <c:pt idx="259">
                  <c:v>-0.37142857142856711</c:v>
                </c:pt>
                <c:pt idx="260">
                  <c:v>-0.37142857142856711</c:v>
                </c:pt>
                <c:pt idx="261">
                  <c:v>-0.37142857142856711</c:v>
                </c:pt>
                <c:pt idx="262">
                  <c:v>-0.37142857142856711</c:v>
                </c:pt>
                <c:pt idx="263">
                  <c:v>-0.37142857142856711</c:v>
                </c:pt>
                <c:pt idx="264">
                  <c:v>-0.37142857142856711</c:v>
                </c:pt>
                <c:pt idx="265">
                  <c:v>-0.37142857142856711</c:v>
                </c:pt>
                <c:pt idx="266">
                  <c:v>-0.37142857142856711</c:v>
                </c:pt>
                <c:pt idx="267">
                  <c:v>-0.37142857142856711</c:v>
                </c:pt>
                <c:pt idx="268">
                  <c:v>-0.37142857142856711</c:v>
                </c:pt>
                <c:pt idx="269">
                  <c:v>-0.37142857142856711</c:v>
                </c:pt>
                <c:pt idx="270">
                  <c:v>-0.37142857142856711</c:v>
                </c:pt>
                <c:pt idx="271">
                  <c:v>-0.37142857142856711</c:v>
                </c:pt>
                <c:pt idx="272">
                  <c:v>-0.37142857142856711</c:v>
                </c:pt>
                <c:pt idx="273">
                  <c:v>-0.37142857142856711</c:v>
                </c:pt>
                <c:pt idx="274">
                  <c:v>-0.37142857142856711</c:v>
                </c:pt>
                <c:pt idx="275">
                  <c:v>-0.37142857142856711</c:v>
                </c:pt>
                <c:pt idx="276">
                  <c:v>-0.37142857142856711</c:v>
                </c:pt>
                <c:pt idx="277">
                  <c:v>-0.37142857142856711</c:v>
                </c:pt>
                <c:pt idx="278">
                  <c:v>-0.37142857142856711</c:v>
                </c:pt>
                <c:pt idx="279">
                  <c:v>-0.37142857142856711</c:v>
                </c:pt>
                <c:pt idx="280">
                  <c:v>-0.37142857142856711</c:v>
                </c:pt>
                <c:pt idx="281">
                  <c:v>-0.37142857142856711</c:v>
                </c:pt>
                <c:pt idx="282">
                  <c:v>-0.37142857142856711</c:v>
                </c:pt>
                <c:pt idx="283">
                  <c:v>-0.37142857142856711</c:v>
                </c:pt>
                <c:pt idx="284">
                  <c:v>-0.37142857142856711</c:v>
                </c:pt>
                <c:pt idx="285">
                  <c:v>-0.37142857142856711</c:v>
                </c:pt>
                <c:pt idx="286">
                  <c:v>-0.37142857142856711</c:v>
                </c:pt>
                <c:pt idx="287">
                  <c:v>-0.37142857142856711</c:v>
                </c:pt>
                <c:pt idx="288">
                  <c:v>-0.37142857142856711</c:v>
                </c:pt>
                <c:pt idx="289">
                  <c:v>-0.37142857142856711</c:v>
                </c:pt>
                <c:pt idx="290">
                  <c:v>-0.37142857142856711</c:v>
                </c:pt>
                <c:pt idx="291">
                  <c:v>-0.37142857142856711</c:v>
                </c:pt>
                <c:pt idx="292">
                  <c:v>-0.37142857142856711</c:v>
                </c:pt>
                <c:pt idx="293">
                  <c:v>-0.37142857142856711</c:v>
                </c:pt>
                <c:pt idx="294">
                  <c:v>-0.37142857142856711</c:v>
                </c:pt>
                <c:pt idx="295">
                  <c:v>-0.37142857142856711</c:v>
                </c:pt>
                <c:pt idx="296">
                  <c:v>-0.37142857142856711</c:v>
                </c:pt>
                <c:pt idx="297">
                  <c:v>-0.37142857142856711</c:v>
                </c:pt>
                <c:pt idx="298">
                  <c:v>-0.37142857142856711</c:v>
                </c:pt>
                <c:pt idx="299">
                  <c:v>-0.37142857142856711</c:v>
                </c:pt>
                <c:pt idx="300">
                  <c:v>-0.37142857142856711</c:v>
                </c:pt>
                <c:pt idx="301">
                  <c:v>-0.59999999999999498</c:v>
                </c:pt>
                <c:pt idx="302">
                  <c:v>-0.59999999999999498</c:v>
                </c:pt>
                <c:pt idx="303">
                  <c:v>-0.59999999999999498</c:v>
                </c:pt>
                <c:pt idx="304">
                  <c:v>-0.59999999999999498</c:v>
                </c:pt>
                <c:pt idx="305">
                  <c:v>-0.59999999999999498</c:v>
                </c:pt>
                <c:pt idx="306">
                  <c:v>-0.59999999999999498</c:v>
                </c:pt>
                <c:pt idx="307">
                  <c:v>-0.59999999999999498</c:v>
                </c:pt>
                <c:pt idx="308">
                  <c:v>-0.59999999999999498</c:v>
                </c:pt>
                <c:pt idx="309">
                  <c:v>-0.59999999999999498</c:v>
                </c:pt>
                <c:pt idx="310">
                  <c:v>-0.59999999999999498</c:v>
                </c:pt>
                <c:pt idx="311">
                  <c:v>-0.59999999999999498</c:v>
                </c:pt>
                <c:pt idx="312">
                  <c:v>-0.59999999999999498</c:v>
                </c:pt>
                <c:pt idx="313">
                  <c:v>-0.59999999999999498</c:v>
                </c:pt>
                <c:pt idx="314">
                  <c:v>-0.59999999999999498</c:v>
                </c:pt>
                <c:pt idx="315">
                  <c:v>-0.59999999999999498</c:v>
                </c:pt>
                <c:pt idx="316">
                  <c:v>-0.59999999999999498</c:v>
                </c:pt>
                <c:pt idx="317">
                  <c:v>-0.59999999999999498</c:v>
                </c:pt>
                <c:pt idx="318">
                  <c:v>-0.59999999999999498</c:v>
                </c:pt>
                <c:pt idx="319">
                  <c:v>-0.59999999999999498</c:v>
                </c:pt>
                <c:pt idx="320">
                  <c:v>-0.59999999999999498</c:v>
                </c:pt>
                <c:pt idx="321">
                  <c:v>-0.59999999999999498</c:v>
                </c:pt>
                <c:pt idx="322">
                  <c:v>-0.59999999999999498</c:v>
                </c:pt>
                <c:pt idx="323">
                  <c:v>-0.59999999999999498</c:v>
                </c:pt>
                <c:pt idx="324">
                  <c:v>-0.59999999999999498</c:v>
                </c:pt>
                <c:pt idx="325">
                  <c:v>-0.59999999999999498</c:v>
                </c:pt>
                <c:pt idx="326">
                  <c:v>-0.59999999999999498</c:v>
                </c:pt>
                <c:pt idx="327">
                  <c:v>-0.59999999999999498</c:v>
                </c:pt>
                <c:pt idx="328">
                  <c:v>-0.59999999999999498</c:v>
                </c:pt>
                <c:pt idx="329">
                  <c:v>-0.59999999999999498</c:v>
                </c:pt>
                <c:pt idx="330">
                  <c:v>-0.59999999999999498</c:v>
                </c:pt>
                <c:pt idx="331">
                  <c:v>-0.59999999999999498</c:v>
                </c:pt>
                <c:pt idx="332">
                  <c:v>-0.59999999999999498</c:v>
                </c:pt>
                <c:pt idx="333">
                  <c:v>-0.59999999999999498</c:v>
                </c:pt>
                <c:pt idx="334">
                  <c:v>-0.59999999999999498</c:v>
                </c:pt>
                <c:pt idx="335">
                  <c:v>-0.59999999999999498</c:v>
                </c:pt>
                <c:pt idx="336">
                  <c:v>-0.59999999999999498</c:v>
                </c:pt>
                <c:pt idx="337">
                  <c:v>-0.59999999999999498</c:v>
                </c:pt>
                <c:pt idx="338">
                  <c:v>-0.59999999999999498</c:v>
                </c:pt>
                <c:pt idx="339">
                  <c:v>-0.59999999999999498</c:v>
                </c:pt>
                <c:pt idx="340">
                  <c:v>-0.59999999999999498</c:v>
                </c:pt>
                <c:pt idx="341">
                  <c:v>-0.59999999999999498</c:v>
                </c:pt>
                <c:pt idx="342">
                  <c:v>-0.59999999999999498</c:v>
                </c:pt>
                <c:pt idx="343">
                  <c:v>-0.59999999999999498</c:v>
                </c:pt>
                <c:pt idx="344">
                  <c:v>-0.59999999999999498</c:v>
                </c:pt>
                <c:pt idx="345">
                  <c:v>-0.59999999999999498</c:v>
                </c:pt>
                <c:pt idx="346">
                  <c:v>-0.59999999999999498</c:v>
                </c:pt>
                <c:pt idx="347">
                  <c:v>-0.59999999999999498</c:v>
                </c:pt>
                <c:pt idx="348">
                  <c:v>-0.59999999999999498</c:v>
                </c:pt>
                <c:pt idx="349">
                  <c:v>-0.59999999999999498</c:v>
                </c:pt>
                <c:pt idx="350">
                  <c:v>-0.59999999999999498</c:v>
                </c:pt>
                <c:pt idx="351">
                  <c:v>-0.59999999999999498</c:v>
                </c:pt>
                <c:pt idx="352">
                  <c:v>-0.59999999999999498</c:v>
                </c:pt>
                <c:pt idx="353">
                  <c:v>-0.59999999999999498</c:v>
                </c:pt>
                <c:pt idx="354">
                  <c:v>-0.59999999999999498</c:v>
                </c:pt>
                <c:pt idx="355">
                  <c:v>-0.59999999999999498</c:v>
                </c:pt>
                <c:pt idx="356">
                  <c:v>-0.59999999999999498</c:v>
                </c:pt>
                <c:pt idx="357">
                  <c:v>-0.59999999999999498</c:v>
                </c:pt>
                <c:pt idx="358">
                  <c:v>-0.59999999999999498</c:v>
                </c:pt>
                <c:pt idx="359">
                  <c:v>-0.59999999999999498</c:v>
                </c:pt>
                <c:pt idx="360">
                  <c:v>-0.59999999999999498</c:v>
                </c:pt>
                <c:pt idx="361">
                  <c:v>-0.59999999999999498</c:v>
                </c:pt>
                <c:pt idx="362">
                  <c:v>-0.59999999999999498</c:v>
                </c:pt>
                <c:pt idx="363">
                  <c:v>-0.59999999999999498</c:v>
                </c:pt>
                <c:pt idx="364">
                  <c:v>-0.59999999999999498</c:v>
                </c:pt>
                <c:pt idx="365">
                  <c:v>-0.59999999999999498</c:v>
                </c:pt>
                <c:pt idx="366">
                  <c:v>-0.59999999999999498</c:v>
                </c:pt>
                <c:pt idx="367">
                  <c:v>-0.59999999999999498</c:v>
                </c:pt>
                <c:pt idx="368">
                  <c:v>-0.59999999999999498</c:v>
                </c:pt>
                <c:pt idx="369">
                  <c:v>-0.59999999999999498</c:v>
                </c:pt>
                <c:pt idx="370">
                  <c:v>-0.59999999999999498</c:v>
                </c:pt>
                <c:pt idx="371">
                  <c:v>-0.59999999999999498</c:v>
                </c:pt>
                <c:pt idx="372">
                  <c:v>-0.59999999999999498</c:v>
                </c:pt>
                <c:pt idx="373">
                  <c:v>-0.59999999999999498</c:v>
                </c:pt>
                <c:pt idx="374">
                  <c:v>-0.59999999999999498</c:v>
                </c:pt>
                <c:pt idx="375">
                  <c:v>-0.59999999999999498</c:v>
                </c:pt>
                <c:pt idx="376">
                  <c:v>-0.59999999999999498</c:v>
                </c:pt>
                <c:pt idx="377">
                  <c:v>-0.59999999999999498</c:v>
                </c:pt>
                <c:pt idx="378">
                  <c:v>-0.59999999999999498</c:v>
                </c:pt>
                <c:pt idx="379">
                  <c:v>-0.59999999999999498</c:v>
                </c:pt>
                <c:pt idx="380">
                  <c:v>-0.59999999999999498</c:v>
                </c:pt>
                <c:pt idx="381">
                  <c:v>-0.59999999999999498</c:v>
                </c:pt>
                <c:pt idx="382">
                  <c:v>-0.59999999999999498</c:v>
                </c:pt>
                <c:pt idx="383">
                  <c:v>-0.59999999999999498</c:v>
                </c:pt>
                <c:pt idx="384">
                  <c:v>-0.59999999999999498</c:v>
                </c:pt>
                <c:pt idx="385">
                  <c:v>-0.59999999999999498</c:v>
                </c:pt>
                <c:pt idx="386">
                  <c:v>-0.59999999999999498</c:v>
                </c:pt>
                <c:pt idx="387">
                  <c:v>-0.59999999999999498</c:v>
                </c:pt>
                <c:pt idx="388">
                  <c:v>-0.59999999999999498</c:v>
                </c:pt>
                <c:pt idx="389">
                  <c:v>-0.59999999999999498</c:v>
                </c:pt>
                <c:pt idx="390">
                  <c:v>-0.59999999999999498</c:v>
                </c:pt>
                <c:pt idx="391">
                  <c:v>-0.59999999999999498</c:v>
                </c:pt>
                <c:pt idx="392">
                  <c:v>-0.59999999999999498</c:v>
                </c:pt>
                <c:pt idx="393">
                  <c:v>-0.59999999999999498</c:v>
                </c:pt>
                <c:pt idx="394">
                  <c:v>-0.59999999999999498</c:v>
                </c:pt>
                <c:pt idx="395">
                  <c:v>-0.59999999999999498</c:v>
                </c:pt>
                <c:pt idx="396">
                  <c:v>-0.59999999999999498</c:v>
                </c:pt>
                <c:pt idx="397">
                  <c:v>-0.59999999999999498</c:v>
                </c:pt>
                <c:pt idx="398">
                  <c:v>-0.59999999999999498</c:v>
                </c:pt>
                <c:pt idx="399">
                  <c:v>-0.59999999999999498</c:v>
                </c:pt>
                <c:pt idx="400">
                  <c:v>-0.59999999999999498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512632"/>
        <c:axId val="306517336"/>
      </c:scatterChart>
      <c:valAx>
        <c:axId val="306512632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517336"/>
        <c:crosses val="autoZero"/>
        <c:crossBetween val="midCat"/>
      </c:valAx>
      <c:valAx>
        <c:axId val="30651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512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538842</xdr:colOff>
      <xdr:row>2</xdr:row>
      <xdr:rowOff>142194</xdr:rowOff>
    </xdr:from>
    <xdr:to>
      <xdr:col>19</xdr:col>
      <xdr:colOff>231322</xdr:colOff>
      <xdr:row>17</xdr:row>
      <xdr:rowOff>27894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"/>
  <sheetViews>
    <sheetView tabSelected="1" zoomScale="70" zoomScaleNormal="70" workbookViewId="0">
      <selection activeCell="C1" sqref="C1:C401"/>
    </sheetView>
  </sheetViews>
  <sheetFormatPr defaultRowHeight="15" x14ac:dyDescent="0.25"/>
  <sheetData>
    <row r="1" spans="1:8" x14ac:dyDescent="0.25">
      <c r="A1">
        <v>1</v>
      </c>
      <c r="B1">
        <f>(2-A1)/(A1)</f>
        <v>1</v>
      </c>
      <c r="C1">
        <f>INDEX($H$18:$H$26,MATCH(A1,$F$18:$F$26,1))</f>
        <v>1</v>
      </c>
      <c r="G1" t="s">
        <v>0</v>
      </c>
      <c r="H1">
        <f>MIN(B1:B401)</f>
        <v>-0.59999999999999498</v>
      </c>
    </row>
    <row r="2" spans="1:8" x14ac:dyDescent="0.25">
      <c r="A2">
        <f>A1+0.01</f>
        <v>1.01</v>
      </c>
      <c r="B2">
        <f t="shared" ref="B2:B65" si="0">(2-A2)/(A2)</f>
        <v>0.98019801980198018</v>
      </c>
      <c r="C2">
        <f t="shared" ref="C2:C65" si="1">INDEX($H$18:$H$26,MATCH(A2,$F$18:$F$26,1))</f>
        <v>1</v>
      </c>
      <c r="G2" t="s">
        <v>1</v>
      </c>
      <c r="H2">
        <f>MAX(B1:B401)</f>
        <v>1</v>
      </c>
    </row>
    <row r="3" spans="1:8" x14ac:dyDescent="0.25">
      <c r="A3">
        <f t="shared" ref="A3:A66" si="2">A2+0.01</f>
        <v>1.02</v>
      </c>
      <c r="B3">
        <f t="shared" si="0"/>
        <v>0.96078431372549011</v>
      </c>
      <c r="C3">
        <f t="shared" si="1"/>
        <v>1</v>
      </c>
      <c r="G3" t="s">
        <v>2</v>
      </c>
      <c r="H3">
        <f>(H2-H1)/7</f>
        <v>0.22857142857142784</v>
      </c>
    </row>
    <row r="4" spans="1:8" x14ac:dyDescent="0.25">
      <c r="A4">
        <f t="shared" si="2"/>
        <v>1.03</v>
      </c>
      <c r="B4">
        <f t="shared" si="0"/>
        <v>0.9417475728155339</v>
      </c>
      <c r="C4">
        <f t="shared" si="1"/>
        <v>1</v>
      </c>
    </row>
    <row r="5" spans="1:8" x14ac:dyDescent="0.25">
      <c r="A5">
        <f t="shared" si="2"/>
        <v>1.04</v>
      </c>
      <c r="B5">
        <f t="shared" si="0"/>
        <v>0.92307692307692302</v>
      </c>
      <c r="C5">
        <f t="shared" si="1"/>
        <v>1</v>
      </c>
    </row>
    <row r="6" spans="1:8" x14ac:dyDescent="0.25">
      <c r="A6">
        <f t="shared" si="2"/>
        <v>1.05</v>
      </c>
      <c r="B6">
        <f t="shared" si="0"/>
        <v>0.90476190476190466</v>
      </c>
      <c r="C6">
        <f t="shared" si="1"/>
        <v>1</v>
      </c>
      <c r="F6" t="s">
        <v>4</v>
      </c>
      <c r="G6" t="s">
        <v>3</v>
      </c>
    </row>
    <row r="7" spans="1:8" x14ac:dyDescent="0.25">
      <c r="A7">
        <f t="shared" si="2"/>
        <v>1.06</v>
      </c>
      <c r="B7">
        <f t="shared" si="0"/>
        <v>0.88679245283018859</v>
      </c>
      <c r="C7">
        <f t="shared" si="1"/>
        <v>1</v>
      </c>
      <c r="F7">
        <v>1</v>
      </c>
      <c r="G7">
        <v>-0.6</v>
      </c>
    </row>
    <row r="8" spans="1:8" x14ac:dyDescent="0.25">
      <c r="A8">
        <f t="shared" si="2"/>
        <v>1.07</v>
      </c>
      <c r="B8">
        <f t="shared" si="0"/>
        <v>0.86915887850467277</v>
      </c>
      <c r="C8">
        <f t="shared" si="1"/>
        <v>1</v>
      </c>
      <c r="F8">
        <v>2</v>
      </c>
      <c r="G8">
        <f>G7+$H$3</f>
        <v>-0.37142857142857211</v>
      </c>
    </row>
    <row r="9" spans="1:8" x14ac:dyDescent="0.25">
      <c r="A9">
        <f t="shared" si="2"/>
        <v>1.08</v>
      </c>
      <c r="B9">
        <f t="shared" si="0"/>
        <v>0.85185185185185175</v>
      </c>
      <c r="C9">
        <f t="shared" si="1"/>
        <v>1</v>
      </c>
      <c r="F9">
        <v>3</v>
      </c>
      <c r="G9">
        <f t="shared" ref="G9:G14" si="3">G8+$H$3</f>
        <v>-0.14285714285714426</v>
      </c>
    </row>
    <row r="10" spans="1:8" x14ac:dyDescent="0.25">
      <c r="A10">
        <f t="shared" si="2"/>
        <v>1.0900000000000001</v>
      </c>
      <c r="B10">
        <f t="shared" si="0"/>
        <v>0.8348623853211008</v>
      </c>
      <c r="C10">
        <f t="shared" si="1"/>
        <v>1</v>
      </c>
      <c r="F10">
        <v>4</v>
      </c>
      <c r="G10">
        <f t="shared" si="3"/>
        <v>8.5714285714283578E-2</v>
      </c>
    </row>
    <row r="11" spans="1:8" x14ac:dyDescent="0.25">
      <c r="A11">
        <f t="shared" si="2"/>
        <v>1.1000000000000001</v>
      </c>
      <c r="B11">
        <f t="shared" si="0"/>
        <v>0.81818181818181801</v>
      </c>
      <c r="C11">
        <f t="shared" si="1"/>
        <v>1</v>
      </c>
      <c r="F11">
        <v>5</v>
      </c>
      <c r="G11">
        <f t="shared" si="3"/>
        <v>0.31428571428571139</v>
      </c>
    </row>
    <row r="12" spans="1:8" x14ac:dyDescent="0.25">
      <c r="A12">
        <f t="shared" si="2"/>
        <v>1.1100000000000001</v>
      </c>
      <c r="B12">
        <f t="shared" si="0"/>
        <v>0.80180180180180161</v>
      </c>
      <c r="C12">
        <f t="shared" si="1"/>
        <v>1</v>
      </c>
      <c r="F12">
        <v>6</v>
      </c>
      <c r="G12">
        <f t="shared" si="3"/>
        <v>0.54285714285713926</v>
      </c>
    </row>
    <row r="13" spans="1:8" x14ac:dyDescent="0.25">
      <c r="A13">
        <f t="shared" si="2"/>
        <v>1.1200000000000001</v>
      </c>
      <c r="B13">
        <f t="shared" si="0"/>
        <v>0.78571428571428559</v>
      </c>
      <c r="C13">
        <f t="shared" si="1"/>
        <v>1</v>
      </c>
      <c r="F13">
        <v>7</v>
      </c>
      <c r="G13">
        <f t="shared" si="3"/>
        <v>0.77142857142856713</v>
      </c>
    </row>
    <row r="14" spans="1:8" x14ac:dyDescent="0.25">
      <c r="A14">
        <f t="shared" si="2"/>
        <v>1.1300000000000001</v>
      </c>
      <c r="B14">
        <f t="shared" si="0"/>
        <v>0.76991150442477863</v>
      </c>
      <c r="C14">
        <f t="shared" si="1"/>
        <v>1</v>
      </c>
      <c r="F14">
        <v>8</v>
      </c>
      <c r="G14">
        <f t="shared" si="3"/>
        <v>0.999999999999995</v>
      </c>
    </row>
    <row r="15" spans="1:8" x14ac:dyDescent="0.25">
      <c r="A15">
        <f t="shared" si="2"/>
        <v>1.1400000000000001</v>
      </c>
      <c r="B15">
        <f t="shared" si="0"/>
        <v>0.75438596491228049</v>
      </c>
      <c r="C15">
        <f t="shared" si="1"/>
        <v>1</v>
      </c>
    </row>
    <row r="16" spans="1:8" x14ac:dyDescent="0.25">
      <c r="A16">
        <f t="shared" si="2"/>
        <v>1.1500000000000001</v>
      </c>
      <c r="B16">
        <f t="shared" si="0"/>
        <v>0.73913043478260854</v>
      </c>
      <c r="C16">
        <f t="shared" si="1"/>
        <v>1</v>
      </c>
    </row>
    <row r="17" spans="1:10" x14ac:dyDescent="0.25">
      <c r="A17">
        <f t="shared" si="2"/>
        <v>1.1600000000000001</v>
      </c>
      <c r="B17">
        <f t="shared" si="0"/>
        <v>0.72413793103448254</v>
      </c>
      <c r="C17">
        <f t="shared" si="1"/>
        <v>1</v>
      </c>
      <c r="F17" t="s">
        <v>5</v>
      </c>
      <c r="G17" t="s">
        <v>3</v>
      </c>
      <c r="H17" t="s">
        <v>6</v>
      </c>
      <c r="I17" t="s">
        <v>4</v>
      </c>
      <c r="J17" t="s">
        <v>7</v>
      </c>
    </row>
    <row r="18" spans="1:10" x14ac:dyDescent="0.25">
      <c r="A18">
        <f t="shared" si="2"/>
        <v>1.1700000000000002</v>
      </c>
      <c r="B18">
        <f t="shared" si="0"/>
        <v>0.70940170940170921</v>
      </c>
      <c r="C18">
        <f t="shared" si="1"/>
        <v>1</v>
      </c>
      <c r="F18">
        <v>1</v>
      </c>
      <c r="G18">
        <f>(2-F18)/(F18)</f>
        <v>1</v>
      </c>
      <c r="H18">
        <f>$H$1+ROUND((G18-$H$1)/$H$3,0)*$H$3</f>
        <v>1</v>
      </c>
      <c r="I18">
        <f>ROUND((G18-$H$1)/$H$3,0)+1</f>
        <v>8</v>
      </c>
      <c r="J18" t="str">
        <f>DEC2BIN(I18)</f>
        <v>1000</v>
      </c>
    </row>
    <row r="19" spans="1:10" x14ac:dyDescent="0.25">
      <c r="A19">
        <f t="shared" si="2"/>
        <v>1.1800000000000002</v>
      </c>
      <c r="B19">
        <f t="shared" si="0"/>
        <v>0.69491525423728795</v>
      </c>
      <c r="C19">
        <f t="shared" si="1"/>
        <v>1</v>
      </c>
      <c r="F19">
        <v>1.5</v>
      </c>
      <c r="G19">
        <f t="shared" ref="G19:G26" si="4">(2-F19)/(F19)</f>
        <v>0.33333333333333331</v>
      </c>
      <c r="H19">
        <f t="shared" ref="H19:H26" si="5">$H$1+ROUND((G19-$H$1)/$H$3,0)*$H$3</f>
        <v>0.31428571428571639</v>
      </c>
      <c r="I19">
        <f>ROUND((G19-$H$1)/$H$3,0)+1</f>
        <v>5</v>
      </c>
      <c r="J19" t="str">
        <f t="shared" ref="J19:J26" si="6">DEC2BIN(I19)</f>
        <v>101</v>
      </c>
    </row>
    <row r="20" spans="1:10" x14ac:dyDescent="0.25">
      <c r="A20">
        <f t="shared" si="2"/>
        <v>1.1900000000000002</v>
      </c>
      <c r="B20">
        <f t="shared" si="0"/>
        <v>0.68067226890756283</v>
      </c>
      <c r="C20">
        <f t="shared" si="1"/>
        <v>1</v>
      </c>
      <c r="F20">
        <v>2</v>
      </c>
      <c r="G20">
        <f t="shared" si="4"/>
        <v>0</v>
      </c>
      <c r="H20">
        <f t="shared" si="5"/>
        <v>8.5714285714288518E-2</v>
      </c>
      <c r="I20">
        <f>ROUND((G20-$H$1)/$H$3,0)+1</f>
        <v>4</v>
      </c>
      <c r="J20" t="str">
        <f t="shared" si="6"/>
        <v>100</v>
      </c>
    </row>
    <row r="21" spans="1:10" x14ac:dyDescent="0.25">
      <c r="A21">
        <f t="shared" si="2"/>
        <v>1.2000000000000002</v>
      </c>
      <c r="B21">
        <f t="shared" si="0"/>
        <v>0.66666666666666641</v>
      </c>
      <c r="C21">
        <f t="shared" si="1"/>
        <v>1</v>
      </c>
      <c r="F21">
        <v>2.5</v>
      </c>
      <c r="G21">
        <f t="shared" si="4"/>
        <v>-0.2</v>
      </c>
      <c r="H21">
        <f t="shared" si="5"/>
        <v>-0.1428571428571393</v>
      </c>
      <c r="I21">
        <f>ROUND((G21-$H$1)/$H$3,0)+1</f>
        <v>3</v>
      </c>
      <c r="J21" t="str">
        <f t="shared" si="6"/>
        <v>11</v>
      </c>
    </row>
    <row r="22" spans="1:10" x14ac:dyDescent="0.25">
      <c r="A22">
        <f t="shared" si="2"/>
        <v>1.2100000000000002</v>
      </c>
      <c r="B22">
        <f t="shared" si="0"/>
        <v>0.65289256198347079</v>
      </c>
      <c r="C22">
        <f t="shared" si="1"/>
        <v>1</v>
      </c>
      <c r="F22">
        <v>3</v>
      </c>
      <c r="G22">
        <f t="shared" si="4"/>
        <v>-0.33333333333333331</v>
      </c>
      <c r="H22">
        <f t="shared" si="5"/>
        <v>-0.37142857142856711</v>
      </c>
      <c r="I22">
        <f>ROUND((G22-$H$1)/$H$3,0)+1</f>
        <v>2</v>
      </c>
      <c r="J22" t="str">
        <f t="shared" si="6"/>
        <v>10</v>
      </c>
    </row>
    <row r="23" spans="1:10" x14ac:dyDescent="0.25">
      <c r="A23">
        <f t="shared" si="2"/>
        <v>1.2200000000000002</v>
      </c>
      <c r="B23">
        <f t="shared" si="0"/>
        <v>0.63934426229508168</v>
      </c>
      <c r="C23">
        <f t="shared" si="1"/>
        <v>1</v>
      </c>
      <c r="F23">
        <v>3.5</v>
      </c>
      <c r="G23">
        <f t="shared" si="4"/>
        <v>-0.42857142857142855</v>
      </c>
      <c r="H23">
        <f t="shared" si="5"/>
        <v>-0.37142857142856711</v>
      </c>
      <c r="I23">
        <f>ROUND((G23-$H$1)/$H$3,0)+1</f>
        <v>2</v>
      </c>
      <c r="J23" t="str">
        <f t="shared" si="6"/>
        <v>10</v>
      </c>
    </row>
    <row r="24" spans="1:10" x14ac:dyDescent="0.25">
      <c r="A24">
        <f t="shared" si="2"/>
        <v>1.2300000000000002</v>
      </c>
      <c r="B24">
        <f t="shared" si="0"/>
        <v>0.62601626016260137</v>
      </c>
      <c r="C24">
        <f t="shared" si="1"/>
        <v>1</v>
      </c>
      <c r="F24">
        <v>4</v>
      </c>
      <c r="G24">
        <f t="shared" si="4"/>
        <v>-0.5</v>
      </c>
      <c r="H24">
        <f t="shared" si="5"/>
        <v>-0.59999999999999498</v>
      </c>
      <c r="I24">
        <f>ROUND((G24-$H$1)/$H$3,0)+1</f>
        <v>1</v>
      </c>
      <c r="J24" t="str">
        <f t="shared" si="6"/>
        <v>1</v>
      </c>
    </row>
    <row r="25" spans="1:10" x14ac:dyDescent="0.25">
      <c r="A25">
        <f t="shared" si="2"/>
        <v>1.2400000000000002</v>
      </c>
      <c r="B25">
        <f t="shared" si="0"/>
        <v>0.61290322580645129</v>
      </c>
      <c r="C25">
        <f t="shared" si="1"/>
        <v>1</v>
      </c>
      <c r="F25">
        <v>4.5</v>
      </c>
      <c r="G25">
        <f t="shared" si="4"/>
        <v>-0.55555555555555558</v>
      </c>
      <c r="H25">
        <f t="shared" si="5"/>
        <v>-0.59999999999999498</v>
      </c>
      <c r="I25">
        <f>ROUND((G25-$H$1)/$H$3,0)+1</f>
        <v>1</v>
      </c>
      <c r="J25" t="str">
        <f t="shared" si="6"/>
        <v>1</v>
      </c>
    </row>
    <row r="26" spans="1:10" x14ac:dyDescent="0.25">
      <c r="A26">
        <f t="shared" si="2"/>
        <v>1.2500000000000002</v>
      </c>
      <c r="B26">
        <f t="shared" si="0"/>
        <v>0.59999999999999976</v>
      </c>
      <c r="C26">
        <f t="shared" si="1"/>
        <v>1</v>
      </c>
      <c r="F26">
        <v>5</v>
      </c>
      <c r="G26">
        <f t="shared" si="4"/>
        <v>-0.6</v>
      </c>
      <c r="H26">
        <f t="shared" si="5"/>
        <v>-0.59999999999999498</v>
      </c>
      <c r="I26">
        <f>ROUND((G26-$H$1)/$H$3,0)+1</f>
        <v>1</v>
      </c>
      <c r="J26" t="str">
        <f t="shared" si="6"/>
        <v>1</v>
      </c>
    </row>
    <row r="27" spans="1:10" x14ac:dyDescent="0.25">
      <c r="A27">
        <f t="shared" si="2"/>
        <v>1.2600000000000002</v>
      </c>
      <c r="B27">
        <f t="shared" si="0"/>
        <v>0.58730158730158699</v>
      </c>
      <c r="C27">
        <f t="shared" si="1"/>
        <v>1</v>
      </c>
    </row>
    <row r="28" spans="1:10" x14ac:dyDescent="0.25">
      <c r="A28">
        <f t="shared" si="2"/>
        <v>1.2700000000000002</v>
      </c>
      <c r="B28">
        <f t="shared" si="0"/>
        <v>0.57480314960629897</v>
      </c>
      <c r="C28">
        <f t="shared" si="1"/>
        <v>1</v>
      </c>
    </row>
    <row r="29" spans="1:10" x14ac:dyDescent="0.25">
      <c r="A29">
        <f t="shared" si="2"/>
        <v>1.2800000000000002</v>
      </c>
      <c r="B29">
        <f t="shared" si="0"/>
        <v>0.56249999999999967</v>
      </c>
      <c r="C29">
        <f t="shared" si="1"/>
        <v>1</v>
      </c>
    </row>
    <row r="30" spans="1:10" x14ac:dyDescent="0.25">
      <c r="A30">
        <f t="shared" si="2"/>
        <v>1.2900000000000003</v>
      </c>
      <c r="B30">
        <f t="shared" si="0"/>
        <v>0.55038759689922445</v>
      </c>
      <c r="C30">
        <f t="shared" si="1"/>
        <v>1</v>
      </c>
    </row>
    <row r="31" spans="1:10" x14ac:dyDescent="0.25">
      <c r="A31">
        <f t="shared" si="2"/>
        <v>1.3000000000000003</v>
      </c>
      <c r="B31">
        <f t="shared" si="0"/>
        <v>0.5384615384615381</v>
      </c>
      <c r="C31">
        <f t="shared" si="1"/>
        <v>1</v>
      </c>
    </row>
    <row r="32" spans="1:10" x14ac:dyDescent="0.25">
      <c r="A32">
        <f t="shared" si="2"/>
        <v>1.3100000000000003</v>
      </c>
      <c r="B32">
        <f t="shared" si="0"/>
        <v>0.52671755725190805</v>
      </c>
      <c r="C32">
        <f t="shared" si="1"/>
        <v>1</v>
      </c>
    </row>
    <row r="33" spans="1:3" x14ac:dyDescent="0.25">
      <c r="A33">
        <f t="shared" si="2"/>
        <v>1.3200000000000003</v>
      </c>
      <c r="B33">
        <f t="shared" si="0"/>
        <v>0.5151515151515148</v>
      </c>
      <c r="C33">
        <f t="shared" si="1"/>
        <v>1</v>
      </c>
    </row>
    <row r="34" spans="1:3" x14ac:dyDescent="0.25">
      <c r="A34">
        <f t="shared" si="2"/>
        <v>1.3300000000000003</v>
      </c>
      <c r="B34">
        <f t="shared" si="0"/>
        <v>0.5037593984962403</v>
      </c>
      <c r="C34">
        <f t="shared" si="1"/>
        <v>1</v>
      </c>
    </row>
    <row r="35" spans="1:3" x14ac:dyDescent="0.25">
      <c r="A35">
        <f t="shared" si="2"/>
        <v>1.3400000000000003</v>
      </c>
      <c r="B35">
        <f t="shared" si="0"/>
        <v>0.49253731343283547</v>
      </c>
      <c r="C35">
        <f t="shared" si="1"/>
        <v>1</v>
      </c>
    </row>
    <row r="36" spans="1:3" x14ac:dyDescent="0.25">
      <c r="A36">
        <f t="shared" si="2"/>
        <v>1.3500000000000003</v>
      </c>
      <c r="B36">
        <f t="shared" si="0"/>
        <v>0.48148148148148112</v>
      </c>
      <c r="C36">
        <f t="shared" si="1"/>
        <v>1</v>
      </c>
    </row>
    <row r="37" spans="1:3" x14ac:dyDescent="0.25">
      <c r="A37">
        <f t="shared" si="2"/>
        <v>1.3600000000000003</v>
      </c>
      <c r="B37">
        <f t="shared" si="0"/>
        <v>0.47058823529411731</v>
      </c>
      <c r="C37">
        <f t="shared" si="1"/>
        <v>1</v>
      </c>
    </row>
    <row r="38" spans="1:3" x14ac:dyDescent="0.25">
      <c r="A38">
        <f t="shared" si="2"/>
        <v>1.3700000000000003</v>
      </c>
      <c r="B38">
        <f t="shared" si="0"/>
        <v>0.45985401459853981</v>
      </c>
      <c r="C38">
        <f t="shared" si="1"/>
        <v>1</v>
      </c>
    </row>
    <row r="39" spans="1:3" x14ac:dyDescent="0.25">
      <c r="A39">
        <f t="shared" si="2"/>
        <v>1.3800000000000003</v>
      </c>
      <c r="B39">
        <f t="shared" si="0"/>
        <v>0.44927536231884024</v>
      </c>
      <c r="C39">
        <f t="shared" si="1"/>
        <v>1</v>
      </c>
    </row>
    <row r="40" spans="1:3" x14ac:dyDescent="0.25">
      <c r="A40">
        <f t="shared" si="2"/>
        <v>1.3900000000000003</v>
      </c>
      <c r="B40">
        <f t="shared" si="0"/>
        <v>0.43884892086330901</v>
      </c>
      <c r="C40">
        <f t="shared" si="1"/>
        <v>1</v>
      </c>
    </row>
    <row r="41" spans="1:3" x14ac:dyDescent="0.25">
      <c r="A41">
        <f t="shared" si="2"/>
        <v>1.4000000000000004</v>
      </c>
      <c r="B41">
        <f t="shared" si="0"/>
        <v>0.42857142857142821</v>
      </c>
      <c r="C41">
        <f t="shared" si="1"/>
        <v>1</v>
      </c>
    </row>
    <row r="42" spans="1:3" x14ac:dyDescent="0.25">
      <c r="A42">
        <f t="shared" si="2"/>
        <v>1.4100000000000004</v>
      </c>
      <c r="B42">
        <f t="shared" si="0"/>
        <v>0.4184397163120564</v>
      </c>
      <c r="C42">
        <f t="shared" si="1"/>
        <v>1</v>
      </c>
    </row>
    <row r="43" spans="1:3" x14ac:dyDescent="0.25">
      <c r="A43">
        <f t="shared" si="2"/>
        <v>1.4200000000000004</v>
      </c>
      <c r="B43">
        <f t="shared" si="0"/>
        <v>0.40845070422535174</v>
      </c>
      <c r="C43">
        <f t="shared" si="1"/>
        <v>1</v>
      </c>
    </row>
    <row r="44" spans="1:3" x14ac:dyDescent="0.25">
      <c r="A44">
        <f t="shared" si="2"/>
        <v>1.4300000000000004</v>
      </c>
      <c r="B44">
        <f t="shared" si="0"/>
        <v>0.3986013986013982</v>
      </c>
      <c r="C44">
        <f t="shared" si="1"/>
        <v>1</v>
      </c>
    </row>
    <row r="45" spans="1:3" x14ac:dyDescent="0.25">
      <c r="A45">
        <f t="shared" si="2"/>
        <v>1.4400000000000004</v>
      </c>
      <c r="B45">
        <f t="shared" si="0"/>
        <v>0.38888888888888851</v>
      </c>
      <c r="C45">
        <f t="shared" si="1"/>
        <v>1</v>
      </c>
    </row>
    <row r="46" spans="1:3" x14ac:dyDescent="0.25">
      <c r="A46">
        <f t="shared" si="2"/>
        <v>1.4500000000000004</v>
      </c>
      <c r="B46">
        <f t="shared" si="0"/>
        <v>0.3793103448275858</v>
      </c>
      <c r="C46">
        <f t="shared" si="1"/>
        <v>1</v>
      </c>
    </row>
    <row r="47" spans="1:3" x14ac:dyDescent="0.25">
      <c r="A47">
        <f t="shared" si="2"/>
        <v>1.4600000000000004</v>
      </c>
      <c r="B47">
        <f t="shared" si="0"/>
        <v>0.36986301369862973</v>
      </c>
      <c r="C47">
        <f t="shared" si="1"/>
        <v>1</v>
      </c>
    </row>
    <row r="48" spans="1:3" x14ac:dyDescent="0.25">
      <c r="A48">
        <f t="shared" si="2"/>
        <v>1.4700000000000004</v>
      </c>
      <c r="B48">
        <f t="shared" si="0"/>
        <v>0.36054421768707445</v>
      </c>
      <c r="C48">
        <f t="shared" si="1"/>
        <v>1</v>
      </c>
    </row>
    <row r="49" spans="1:3" x14ac:dyDescent="0.25">
      <c r="A49">
        <f t="shared" si="2"/>
        <v>1.4800000000000004</v>
      </c>
      <c r="B49">
        <f t="shared" si="0"/>
        <v>0.35135135135135098</v>
      </c>
      <c r="C49">
        <f t="shared" si="1"/>
        <v>1</v>
      </c>
    </row>
    <row r="50" spans="1:3" x14ac:dyDescent="0.25">
      <c r="A50">
        <f t="shared" si="2"/>
        <v>1.4900000000000004</v>
      </c>
      <c r="B50">
        <f t="shared" si="0"/>
        <v>0.34228187919463049</v>
      </c>
      <c r="C50">
        <f t="shared" si="1"/>
        <v>1</v>
      </c>
    </row>
    <row r="51" spans="1:3" x14ac:dyDescent="0.25">
      <c r="A51">
        <f t="shared" si="2"/>
        <v>1.5000000000000004</v>
      </c>
      <c r="B51">
        <f t="shared" si="0"/>
        <v>0.33333333333333293</v>
      </c>
      <c r="C51">
        <f t="shared" si="1"/>
        <v>0.31428571428571639</v>
      </c>
    </row>
    <row r="52" spans="1:3" x14ac:dyDescent="0.25">
      <c r="A52">
        <f t="shared" si="2"/>
        <v>1.5100000000000005</v>
      </c>
      <c r="B52">
        <f t="shared" si="0"/>
        <v>0.32450331125827775</v>
      </c>
      <c r="C52">
        <f t="shared" si="1"/>
        <v>0.31428571428571639</v>
      </c>
    </row>
    <row r="53" spans="1:3" x14ac:dyDescent="0.25">
      <c r="A53">
        <f t="shared" si="2"/>
        <v>1.5200000000000005</v>
      </c>
      <c r="B53">
        <f t="shared" si="0"/>
        <v>0.31578947368421012</v>
      </c>
      <c r="C53">
        <f t="shared" si="1"/>
        <v>0.31428571428571639</v>
      </c>
    </row>
    <row r="54" spans="1:3" x14ac:dyDescent="0.25">
      <c r="A54">
        <f t="shared" si="2"/>
        <v>1.5300000000000005</v>
      </c>
      <c r="B54">
        <f t="shared" si="0"/>
        <v>0.30718954248365971</v>
      </c>
      <c r="C54">
        <f t="shared" si="1"/>
        <v>0.31428571428571639</v>
      </c>
    </row>
    <row r="55" spans="1:3" x14ac:dyDescent="0.25">
      <c r="A55">
        <f t="shared" si="2"/>
        <v>1.5400000000000005</v>
      </c>
      <c r="B55">
        <f t="shared" si="0"/>
        <v>0.2987012987012983</v>
      </c>
      <c r="C55">
        <f t="shared" si="1"/>
        <v>0.31428571428571639</v>
      </c>
    </row>
    <row r="56" spans="1:3" x14ac:dyDescent="0.25">
      <c r="A56">
        <f t="shared" si="2"/>
        <v>1.5500000000000005</v>
      </c>
      <c r="B56">
        <f t="shared" si="0"/>
        <v>0.29032258064516087</v>
      </c>
      <c r="C56">
        <f t="shared" si="1"/>
        <v>0.31428571428571639</v>
      </c>
    </row>
    <row r="57" spans="1:3" x14ac:dyDescent="0.25">
      <c r="A57">
        <f t="shared" si="2"/>
        <v>1.5600000000000005</v>
      </c>
      <c r="B57">
        <f t="shared" si="0"/>
        <v>0.28205128205128166</v>
      </c>
      <c r="C57">
        <f t="shared" si="1"/>
        <v>0.31428571428571639</v>
      </c>
    </row>
    <row r="58" spans="1:3" x14ac:dyDescent="0.25">
      <c r="A58">
        <f t="shared" si="2"/>
        <v>1.5700000000000005</v>
      </c>
      <c r="B58">
        <f t="shared" si="0"/>
        <v>0.27388535031847094</v>
      </c>
      <c r="C58">
        <f t="shared" si="1"/>
        <v>0.31428571428571639</v>
      </c>
    </row>
    <row r="59" spans="1:3" x14ac:dyDescent="0.25">
      <c r="A59">
        <f t="shared" si="2"/>
        <v>1.5800000000000005</v>
      </c>
      <c r="B59">
        <f t="shared" si="0"/>
        <v>0.26582278481012617</v>
      </c>
      <c r="C59">
        <f t="shared" si="1"/>
        <v>0.31428571428571639</v>
      </c>
    </row>
    <row r="60" spans="1:3" x14ac:dyDescent="0.25">
      <c r="A60">
        <f t="shared" si="2"/>
        <v>1.5900000000000005</v>
      </c>
      <c r="B60">
        <f t="shared" si="0"/>
        <v>0.2578616352201254</v>
      </c>
      <c r="C60">
        <f t="shared" si="1"/>
        <v>0.31428571428571639</v>
      </c>
    </row>
    <row r="61" spans="1:3" x14ac:dyDescent="0.25">
      <c r="A61">
        <f t="shared" si="2"/>
        <v>1.6000000000000005</v>
      </c>
      <c r="B61">
        <f t="shared" si="0"/>
        <v>0.24999999999999958</v>
      </c>
      <c r="C61">
        <f t="shared" si="1"/>
        <v>0.31428571428571639</v>
      </c>
    </row>
    <row r="62" spans="1:3" x14ac:dyDescent="0.25">
      <c r="A62">
        <f t="shared" si="2"/>
        <v>1.6100000000000005</v>
      </c>
      <c r="B62">
        <f t="shared" si="0"/>
        <v>0.24223602484472007</v>
      </c>
      <c r="C62">
        <f t="shared" si="1"/>
        <v>0.31428571428571639</v>
      </c>
    </row>
    <row r="63" spans="1:3" x14ac:dyDescent="0.25">
      <c r="A63">
        <f t="shared" si="2"/>
        <v>1.6200000000000006</v>
      </c>
      <c r="B63">
        <f t="shared" si="0"/>
        <v>0.23456790123456747</v>
      </c>
      <c r="C63">
        <f t="shared" si="1"/>
        <v>0.31428571428571639</v>
      </c>
    </row>
    <row r="64" spans="1:3" x14ac:dyDescent="0.25">
      <c r="A64">
        <f t="shared" si="2"/>
        <v>1.6300000000000006</v>
      </c>
      <c r="B64">
        <f t="shared" si="0"/>
        <v>0.22699386503067442</v>
      </c>
      <c r="C64">
        <f t="shared" si="1"/>
        <v>0.31428571428571639</v>
      </c>
    </row>
    <row r="65" spans="1:3" x14ac:dyDescent="0.25">
      <c r="A65">
        <f t="shared" si="2"/>
        <v>1.6400000000000006</v>
      </c>
      <c r="B65">
        <f t="shared" si="0"/>
        <v>0.2195121951219508</v>
      </c>
      <c r="C65">
        <f t="shared" si="1"/>
        <v>0.31428571428571639</v>
      </c>
    </row>
    <row r="66" spans="1:3" x14ac:dyDescent="0.25">
      <c r="A66">
        <f t="shared" si="2"/>
        <v>1.6500000000000006</v>
      </c>
      <c r="B66">
        <f t="shared" ref="B66:B129" si="7">(2-A66)/(A66)</f>
        <v>0.21212121212121171</v>
      </c>
      <c r="C66">
        <f t="shared" ref="C66:C129" si="8">INDEX($H$18:$H$26,MATCH(A66,$F$18:$F$26,1))</f>
        <v>0.31428571428571639</v>
      </c>
    </row>
    <row r="67" spans="1:3" x14ac:dyDescent="0.25">
      <c r="A67">
        <f t="shared" ref="A67:A130" si="9">A66+0.01</f>
        <v>1.6600000000000006</v>
      </c>
      <c r="B67">
        <f t="shared" si="7"/>
        <v>0.20481927710843331</v>
      </c>
      <c r="C67">
        <f t="shared" si="8"/>
        <v>0.31428571428571639</v>
      </c>
    </row>
    <row r="68" spans="1:3" x14ac:dyDescent="0.25">
      <c r="A68">
        <f t="shared" si="9"/>
        <v>1.6700000000000006</v>
      </c>
      <c r="B68">
        <f t="shared" si="7"/>
        <v>0.19760479041916126</v>
      </c>
      <c r="C68">
        <f t="shared" si="8"/>
        <v>0.31428571428571639</v>
      </c>
    </row>
    <row r="69" spans="1:3" x14ac:dyDescent="0.25">
      <c r="A69">
        <f t="shared" si="9"/>
        <v>1.6800000000000006</v>
      </c>
      <c r="B69">
        <f t="shared" si="7"/>
        <v>0.19047619047619005</v>
      </c>
      <c r="C69">
        <f t="shared" si="8"/>
        <v>0.31428571428571639</v>
      </c>
    </row>
    <row r="70" spans="1:3" x14ac:dyDescent="0.25">
      <c r="A70">
        <f t="shared" si="9"/>
        <v>1.6900000000000006</v>
      </c>
      <c r="B70">
        <f t="shared" si="7"/>
        <v>0.18343195266272147</v>
      </c>
      <c r="C70">
        <f t="shared" si="8"/>
        <v>0.31428571428571639</v>
      </c>
    </row>
    <row r="71" spans="1:3" x14ac:dyDescent="0.25">
      <c r="A71">
        <f t="shared" si="9"/>
        <v>1.7000000000000006</v>
      </c>
      <c r="B71">
        <f t="shared" si="7"/>
        <v>0.17647058823529368</v>
      </c>
      <c r="C71">
        <f t="shared" si="8"/>
        <v>0.31428571428571639</v>
      </c>
    </row>
    <row r="72" spans="1:3" x14ac:dyDescent="0.25">
      <c r="A72">
        <f t="shared" si="9"/>
        <v>1.7100000000000006</v>
      </c>
      <c r="B72">
        <f t="shared" si="7"/>
        <v>0.16959064327485338</v>
      </c>
      <c r="C72">
        <f t="shared" si="8"/>
        <v>0.31428571428571639</v>
      </c>
    </row>
    <row r="73" spans="1:3" x14ac:dyDescent="0.25">
      <c r="A73">
        <f t="shared" si="9"/>
        <v>1.7200000000000006</v>
      </c>
      <c r="B73">
        <f t="shared" si="7"/>
        <v>0.16279069767441817</v>
      </c>
      <c r="C73">
        <f t="shared" si="8"/>
        <v>0.31428571428571639</v>
      </c>
    </row>
    <row r="74" spans="1:3" x14ac:dyDescent="0.25">
      <c r="A74">
        <f t="shared" si="9"/>
        <v>1.7300000000000006</v>
      </c>
      <c r="B74">
        <f t="shared" si="7"/>
        <v>0.15606936416184927</v>
      </c>
      <c r="C74">
        <f t="shared" si="8"/>
        <v>0.31428571428571639</v>
      </c>
    </row>
    <row r="75" spans="1:3" x14ac:dyDescent="0.25">
      <c r="A75">
        <f t="shared" si="9"/>
        <v>1.7400000000000007</v>
      </c>
      <c r="B75">
        <f t="shared" si="7"/>
        <v>0.14942528735632141</v>
      </c>
      <c r="C75">
        <f t="shared" si="8"/>
        <v>0.31428571428571639</v>
      </c>
    </row>
    <row r="76" spans="1:3" x14ac:dyDescent="0.25">
      <c r="A76">
        <f t="shared" si="9"/>
        <v>1.7500000000000007</v>
      </c>
      <c r="B76">
        <f t="shared" si="7"/>
        <v>0.14285714285714243</v>
      </c>
      <c r="C76">
        <f t="shared" si="8"/>
        <v>0.31428571428571639</v>
      </c>
    </row>
    <row r="77" spans="1:3" x14ac:dyDescent="0.25">
      <c r="A77">
        <f t="shared" si="9"/>
        <v>1.7600000000000007</v>
      </c>
      <c r="B77">
        <f t="shared" si="7"/>
        <v>0.13636363636363594</v>
      </c>
      <c r="C77">
        <f t="shared" si="8"/>
        <v>0.31428571428571639</v>
      </c>
    </row>
    <row r="78" spans="1:3" x14ac:dyDescent="0.25">
      <c r="A78">
        <f t="shared" si="9"/>
        <v>1.7700000000000007</v>
      </c>
      <c r="B78">
        <f t="shared" si="7"/>
        <v>0.12994350282485831</v>
      </c>
      <c r="C78">
        <f t="shared" si="8"/>
        <v>0.31428571428571639</v>
      </c>
    </row>
    <row r="79" spans="1:3" x14ac:dyDescent="0.25">
      <c r="A79">
        <f t="shared" si="9"/>
        <v>1.7800000000000007</v>
      </c>
      <c r="B79">
        <f t="shared" si="7"/>
        <v>0.12359550561797709</v>
      </c>
      <c r="C79">
        <f t="shared" si="8"/>
        <v>0.31428571428571639</v>
      </c>
    </row>
    <row r="80" spans="1:3" x14ac:dyDescent="0.25">
      <c r="A80">
        <f t="shared" si="9"/>
        <v>1.7900000000000007</v>
      </c>
      <c r="B80">
        <f t="shared" si="7"/>
        <v>0.1173184357541895</v>
      </c>
      <c r="C80">
        <f t="shared" si="8"/>
        <v>0.31428571428571639</v>
      </c>
    </row>
    <row r="81" spans="1:3" x14ac:dyDescent="0.25">
      <c r="A81">
        <f t="shared" si="9"/>
        <v>1.8000000000000007</v>
      </c>
      <c r="B81">
        <f t="shared" si="7"/>
        <v>0.11111111111111067</v>
      </c>
      <c r="C81">
        <f t="shared" si="8"/>
        <v>0.31428571428571639</v>
      </c>
    </row>
    <row r="82" spans="1:3" x14ac:dyDescent="0.25">
      <c r="A82">
        <f t="shared" si="9"/>
        <v>1.8100000000000007</v>
      </c>
      <c r="B82">
        <f t="shared" si="7"/>
        <v>0.1049723756906073</v>
      </c>
      <c r="C82">
        <f t="shared" si="8"/>
        <v>0.31428571428571639</v>
      </c>
    </row>
    <row r="83" spans="1:3" x14ac:dyDescent="0.25">
      <c r="A83">
        <f t="shared" si="9"/>
        <v>1.8200000000000007</v>
      </c>
      <c r="B83">
        <f t="shared" si="7"/>
        <v>9.8901098901098466E-2</v>
      </c>
      <c r="C83">
        <f t="shared" si="8"/>
        <v>0.31428571428571639</v>
      </c>
    </row>
    <row r="84" spans="1:3" x14ac:dyDescent="0.25">
      <c r="A84">
        <f t="shared" si="9"/>
        <v>1.8300000000000007</v>
      </c>
      <c r="B84">
        <f t="shared" si="7"/>
        <v>9.289617486338754E-2</v>
      </c>
      <c r="C84">
        <f t="shared" si="8"/>
        <v>0.31428571428571639</v>
      </c>
    </row>
    <row r="85" spans="1:3" x14ac:dyDescent="0.25">
      <c r="A85">
        <f t="shared" si="9"/>
        <v>1.8400000000000007</v>
      </c>
      <c r="B85">
        <f t="shared" si="7"/>
        <v>8.6956521739129988E-2</v>
      </c>
      <c r="C85">
        <f t="shared" si="8"/>
        <v>0.31428571428571639</v>
      </c>
    </row>
    <row r="86" spans="1:3" x14ac:dyDescent="0.25">
      <c r="A86">
        <f t="shared" si="9"/>
        <v>1.8500000000000008</v>
      </c>
      <c r="B86">
        <f t="shared" si="7"/>
        <v>8.1081081081080641E-2</v>
      </c>
      <c r="C86">
        <f t="shared" si="8"/>
        <v>0.31428571428571639</v>
      </c>
    </row>
    <row r="87" spans="1:3" x14ac:dyDescent="0.25">
      <c r="A87">
        <f t="shared" si="9"/>
        <v>1.8600000000000008</v>
      </c>
      <c r="B87">
        <f t="shared" si="7"/>
        <v>7.5268817204300634E-2</v>
      </c>
      <c r="C87">
        <f t="shared" si="8"/>
        <v>0.31428571428571639</v>
      </c>
    </row>
    <row r="88" spans="1:3" x14ac:dyDescent="0.25">
      <c r="A88">
        <f t="shared" si="9"/>
        <v>1.8700000000000008</v>
      </c>
      <c r="B88">
        <f t="shared" si="7"/>
        <v>6.9518716577539663E-2</v>
      </c>
      <c r="C88">
        <f t="shared" si="8"/>
        <v>0.31428571428571639</v>
      </c>
    </row>
    <row r="89" spans="1:3" x14ac:dyDescent="0.25">
      <c r="A89">
        <f t="shared" si="9"/>
        <v>1.8800000000000008</v>
      </c>
      <c r="B89">
        <f t="shared" si="7"/>
        <v>6.3829787234042104E-2</v>
      </c>
      <c r="C89">
        <f t="shared" si="8"/>
        <v>0.31428571428571639</v>
      </c>
    </row>
    <row r="90" spans="1:3" x14ac:dyDescent="0.25">
      <c r="A90">
        <f t="shared" si="9"/>
        <v>1.8900000000000008</v>
      </c>
      <c r="B90">
        <f t="shared" si="7"/>
        <v>5.8201058201057761E-2</v>
      </c>
      <c r="C90">
        <f t="shared" si="8"/>
        <v>0.31428571428571639</v>
      </c>
    </row>
    <row r="91" spans="1:3" x14ac:dyDescent="0.25">
      <c r="A91">
        <f t="shared" si="9"/>
        <v>1.9000000000000008</v>
      </c>
      <c r="B91">
        <f t="shared" si="7"/>
        <v>5.2631578947367981E-2</v>
      </c>
      <c r="C91">
        <f t="shared" si="8"/>
        <v>0.31428571428571639</v>
      </c>
    </row>
    <row r="92" spans="1:3" x14ac:dyDescent="0.25">
      <c r="A92">
        <f t="shared" si="9"/>
        <v>1.9100000000000008</v>
      </c>
      <c r="B92">
        <f t="shared" si="7"/>
        <v>4.7120418848167096E-2</v>
      </c>
      <c r="C92">
        <f t="shared" si="8"/>
        <v>0.31428571428571639</v>
      </c>
    </row>
    <row r="93" spans="1:3" x14ac:dyDescent="0.25">
      <c r="A93">
        <f t="shared" si="9"/>
        <v>1.9200000000000008</v>
      </c>
      <c r="B93">
        <f t="shared" si="7"/>
        <v>4.166666666666622E-2</v>
      </c>
      <c r="C93">
        <f t="shared" si="8"/>
        <v>0.31428571428571639</v>
      </c>
    </row>
    <row r="94" spans="1:3" x14ac:dyDescent="0.25">
      <c r="A94">
        <f t="shared" si="9"/>
        <v>1.9300000000000008</v>
      </c>
      <c r="B94">
        <f t="shared" si="7"/>
        <v>3.6269430051813031E-2</v>
      </c>
      <c r="C94">
        <f t="shared" si="8"/>
        <v>0.31428571428571639</v>
      </c>
    </row>
    <row r="95" spans="1:3" x14ac:dyDescent="0.25">
      <c r="A95">
        <f t="shared" si="9"/>
        <v>1.9400000000000008</v>
      </c>
      <c r="B95">
        <f t="shared" si="7"/>
        <v>3.0927835051545949E-2</v>
      </c>
      <c r="C95">
        <f t="shared" si="8"/>
        <v>0.31428571428571639</v>
      </c>
    </row>
    <row r="96" spans="1:3" x14ac:dyDescent="0.25">
      <c r="A96">
        <f t="shared" si="9"/>
        <v>1.9500000000000008</v>
      </c>
      <c r="B96">
        <f t="shared" si="7"/>
        <v>2.5641025641025196E-2</v>
      </c>
      <c r="C96">
        <f t="shared" si="8"/>
        <v>0.31428571428571639</v>
      </c>
    </row>
    <row r="97" spans="1:3" x14ac:dyDescent="0.25">
      <c r="A97">
        <f t="shared" si="9"/>
        <v>1.9600000000000009</v>
      </c>
      <c r="B97">
        <f t="shared" si="7"/>
        <v>2.040816326530568E-2</v>
      </c>
      <c r="C97">
        <f t="shared" si="8"/>
        <v>0.31428571428571639</v>
      </c>
    </row>
    <row r="98" spans="1:3" x14ac:dyDescent="0.25">
      <c r="A98">
        <f t="shared" si="9"/>
        <v>1.9700000000000009</v>
      </c>
      <c r="B98">
        <f t="shared" si="7"/>
        <v>1.5228426395938643E-2</v>
      </c>
      <c r="C98">
        <f t="shared" si="8"/>
        <v>0.31428571428571639</v>
      </c>
    </row>
    <row r="99" spans="1:3" x14ac:dyDescent="0.25">
      <c r="A99">
        <f t="shared" si="9"/>
        <v>1.9800000000000009</v>
      </c>
      <c r="B99">
        <f t="shared" si="7"/>
        <v>1.0101010101009658E-2</v>
      </c>
      <c r="C99">
        <f t="shared" si="8"/>
        <v>0.31428571428571639</v>
      </c>
    </row>
    <row r="100" spans="1:3" x14ac:dyDescent="0.25">
      <c r="A100">
        <f t="shared" si="9"/>
        <v>1.9900000000000009</v>
      </c>
      <c r="B100">
        <f t="shared" si="7"/>
        <v>5.0251256281402595E-3</v>
      </c>
      <c r="C100">
        <f t="shared" si="8"/>
        <v>0.31428571428571639</v>
      </c>
    </row>
    <row r="101" spans="1:3" x14ac:dyDescent="0.25">
      <c r="A101">
        <f t="shared" si="9"/>
        <v>2.0000000000000009</v>
      </c>
      <c r="B101">
        <f t="shared" si="7"/>
        <v>-4.4408920985006242E-16</v>
      </c>
      <c r="C101">
        <f t="shared" si="8"/>
        <v>8.5714285714288518E-2</v>
      </c>
    </row>
    <row r="102" spans="1:3" x14ac:dyDescent="0.25">
      <c r="A102">
        <f t="shared" si="9"/>
        <v>2.0100000000000007</v>
      </c>
      <c r="B102">
        <f t="shared" si="7"/>
        <v>-4.9751243781097866E-3</v>
      </c>
      <c r="C102">
        <f t="shared" si="8"/>
        <v>8.5714285714288518E-2</v>
      </c>
    </row>
    <row r="103" spans="1:3" x14ac:dyDescent="0.25">
      <c r="A103">
        <f t="shared" si="9"/>
        <v>2.0200000000000005</v>
      </c>
      <c r="B103">
        <f t="shared" si="7"/>
        <v>-9.9009900990101266E-3</v>
      </c>
      <c r="C103">
        <f t="shared" si="8"/>
        <v>8.5714285714288518E-2</v>
      </c>
    </row>
    <row r="104" spans="1:3" x14ac:dyDescent="0.25">
      <c r="A104">
        <f t="shared" si="9"/>
        <v>2.0300000000000002</v>
      </c>
      <c r="B104">
        <f t="shared" si="7"/>
        <v>-1.477832512315283E-2</v>
      </c>
      <c r="C104">
        <f t="shared" si="8"/>
        <v>8.5714285714288518E-2</v>
      </c>
    </row>
    <row r="105" spans="1:3" x14ac:dyDescent="0.25">
      <c r="A105">
        <f t="shared" si="9"/>
        <v>2.04</v>
      </c>
      <c r="B105">
        <f t="shared" si="7"/>
        <v>-1.9607843137254919E-2</v>
      </c>
      <c r="C105">
        <f t="shared" si="8"/>
        <v>8.5714285714288518E-2</v>
      </c>
    </row>
    <row r="106" spans="1:3" x14ac:dyDescent="0.25">
      <c r="A106">
        <f t="shared" si="9"/>
        <v>2.0499999999999998</v>
      </c>
      <c r="B106">
        <f t="shared" si="7"/>
        <v>-2.4390243902438939E-2</v>
      </c>
      <c r="C106">
        <f t="shared" si="8"/>
        <v>8.5714285714288518E-2</v>
      </c>
    </row>
    <row r="107" spans="1:3" x14ac:dyDescent="0.25">
      <c r="A107">
        <f t="shared" si="9"/>
        <v>2.0599999999999996</v>
      </c>
      <c r="B107">
        <f t="shared" si="7"/>
        <v>-2.9126213592232827E-2</v>
      </c>
      <c r="C107">
        <f t="shared" si="8"/>
        <v>8.5714285714288518E-2</v>
      </c>
    </row>
    <row r="108" spans="1:3" x14ac:dyDescent="0.25">
      <c r="A108">
        <f t="shared" si="9"/>
        <v>2.0699999999999994</v>
      </c>
      <c r="B108">
        <f t="shared" si="7"/>
        <v>-3.3816425120772667E-2</v>
      </c>
      <c r="C108">
        <f t="shared" si="8"/>
        <v>8.5714285714288518E-2</v>
      </c>
    </row>
    <row r="109" spans="1:3" x14ac:dyDescent="0.25">
      <c r="A109">
        <f t="shared" si="9"/>
        <v>2.0799999999999992</v>
      </c>
      <c r="B109">
        <f t="shared" si="7"/>
        <v>-3.8461538461538082E-2</v>
      </c>
      <c r="C109">
        <f t="shared" si="8"/>
        <v>8.5714285714288518E-2</v>
      </c>
    </row>
    <row r="110" spans="1:3" x14ac:dyDescent="0.25">
      <c r="A110">
        <f t="shared" si="9"/>
        <v>2.089999999999999</v>
      </c>
      <c r="B110">
        <f t="shared" si="7"/>
        <v>-4.306220095693733E-2</v>
      </c>
      <c r="C110">
        <f t="shared" si="8"/>
        <v>8.5714285714288518E-2</v>
      </c>
    </row>
    <row r="111" spans="1:3" x14ac:dyDescent="0.25">
      <c r="A111">
        <f t="shared" si="9"/>
        <v>2.0999999999999988</v>
      </c>
      <c r="B111">
        <f t="shared" si="7"/>
        <v>-4.7619047619047054E-2</v>
      </c>
      <c r="C111">
        <f t="shared" si="8"/>
        <v>8.5714285714288518E-2</v>
      </c>
    </row>
    <row r="112" spans="1:3" x14ac:dyDescent="0.25">
      <c r="A112">
        <f t="shared" si="9"/>
        <v>2.1099999999999985</v>
      </c>
      <c r="B112">
        <f t="shared" si="7"/>
        <v>-5.2132701421800293E-2</v>
      </c>
      <c r="C112">
        <f t="shared" si="8"/>
        <v>8.5714285714288518E-2</v>
      </c>
    </row>
    <row r="113" spans="1:3" x14ac:dyDescent="0.25">
      <c r="A113">
        <f t="shared" si="9"/>
        <v>2.1199999999999983</v>
      </c>
      <c r="B113">
        <f t="shared" si="7"/>
        <v>-5.6603773584904919E-2</v>
      </c>
      <c r="C113">
        <f t="shared" si="8"/>
        <v>8.5714285714288518E-2</v>
      </c>
    </row>
    <row r="114" spans="1:3" x14ac:dyDescent="0.25">
      <c r="A114">
        <f t="shared" si="9"/>
        <v>2.1299999999999981</v>
      </c>
      <c r="B114">
        <f t="shared" si="7"/>
        <v>-6.1032863849764425E-2</v>
      </c>
      <c r="C114">
        <f t="shared" si="8"/>
        <v>8.5714285714288518E-2</v>
      </c>
    </row>
    <row r="115" spans="1:3" x14ac:dyDescent="0.25">
      <c r="A115">
        <f t="shared" si="9"/>
        <v>2.1399999999999979</v>
      </c>
      <c r="B115">
        <f t="shared" si="7"/>
        <v>-6.5420560747662643E-2</v>
      </c>
      <c r="C115">
        <f t="shared" si="8"/>
        <v>8.5714285714288518E-2</v>
      </c>
    </row>
    <row r="116" spans="1:3" x14ac:dyDescent="0.25">
      <c r="A116">
        <f t="shared" si="9"/>
        <v>2.1499999999999977</v>
      </c>
      <c r="B116">
        <f t="shared" si="7"/>
        <v>-6.9767441860464116E-2</v>
      </c>
      <c r="C116">
        <f t="shared" si="8"/>
        <v>8.5714285714288518E-2</v>
      </c>
    </row>
    <row r="117" spans="1:3" x14ac:dyDescent="0.25">
      <c r="A117">
        <f t="shared" si="9"/>
        <v>2.1599999999999975</v>
      </c>
      <c r="B117">
        <f t="shared" si="7"/>
        <v>-7.4074074074072987E-2</v>
      </c>
      <c r="C117">
        <f t="shared" si="8"/>
        <v>8.5714285714288518E-2</v>
      </c>
    </row>
    <row r="118" spans="1:3" x14ac:dyDescent="0.25">
      <c r="A118">
        <f t="shared" si="9"/>
        <v>2.1699999999999973</v>
      </c>
      <c r="B118">
        <f t="shared" si="7"/>
        <v>-7.8341013824883635E-2</v>
      </c>
      <c r="C118">
        <f t="shared" si="8"/>
        <v>8.5714285714288518E-2</v>
      </c>
    </row>
    <row r="119" spans="1:3" x14ac:dyDescent="0.25">
      <c r="A119">
        <f t="shared" si="9"/>
        <v>2.1799999999999971</v>
      </c>
      <c r="B119">
        <f t="shared" si="7"/>
        <v>-8.2568807339448297E-2</v>
      </c>
      <c r="C119">
        <f t="shared" si="8"/>
        <v>8.5714285714288518E-2</v>
      </c>
    </row>
    <row r="120" spans="1:3" x14ac:dyDescent="0.25">
      <c r="A120">
        <f t="shared" si="9"/>
        <v>2.1899999999999968</v>
      </c>
      <c r="B120">
        <f t="shared" si="7"/>
        <v>-8.6757990867578585E-2</v>
      </c>
      <c r="C120">
        <f t="shared" si="8"/>
        <v>8.5714285714288518E-2</v>
      </c>
    </row>
    <row r="121" spans="1:3" x14ac:dyDescent="0.25">
      <c r="A121">
        <f t="shared" si="9"/>
        <v>2.1999999999999966</v>
      </c>
      <c r="B121">
        <f t="shared" si="7"/>
        <v>-9.090909090908951E-2</v>
      </c>
      <c r="C121">
        <f t="shared" si="8"/>
        <v>8.5714285714288518E-2</v>
      </c>
    </row>
    <row r="122" spans="1:3" x14ac:dyDescent="0.25">
      <c r="A122">
        <f t="shared" si="9"/>
        <v>2.2099999999999964</v>
      </c>
      <c r="B122">
        <f t="shared" si="7"/>
        <v>-9.5022624434387665E-2</v>
      </c>
      <c r="C122">
        <f t="shared" si="8"/>
        <v>8.5714285714288518E-2</v>
      </c>
    </row>
    <row r="123" spans="1:3" x14ac:dyDescent="0.25">
      <c r="A123">
        <f t="shared" si="9"/>
        <v>2.2199999999999962</v>
      </c>
      <c r="B123">
        <f t="shared" si="7"/>
        <v>-9.909909909909756E-2</v>
      </c>
      <c r="C123">
        <f t="shared" si="8"/>
        <v>8.5714285714288518E-2</v>
      </c>
    </row>
    <row r="124" spans="1:3" x14ac:dyDescent="0.25">
      <c r="A124">
        <f t="shared" si="9"/>
        <v>2.229999999999996</v>
      </c>
      <c r="B124">
        <f t="shared" si="7"/>
        <v>-0.10313901345291318</v>
      </c>
      <c r="C124">
        <f t="shared" si="8"/>
        <v>8.5714285714288518E-2</v>
      </c>
    </row>
    <row r="125" spans="1:3" x14ac:dyDescent="0.25">
      <c r="A125">
        <f t="shared" si="9"/>
        <v>2.2399999999999958</v>
      </c>
      <c r="B125">
        <f t="shared" si="7"/>
        <v>-0.10714285714285546</v>
      </c>
      <c r="C125">
        <f t="shared" si="8"/>
        <v>8.5714285714288518E-2</v>
      </c>
    </row>
    <row r="126" spans="1:3" x14ac:dyDescent="0.25">
      <c r="A126">
        <f t="shared" si="9"/>
        <v>2.2499999999999956</v>
      </c>
      <c r="B126">
        <f t="shared" si="7"/>
        <v>-0.11111111111110936</v>
      </c>
      <c r="C126">
        <f t="shared" si="8"/>
        <v>8.5714285714288518E-2</v>
      </c>
    </row>
    <row r="127" spans="1:3" x14ac:dyDescent="0.25">
      <c r="A127">
        <f t="shared" si="9"/>
        <v>2.2599999999999953</v>
      </c>
      <c r="B127">
        <f t="shared" si="7"/>
        <v>-0.1150442477876088</v>
      </c>
      <c r="C127">
        <f t="shared" si="8"/>
        <v>8.5714285714288518E-2</v>
      </c>
    </row>
    <row r="128" spans="1:3" x14ac:dyDescent="0.25">
      <c r="A128">
        <f t="shared" si="9"/>
        <v>2.2699999999999951</v>
      </c>
      <c r="B128">
        <f t="shared" si="7"/>
        <v>-0.11894273127753115</v>
      </c>
      <c r="C128">
        <f t="shared" si="8"/>
        <v>8.5714285714288518E-2</v>
      </c>
    </row>
    <row r="129" spans="1:3" x14ac:dyDescent="0.25">
      <c r="A129">
        <f t="shared" si="9"/>
        <v>2.2799999999999949</v>
      </c>
      <c r="B129">
        <f t="shared" si="7"/>
        <v>-0.1228070175438577</v>
      </c>
      <c r="C129">
        <f t="shared" si="8"/>
        <v>8.5714285714288518E-2</v>
      </c>
    </row>
    <row r="130" spans="1:3" x14ac:dyDescent="0.25">
      <c r="A130">
        <f t="shared" si="9"/>
        <v>2.2899999999999947</v>
      </c>
      <c r="B130">
        <f t="shared" ref="B130:B193" si="10">(2-A130)/(A130)</f>
        <v>-0.12663755458515083</v>
      </c>
      <c r="C130">
        <f t="shared" ref="C130:C193" si="11">INDEX($H$18:$H$26,MATCH(A130,$F$18:$F$26,1))</f>
        <v>8.5714285714288518E-2</v>
      </c>
    </row>
    <row r="131" spans="1:3" x14ac:dyDescent="0.25">
      <c r="A131">
        <f t="shared" ref="A131:A194" si="12">A130+0.01</f>
        <v>2.2999999999999945</v>
      </c>
      <c r="B131">
        <f t="shared" si="10"/>
        <v>-0.13043478260869357</v>
      </c>
      <c r="C131">
        <f t="shared" si="11"/>
        <v>8.5714285714288518E-2</v>
      </c>
    </row>
    <row r="132" spans="1:3" x14ac:dyDescent="0.25">
      <c r="A132">
        <f t="shared" si="12"/>
        <v>2.3099999999999943</v>
      </c>
      <c r="B132">
        <f t="shared" si="10"/>
        <v>-0.13419913419913204</v>
      </c>
      <c r="C132">
        <f t="shared" si="11"/>
        <v>8.5714285714288518E-2</v>
      </c>
    </row>
    <row r="133" spans="1:3" x14ac:dyDescent="0.25">
      <c r="A133">
        <f t="shared" si="12"/>
        <v>2.3199999999999941</v>
      </c>
      <c r="B133">
        <f t="shared" si="10"/>
        <v>-0.13793103448275643</v>
      </c>
      <c r="C133">
        <f t="shared" si="11"/>
        <v>8.5714285714288518E-2</v>
      </c>
    </row>
    <row r="134" spans="1:3" x14ac:dyDescent="0.25">
      <c r="A134">
        <f t="shared" si="12"/>
        <v>2.3299999999999939</v>
      </c>
      <c r="B134">
        <f t="shared" si="10"/>
        <v>-0.14163090128755138</v>
      </c>
      <c r="C134">
        <f t="shared" si="11"/>
        <v>8.5714285714288518E-2</v>
      </c>
    </row>
    <row r="135" spans="1:3" x14ac:dyDescent="0.25">
      <c r="A135">
        <f t="shared" si="12"/>
        <v>2.3399999999999936</v>
      </c>
      <c r="B135">
        <f t="shared" si="10"/>
        <v>-0.14529914529914298</v>
      </c>
      <c r="C135">
        <f t="shared" si="11"/>
        <v>8.5714285714288518E-2</v>
      </c>
    </row>
    <row r="136" spans="1:3" x14ac:dyDescent="0.25">
      <c r="A136">
        <f t="shared" si="12"/>
        <v>2.3499999999999934</v>
      </c>
      <c r="B136">
        <f t="shared" si="10"/>
        <v>-0.14893617021276356</v>
      </c>
      <c r="C136">
        <f t="shared" si="11"/>
        <v>8.5714285714288518E-2</v>
      </c>
    </row>
    <row r="137" spans="1:3" x14ac:dyDescent="0.25">
      <c r="A137">
        <f t="shared" si="12"/>
        <v>2.3599999999999932</v>
      </c>
      <c r="B137">
        <f t="shared" si="10"/>
        <v>-0.1525423728813535</v>
      </c>
      <c r="C137">
        <f t="shared" si="11"/>
        <v>8.5714285714288518E-2</v>
      </c>
    </row>
    <row r="138" spans="1:3" x14ac:dyDescent="0.25">
      <c r="A138">
        <f t="shared" si="12"/>
        <v>2.369999999999993</v>
      </c>
      <c r="B138">
        <f t="shared" si="10"/>
        <v>-0.15611814345991312</v>
      </c>
      <c r="C138">
        <f t="shared" si="11"/>
        <v>8.5714285714288518E-2</v>
      </c>
    </row>
    <row r="139" spans="1:3" x14ac:dyDescent="0.25">
      <c r="A139">
        <f t="shared" si="12"/>
        <v>2.3799999999999928</v>
      </c>
      <c r="B139">
        <f t="shared" si="10"/>
        <v>-0.15966386554621595</v>
      </c>
      <c r="C139">
        <f t="shared" si="11"/>
        <v>8.5714285714288518E-2</v>
      </c>
    </row>
    <row r="140" spans="1:3" x14ac:dyDescent="0.25">
      <c r="A140">
        <f t="shared" si="12"/>
        <v>2.3899999999999926</v>
      </c>
      <c r="B140">
        <f t="shared" si="10"/>
        <v>-0.16317991631798903</v>
      </c>
      <c r="C140">
        <f t="shared" si="11"/>
        <v>8.5714285714288518E-2</v>
      </c>
    </row>
    <row r="141" spans="1:3" x14ac:dyDescent="0.25">
      <c r="A141">
        <f t="shared" si="12"/>
        <v>2.3999999999999924</v>
      </c>
      <c r="B141">
        <f t="shared" si="10"/>
        <v>-0.16666666666666402</v>
      </c>
      <c r="C141">
        <f t="shared" si="11"/>
        <v>8.5714285714288518E-2</v>
      </c>
    </row>
    <row r="142" spans="1:3" x14ac:dyDescent="0.25">
      <c r="A142">
        <f t="shared" si="12"/>
        <v>2.4099999999999921</v>
      </c>
      <c r="B142">
        <f t="shared" si="10"/>
        <v>-0.17012448132779812</v>
      </c>
      <c r="C142">
        <f t="shared" si="11"/>
        <v>8.5714285714288518E-2</v>
      </c>
    </row>
    <row r="143" spans="1:3" x14ac:dyDescent="0.25">
      <c r="A143">
        <f t="shared" si="12"/>
        <v>2.4199999999999919</v>
      </c>
      <c r="B143">
        <f t="shared" si="10"/>
        <v>-0.17355371900826172</v>
      </c>
      <c r="C143">
        <f t="shared" si="11"/>
        <v>8.5714285714288518E-2</v>
      </c>
    </row>
    <row r="144" spans="1:3" x14ac:dyDescent="0.25">
      <c r="A144">
        <f t="shared" si="12"/>
        <v>2.4299999999999917</v>
      </c>
      <c r="B144">
        <f t="shared" si="10"/>
        <v>-0.17695473251028526</v>
      </c>
      <c r="C144">
        <f t="shared" si="11"/>
        <v>8.5714285714288518E-2</v>
      </c>
    </row>
    <row r="145" spans="1:3" x14ac:dyDescent="0.25">
      <c r="A145">
        <f t="shared" si="12"/>
        <v>2.4399999999999915</v>
      </c>
      <c r="B145">
        <f t="shared" si="10"/>
        <v>-0.18032786885245616</v>
      </c>
      <c r="C145">
        <f t="shared" si="11"/>
        <v>8.5714285714288518E-2</v>
      </c>
    </row>
    <row r="146" spans="1:3" x14ac:dyDescent="0.25">
      <c r="A146">
        <f t="shared" si="12"/>
        <v>2.4499999999999913</v>
      </c>
      <c r="B146">
        <f t="shared" si="10"/>
        <v>-0.1836734693877522</v>
      </c>
      <c r="C146">
        <f t="shared" si="11"/>
        <v>8.5714285714288518E-2</v>
      </c>
    </row>
    <row r="147" spans="1:3" x14ac:dyDescent="0.25">
      <c r="A147">
        <f t="shared" si="12"/>
        <v>2.4599999999999911</v>
      </c>
      <c r="B147">
        <f t="shared" si="10"/>
        <v>-0.18699186991869624</v>
      </c>
      <c r="C147">
        <f t="shared" si="11"/>
        <v>8.5714285714288518E-2</v>
      </c>
    </row>
    <row r="148" spans="1:3" x14ac:dyDescent="0.25">
      <c r="A148">
        <f t="shared" si="12"/>
        <v>2.4699999999999909</v>
      </c>
      <c r="B148">
        <f t="shared" si="10"/>
        <v>-0.19028340080971359</v>
      </c>
      <c r="C148">
        <f t="shared" si="11"/>
        <v>8.5714285714288518E-2</v>
      </c>
    </row>
    <row r="149" spans="1:3" x14ac:dyDescent="0.25">
      <c r="A149">
        <f t="shared" si="12"/>
        <v>2.4799999999999907</v>
      </c>
      <c r="B149">
        <f t="shared" si="10"/>
        <v>-0.19354838709677116</v>
      </c>
      <c r="C149">
        <f t="shared" si="11"/>
        <v>8.5714285714288518E-2</v>
      </c>
    </row>
    <row r="150" spans="1:3" x14ac:dyDescent="0.25">
      <c r="A150">
        <f t="shared" si="12"/>
        <v>2.4899999999999904</v>
      </c>
      <c r="B150">
        <f t="shared" si="10"/>
        <v>-0.19678714859437443</v>
      </c>
      <c r="C150">
        <f t="shared" si="11"/>
        <v>8.5714285714288518E-2</v>
      </c>
    </row>
    <row r="151" spans="1:3" x14ac:dyDescent="0.25">
      <c r="A151">
        <f t="shared" si="12"/>
        <v>2.4999999999999902</v>
      </c>
      <c r="B151">
        <f t="shared" si="10"/>
        <v>-0.19999999999999687</v>
      </c>
      <c r="C151">
        <f t="shared" si="11"/>
        <v>8.5714285714288518E-2</v>
      </c>
    </row>
    <row r="152" spans="1:3" x14ac:dyDescent="0.25">
      <c r="A152">
        <f t="shared" si="12"/>
        <v>2.50999999999999</v>
      </c>
      <c r="B152">
        <f t="shared" si="10"/>
        <v>-0.20318725099601276</v>
      </c>
      <c r="C152">
        <f t="shared" si="11"/>
        <v>-0.1428571428571393</v>
      </c>
    </row>
    <row r="153" spans="1:3" x14ac:dyDescent="0.25">
      <c r="A153">
        <f t="shared" si="12"/>
        <v>2.5199999999999898</v>
      </c>
      <c r="B153">
        <f t="shared" si="10"/>
        <v>-0.20634920634920315</v>
      </c>
      <c r="C153">
        <f t="shared" si="11"/>
        <v>-0.1428571428571393</v>
      </c>
    </row>
    <row r="154" spans="1:3" x14ac:dyDescent="0.25">
      <c r="A154">
        <f t="shared" si="12"/>
        <v>2.5299999999999896</v>
      </c>
      <c r="B154">
        <f t="shared" si="10"/>
        <v>-0.20948616600790188</v>
      </c>
      <c r="C154">
        <f t="shared" si="11"/>
        <v>-0.1428571428571393</v>
      </c>
    </row>
    <row r="155" spans="1:3" x14ac:dyDescent="0.25">
      <c r="A155">
        <f t="shared" si="12"/>
        <v>2.5399999999999894</v>
      </c>
      <c r="B155">
        <f t="shared" si="10"/>
        <v>-0.2125984251968471</v>
      </c>
      <c r="C155">
        <f t="shared" si="11"/>
        <v>-0.1428571428571393</v>
      </c>
    </row>
    <row r="156" spans="1:3" x14ac:dyDescent="0.25">
      <c r="A156">
        <f t="shared" si="12"/>
        <v>2.5499999999999892</v>
      </c>
      <c r="B156">
        <f t="shared" si="10"/>
        <v>-0.2156862745098006</v>
      </c>
      <c r="C156">
        <f t="shared" si="11"/>
        <v>-0.1428571428571393</v>
      </c>
    </row>
    <row r="157" spans="1:3" x14ac:dyDescent="0.25">
      <c r="A157">
        <f t="shared" si="12"/>
        <v>2.559999999999989</v>
      </c>
      <c r="B157">
        <f t="shared" si="10"/>
        <v>-0.21874999999999664</v>
      </c>
      <c r="C157">
        <f t="shared" si="11"/>
        <v>-0.1428571428571393</v>
      </c>
    </row>
    <row r="158" spans="1:3" x14ac:dyDescent="0.25">
      <c r="A158">
        <f t="shared" si="12"/>
        <v>2.5699999999999887</v>
      </c>
      <c r="B158">
        <f t="shared" si="10"/>
        <v>-0.22178988326847909</v>
      </c>
      <c r="C158">
        <f t="shared" si="11"/>
        <v>-0.1428571428571393</v>
      </c>
    </row>
    <row r="159" spans="1:3" x14ac:dyDescent="0.25">
      <c r="A159">
        <f t="shared" si="12"/>
        <v>2.5799999999999885</v>
      </c>
      <c r="B159">
        <f t="shared" si="10"/>
        <v>-0.22480620155038414</v>
      </c>
      <c r="C159">
        <f t="shared" si="11"/>
        <v>-0.1428571428571393</v>
      </c>
    </row>
    <row r="160" spans="1:3" x14ac:dyDescent="0.25">
      <c r="A160">
        <f t="shared" si="12"/>
        <v>2.5899999999999883</v>
      </c>
      <c r="B160">
        <f t="shared" si="10"/>
        <v>-0.22779922779922432</v>
      </c>
      <c r="C160">
        <f t="shared" si="11"/>
        <v>-0.1428571428571393</v>
      </c>
    </row>
    <row r="161" spans="1:3" x14ac:dyDescent="0.25">
      <c r="A161">
        <f t="shared" si="12"/>
        <v>2.5999999999999881</v>
      </c>
      <c r="B161">
        <f t="shared" si="10"/>
        <v>-0.23076923076922726</v>
      </c>
      <c r="C161">
        <f t="shared" si="11"/>
        <v>-0.1428571428571393</v>
      </c>
    </row>
    <row r="162" spans="1:3" x14ac:dyDescent="0.25">
      <c r="A162">
        <f t="shared" si="12"/>
        <v>2.6099999999999879</v>
      </c>
      <c r="B162">
        <f t="shared" si="10"/>
        <v>-0.23371647509578189</v>
      </c>
      <c r="C162">
        <f t="shared" si="11"/>
        <v>-0.1428571428571393</v>
      </c>
    </row>
    <row r="163" spans="1:3" x14ac:dyDescent="0.25">
      <c r="A163">
        <f t="shared" si="12"/>
        <v>2.6199999999999877</v>
      </c>
      <c r="B163">
        <f t="shared" si="10"/>
        <v>-0.2366412213740422</v>
      </c>
      <c r="C163">
        <f t="shared" si="11"/>
        <v>-0.1428571428571393</v>
      </c>
    </row>
    <row r="164" spans="1:3" x14ac:dyDescent="0.25">
      <c r="A164">
        <f t="shared" si="12"/>
        <v>2.6299999999999875</v>
      </c>
      <c r="B164">
        <f t="shared" si="10"/>
        <v>-0.23954372623573783</v>
      </c>
      <c r="C164">
        <f t="shared" si="11"/>
        <v>-0.1428571428571393</v>
      </c>
    </row>
    <row r="165" spans="1:3" x14ac:dyDescent="0.25">
      <c r="A165">
        <f t="shared" si="12"/>
        <v>2.6399999999999872</v>
      </c>
      <c r="B165">
        <f t="shared" si="10"/>
        <v>-0.24242424242423877</v>
      </c>
      <c r="C165">
        <f t="shared" si="11"/>
        <v>-0.1428571428571393</v>
      </c>
    </row>
    <row r="166" spans="1:3" x14ac:dyDescent="0.25">
      <c r="A166">
        <f t="shared" si="12"/>
        <v>2.649999999999987</v>
      </c>
      <c r="B166">
        <f t="shared" si="10"/>
        <v>-0.24528301886792084</v>
      </c>
      <c r="C166">
        <f t="shared" si="11"/>
        <v>-0.1428571428571393</v>
      </c>
    </row>
    <row r="167" spans="1:3" x14ac:dyDescent="0.25">
      <c r="A167">
        <f t="shared" si="12"/>
        <v>2.6599999999999868</v>
      </c>
      <c r="B167">
        <f t="shared" si="10"/>
        <v>-0.24812030075187597</v>
      </c>
      <c r="C167">
        <f t="shared" si="11"/>
        <v>-0.1428571428571393</v>
      </c>
    </row>
    <row r="168" spans="1:3" x14ac:dyDescent="0.25">
      <c r="A168">
        <f t="shared" si="12"/>
        <v>2.6699999999999866</v>
      </c>
      <c r="B168">
        <f t="shared" si="10"/>
        <v>-0.25093632958801121</v>
      </c>
      <c r="C168">
        <f t="shared" si="11"/>
        <v>-0.1428571428571393</v>
      </c>
    </row>
    <row r="169" spans="1:3" x14ac:dyDescent="0.25">
      <c r="A169">
        <f t="shared" si="12"/>
        <v>2.6799999999999864</v>
      </c>
      <c r="B169">
        <f t="shared" si="10"/>
        <v>-0.25373134328357833</v>
      </c>
      <c r="C169">
        <f t="shared" si="11"/>
        <v>-0.1428571428571393</v>
      </c>
    </row>
    <row r="170" spans="1:3" x14ac:dyDescent="0.25">
      <c r="A170">
        <f t="shared" si="12"/>
        <v>2.6899999999999862</v>
      </c>
      <c r="B170">
        <f t="shared" si="10"/>
        <v>-0.2565055762081746</v>
      </c>
      <c r="C170">
        <f t="shared" si="11"/>
        <v>-0.1428571428571393</v>
      </c>
    </row>
    <row r="171" spans="1:3" x14ac:dyDescent="0.25">
      <c r="A171">
        <f t="shared" si="12"/>
        <v>2.699999999999986</v>
      </c>
      <c r="B171">
        <f t="shared" si="10"/>
        <v>-0.25925925925925541</v>
      </c>
      <c r="C171">
        <f t="shared" si="11"/>
        <v>-0.1428571428571393</v>
      </c>
    </row>
    <row r="172" spans="1:3" x14ac:dyDescent="0.25">
      <c r="A172">
        <f t="shared" si="12"/>
        <v>2.7099999999999858</v>
      </c>
      <c r="B172">
        <f t="shared" si="10"/>
        <v>-0.26199261992619538</v>
      </c>
      <c r="C172">
        <f t="shared" si="11"/>
        <v>-0.1428571428571393</v>
      </c>
    </row>
    <row r="173" spans="1:3" x14ac:dyDescent="0.25">
      <c r="A173">
        <f t="shared" si="12"/>
        <v>2.7199999999999855</v>
      </c>
      <c r="B173">
        <f t="shared" si="10"/>
        <v>-0.26470588235293729</v>
      </c>
      <c r="C173">
        <f t="shared" si="11"/>
        <v>-0.1428571428571393</v>
      </c>
    </row>
    <row r="174" spans="1:3" x14ac:dyDescent="0.25">
      <c r="A174">
        <f t="shared" si="12"/>
        <v>2.7299999999999853</v>
      </c>
      <c r="B174">
        <f t="shared" si="10"/>
        <v>-0.26739926739926345</v>
      </c>
      <c r="C174">
        <f t="shared" si="11"/>
        <v>-0.1428571428571393</v>
      </c>
    </row>
    <row r="175" spans="1:3" x14ac:dyDescent="0.25">
      <c r="A175">
        <f t="shared" si="12"/>
        <v>2.7399999999999851</v>
      </c>
      <c r="B175">
        <f t="shared" si="10"/>
        <v>-0.27007299270072599</v>
      </c>
      <c r="C175">
        <f t="shared" si="11"/>
        <v>-0.1428571428571393</v>
      </c>
    </row>
    <row r="176" spans="1:3" x14ac:dyDescent="0.25">
      <c r="A176">
        <f t="shared" si="12"/>
        <v>2.7499999999999849</v>
      </c>
      <c r="B176">
        <f t="shared" si="10"/>
        <v>-0.27272727272726871</v>
      </c>
      <c r="C176">
        <f t="shared" si="11"/>
        <v>-0.1428571428571393</v>
      </c>
    </row>
    <row r="177" spans="1:3" x14ac:dyDescent="0.25">
      <c r="A177">
        <f t="shared" si="12"/>
        <v>2.7599999999999847</v>
      </c>
      <c r="B177">
        <f t="shared" si="10"/>
        <v>-0.27536231884057571</v>
      </c>
      <c r="C177">
        <f t="shared" si="11"/>
        <v>-0.1428571428571393</v>
      </c>
    </row>
    <row r="178" spans="1:3" x14ac:dyDescent="0.25">
      <c r="A178">
        <f t="shared" si="12"/>
        <v>2.7699999999999845</v>
      </c>
      <c r="B178">
        <f t="shared" si="10"/>
        <v>-0.27797833935017646</v>
      </c>
      <c r="C178">
        <f t="shared" si="11"/>
        <v>-0.1428571428571393</v>
      </c>
    </row>
    <row r="179" spans="1:3" x14ac:dyDescent="0.25">
      <c r="A179">
        <f t="shared" si="12"/>
        <v>2.7799999999999843</v>
      </c>
      <c r="B179">
        <f t="shared" si="10"/>
        <v>-0.28057553956834125</v>
      </c>
      <c r="C179">
        <f t="shared" si="11"/>
        <v>-0.1428571428571393</v>
      </c>
    </row>
    <row r="180" spans="1:3" x14ac:dyDescent="0.25">
      <c r="A180">
        <f t="shared" si="12"/>
        <v>2.789999999999984</v>
      </c>
      <c r="B180">
        <f t="shared" si="10"/>
        <v>-0.28315412186379518</v>
      </c>
      <c r="C180">
        <f t="shared" si="11"/>
        <v>-0.1428571428571393</v>
      </c>
    </row>
    <row r="181" spans="1:3" x14ac:dyDescent="0.25">
      <c r="A181">
        <f t="shared" si="12"/>
        <v>2.7999999999999838</v>
      </c>
      <c r="B181">
        <f t="shared" si="10"/>
        <v>-0.28571428571428159</v>
      </c>
      <c r="C181">
        <f t="shared" si="11"/>
        <v>-0.1428571428571393</v>
      </c>
    </row>
    <row r="182" spans="1:3" x14ac:dyDescent="0.25">
      <c r="A182">
        <f t="shared" si="12"/>
        <v>2.8099999999999836</v>
      </c>
      <c r="B182">
        <f t="shared" si="10"/>
        <v>-0.28825622775800297</v>
      </c>
      <c r="C182">
        <f t="shared" si="11"/>
        <v>-0.1428571428571393</v>
      </c>
    </row>
    <row r="183" spans="1:3" x14ac:dyDescent="0.25">
      <c r="A183">
        <f t="shared" si="12"/>
        <v>2.8199999999999834</v>
      </c>
      <c r="B183">
        <f t="shared" si="10"/>
        <v>-0.29078014184396744</v>
      </c>
      <c r="C183">
        <f t="shared" si="11"/>
        <v>-0.1428571428571393</v>
      </c>
    </row>
    <row r="184" spans="1:3" x14ac:dyDescent="0.25">
      <c r="A184">
        <f t="shared" si="12"/>
        <v>2.8299999999999832</v>
      </c>
      <c r="B184">
        <f t="shared" si="10"/>
        <v>-0.2932862190812679</v>
      </c>
      <c r="C184">
        <f t="shared" si="11"/>
        <v>-0.1428571428571393</v>
      </c>
    </row>
    <row r="185" spans="1:3" x14ac:dyDescent="0.25">
      <c r="A185">
        <f t="shared" si="12"/>
        <v>2.839999999999983</v>
      </c>
      <c r="B185">
        <f t="shared" si="10"/>
        <v>-0.29577464788731972</v>
      </c>
      <c r="C185">
        <f t="shared" si="11"/>
        <v>-0.1428571428571393</v>
      </c>
    </row>
    <row r="186" spans="1:3" x14ac:dyDescent="0.25">
      <c r="A186">
        <f t="shared" si="12"/>
        <v>2.8499999999999828</v>
      </c>
      <c r="B186">
        <f t="shared" si="10"/>
        <v>-0.29824561403508348</v>
      </c>
      <c r="C186">
        <f t="shared" si="11"/>
        <v>-0.1428571428571393</v>
      </c>
    </row>
    <row r="187" spans="1:3" x14ac:dyDescent="0.25">
      <c r="A187">
        <f t="shared" si="12"/>
        <v>2.8599999999999826</v>
      </c>
      <c r="B187">
        <f t="shared" si="10"/>
        <v>-0.30069930069929646</v>
      </c>
      <c r="C187">
        <f t="shared" si="11"/>
        <v>-0.1428571428571393</v>
      </c>
    </row>
    <row r="188" spans="1:3" x14ac:dyDescent="0.25">
      <c r="A188">
        <f t="shared" si="12"/>
        <v>2.8699999999999823</v>
      </c>
      <c r="B188">
        <f t="shared" si="10"/>
        <v>-0.30313588850173789</v>
      </c>
      <c r="C188">
        <f t="shared" si="11"/>
        <v>-0.1428571428571393</v>
      </c>
    </row>
    <row r="189" spans="1:3" x14ac:dyDescent="0.25">
      <c r="A189">
        <f t="shared" si="12"/>
        <v>2.8799999999999821</v>
      </c>
      <c r="B189">
        <f t="shared" si="10"/>
        <v>-0.30555555555555125</v>
      </c>
      <c r="C189">
        <f t="shared" si="11"/>
        <v>-0.1428571428571393</v>
      </c>
    </row>
    <row r="190" spans="1:3" x14ac:dyDescent="0.25">
      <c r="A190">
        <f t="shared" si="12"/>
        <v>2.8899999999999819</v>
      </c>
      <c r="B190">
        <f t="shared" si="10"/>
        <v>-0.30795847750864619</v>
      </c>
      <c r="C190">
        <f t="shared" si="11"/>
        <v>-0.1428571428571393</v>
      </c>
    </row>
    <row r="191" spans="1:3" x14ac:dyDescent="0.25">
      <c r="A191">
        <f t="shared" si="12"/>
        <v>2.8999999999999817</v>
      </c>
      <c r="B191">
        <f t="shared" si="10"/>
        <v>-0.31034482758620252</v>
      </c>
      <c r="C191">
        <f t="shared" si="11"/>
        <v>-0.1428571428571393</v>
      </c>
    </row>
    <row r="192" spans="1:3" x14ac:dyDescent="0.25">
      <c r="A192">
        <f t="shared" si="12"/>
        <v>2.9099999999999815</v>
      </c>
      <c r="B192">
        <f t="shared" si="10"/>
        <v>-0.31271477663229802</v>
      </c>
      <c r="C192">
        <f t="shared" si="11"/>
        <v>-0.1428571428571393</v>
      </c>
    </row>
    <row r="193" spans="1:3" x14ac:dyDescent="0.25">
      <c r="A193">
        <f t="shared" si="12"/>
        <v>2.9199999999999813</v>
      </c>
      <c r="B193">
        <f t="shared" si="10"/>
        <v>-0.31506849315068053</v>
      </c>
      <c r="C193">
        <f t="shared" si="11"/>
        <v>-0.1428571428571393</v>
      </c>
    </row>
    <row r="194" spans="1:3" x14ac:dyDescent="0.25">
      <c r="A194">
        <f t="shared" si="12"/>
        <v>2.9299999999999811</v>
      </c>
      <c r="B194">
        <f t="shared" ref="B194:B257" si="13">(2-A194)/(A194)</f>
        <v>-0.31740614334470546</v>
      </c>
      <c r="C194">
        <f t="shared" ref="C194:C257" si="14">INDEX($H$18:$H$26,MATCH(A194,$F$18:$F$26,1))</f>
        <v>-0.1428571428571393</v>
      </c>
    </row>
    <row r="195" spans="1:3" x14ac:dyDescent="0.25">
      <c r="A195">
        <f t="shared" ref="A195:A198" si="15">A194+0.01</f>
        <v>2.9399999999999809</v>
      </c>
      <c r="B195">
        <f t="shared" si="13"/>
        <v>-0.31972789115645817</v>
      </c>
      <c r="C195">
        <f t="shared" si="14"/>
        <v>-0.1428571428571393</v>
      </c>
    </row>
    <row r="196" spans="1:3" x14ac:dyDescent="0.25">
      <c r="A196">
        <f t="shared" si="15"/>
        <v>2.9499999999999806</v>
      </c>
      <c r="B196">
        <f t="shared" si="13"/>
        <v>-0.32203389830508028</v>
      </c>
      <c r="C196">
        <f t="shared" si="14"/>
        <v>-0.1428571428571393</v>
      </c>
    </row>
    <row r="197" spans="1:3" x14ac:dyDescent="0.25">
      <c r="A197">
        <f t="shared" si="15"/>
        <v>2.9599999999999804</v>
      </c>
      <c r="B197">
        <f t="shared" si="13"/>
        <v>-0.32432432432431985</v>
      </c>
      <c r="C197">
        <f t="shared" si="14"/>
        <v>-0.1428571428571393</v>
      </c>
    </row>
    <row r="198" spans="1:3" x14ac:dyDescent="0.25">
      <c r="A198">
        <f t="shared" si="15"/>
        <v>2.9699999999999802</v>
      </c>
      <c r="B198">
        <f t="shared" si="13"/>
        <v>-0.32659932659932212</v>
      </c>
      <c r="C198">
        <f t="shared" si="14"/>
        <v>-0.1428571428571393</v>
      </c>
    </row>
    <row r="199" spans="1:3" x14ac:dyDescent="0.25">
      <c r="A199">
        <f>A198+0.01</f>
        <v>2.97999999999998</v>
      </c>
      <c r="B199">
        <f t="shared" si="13"/>
        <v>-0.32885906040268004</v>
      </c>
      <c r="C199">
        <f t="shared" si="14"/>
        <v>-0.1428571428571393</v>
      </c>
    </row>
    <row r="200" spans="1:3" x14ac:dyDescent="0.25">
      <c r="A200">
        <f t="shared" ref="A200:A263" si="16">A199+0.01</f>
        <v>2.9899999999999798</v>
      </c>
      <c r="B200">
        <f t="shared" si="13"/>
        <v>-0.33110367892976139</v>
      </c>
      <c r="C200">
        <f t="shared" si="14"/>
        <v>-0.1428571428571393</v>
      </c>
    </row>
    <row r="201" spans="1:3" x14ac:dyDescent="0.25">
      <c r="A201">
        <f t="shared" si="16"/>
        <v>2.9999999999999796</v>
      </c>
      <c r="B201">
        <f t="shared" si="13"/>
        <v>-0.33333333333332882</v>
      </c>
      <c r="C201">
        <f t="shared" si="14"/>
        <v>-0.1428571428571393</v>
      </c>
    </row>
    <row r="202" spans="1:3" x14ac:dyDescent="0.25">
      <c r="A202">
        <f t="shared" si="16"/>
        <v>3.0099999999999794</v>
      </c>
      <c r="B202">
        <f t="shared" si="13"/>
        <v>-0.33554817275747051</v>
      </c>
      <c r="C202">
        <f t="shared" si="14"/>
        <v>-0.37142857142856711</v>
      </c>
    </row>
    <row r="203" spans="1:3" x14ac:dyDescent="0.25">
      <c r="A203">
        <f t="shared" si="16"/>
        <v>3.0199999999999791</v>
      </c>
      <c r="B203">
        <f t="shared" si="13"/>
        <v>-0.33774834437085638</v>
      </c>
      <c r="C203">
        <f t="shared" si="14"/>
        <v>-0.37142857142856711</v>
      </c>
    </row>
    <row r="204" spans="1:3" x14ac:dyDescent="0.25">
      <c r="A204">
        <f t="shared" si="16"/>
        <v>3.0299999999999789</v>
      </c>
      <c r="B204">
        <f t="shared" si="13"/>
        <v>-0.33993399339933533</v>
      </c>
      <c r="C204">
        <f t="shared" si="14"/>
        <v>-0.37142857142856711</v>
      </c>
    </row>
    <row r="205" spans="1:3" x14ac:dyDescent="0.25">
      <c r="A205">
        <f t="shared" si="16"/>
        <v>3.0399999999999787</v>
      </c>
      <c r="B205">
        <f t="shared" si="13"/>
        <v>-0.34210526315789014</v>
      </c>
      <c r="C205">
        <f t="shared" si="14"/>
        <v>-0.37142857142856711</v>
      </c>
    </row>
    <row r="206" spans="1:3" x14ac:dyDescent="0.25">
      <c r="A206">
        <f t="shared" si="16"/>
        <v>3.0499999999999785</v>
      </c>
      <c r="B206">
        <f t="shared" si="13"/>
        <v>-0.3442622950819626</v>
      </c>
      <c r="C206">
        <f t="shared" si="14"/>
        <v>-0.37142857142856711</v>
      </c>
    </row>
    <row r="207" spans="1:3" x14ac:dyDescent="0.25">
      <c r="A207">
        <f t="shared" si="16"/>
        <v>3.0599999999999783</v>
      </c>
      <c r="B207">
        <f t="shared" si="13"/>
        <v>-0.34640522875816532</v>
      </c>
      <c r="C207">
        <f t="shared" si="14"/>
        <v>-0.37142857142856711</v>
      </c>
    </row>
    <row r="208" spans="1:3" x14ac:dyDescent="0.25">
      <c r="A208">
        <f t="shared" si="16"/>
        <v>3.0699999999999781</v>
      </c>
      <c r="B208">
        <f t="shared" si="13"/>
        <v>-0.34853420195439272</v>
      </c>
      <c r="C208">
        <f t="shared" si="14"/>
        <v>-0.37142857142856711</v>
      </c>
    </row>
    <row r="209" spans="1:3" x14ac:dyDescent="0.25">
      <c r="A209">
        <f t="shared" si="16"/>
        <v>3.0799999999999779</v>
      </c>
      <c r="B209">
        <f t="shared" si="13"/>
        <v>-0.35064935064934599</v>
      </c>
      <c r="C209">
        <f t="shared" si="14"/>
        <v>-0.37142857142856711</v>
      </c>
    </row>
    <row r="210" spans="1:3" x14ac:dyDescent="0.25">
      <c r="A210">
        <f t="shared" si="16"/>
        <v>3.0899999999999777</v>
      </c>
      <c r="B210">
        <f t="shared" si="13"/>
        <v>-0.35275080906148398</v>
      </c>
      <c r="C210">
        <f t="shared" si="14"/>
        <v>-0.37142857142856711</v>
      </c>
    </row>
    <row r="211" spans="1:3" x14ac:dyDescent="0.25">
      <c r="A211">
        <f t="shared" si="16"/>
        <v>3.0999999999999774</v>
      </c>
      <c r="B211">
        <f t="shared" si="13"/>
        <v>-0.35483870967741465</v>
      </c>
      <c r="C211">
        <f t="shared" si="14"/>
        <v>-0.37142857142856711</v>
      </c>
    </row>
    <row r="212" spans="1:3" x14ac:dyDescent="0.25">
      <c r="A212">
        <f t="shared" si="16"/>
        <v>3.1099999999999772</v>
      </c>
      <c r="B212">
        <f t="shared" si="13"/>
        <v>-0.35691318327973803</v>
      </c>
      <c r="C212">
        <f t="shared" si="14"/>
        <v>-0.37142857142856711</v>
      </c>
    </row>
    <row r="213" spans="1:3" x14ac:dyDescent="0.25">
      <c r="A213">
        <f t="shared" si="16"/>
        <v>3.119999999999977</v>
      </c>
      <c r="B213">
        <f t="shared" si="13"/>
        <v>-0.35897435897435426</v>
      </c>
      <c r="C213">
        <f t="shared" si="14"/>
        <v>-0.37142857142856711</v>
      </c>
    </row>
    <row r="214" spans="1:3" x14ac:dyDescent="0.25">
      <c r="A214">
        <f t="shared" si="16"/>
        <v>3.1299999999999768</v>
      </c>
      <c r="B214">
        <f t="shared" si="13"/>
        <v>-0.36102236421724765</v>
      </c>
      <c r="C214">
        <f t="shared" si="14"/>
        <v>-0.37142857142856711</v>
      </c>
    </row>
    <row r="215" spans="1:3" x14ac:dyDescent="0.25">
      <c r="A215">
        <f t="shared" si="16"/>
        <v>3.1399999999999766</v>
      </c>
      <c r="B215">
        <f t="shared" si="13"/>
        <v>-0.36305732484075959</v>
      </c>
      <c r="C215">
        <f t="shared" si="14"/>
        <v>-0.37142857142856711</v>
      </c>
    </row>
    <row r="216" spans="1:3" x14ac:dyDescent="0.25">
      <c r="A216">
        <f t="shared" si="16"/>
        <v>3.1499999999999764</v>
      </c>
      <c r="B216">
        <f t="shared" si="13"/>
        <v>-0.36507936507936034</v>
      </c>
      <c r="C216">
        <f t="shared" si="14"/>
        <v>-0.37142857142856711</v>
      </c>
    </row>
    <row r="217" spans="1:3" x14ac:dyDescent="0.25">
      <c r="A217">
        <f t="shared" si="16"/>
        <v>3.1599999999999762</v>
      </c>
      <c r="B217">
        <f t="shared" si="13"/>
        <v>-0.36708860759493195</v>
      </c>
      <c r="C217">
        <f t="shared" si="14"/>
        <v>-0.37142857142856711</v>
      </c>
    </row>
    <row r="218" spans="1:3" x14ac:dyDescent="0.25">
      <c r="A218">
        <f t="shared" si="16"/>
        <v>3.1699999999999759</v>
      </c>
      <c r="B218">
        <f t="shared" si="13"/>
        <v>-0.36908517350157249</v>
      </c>
      <c r="C218">
        <f t="shared" si="14"/>
        <v>-0.37142857142856711</v>
      </c>
    </row>
    <row r="219" spans="1:3" x14ac:dyDescent="0.25">
      <c r="A219">
        <f t="shared" si="16"/>
        <v>3.1799999999999757</v>
      </c>
      <c r="B219">
        <f t="shared" si="13"/>
        <v>-0.37106918238993231</v>
      </c>
      <c r="C219">
        <f t="shared" si="14"/>
        <v>-0.37142857142856711</v>
      </c>
    </row>
    <row r="220" spans="1:3" x14ac:dyDescent="0.25">
      <c r="A220">
        <f t="shared" si="16"/>
        <v>3.1899999999999755</v>
      </c>
      <c r="B220">
        <f t="shared" si="13"/>
        <v>-0.37304075235109235</v>
      </c>
      <c r="C220">
        <f t="shared" si="14"/>
        <v>-0.37142857142856711</v>
      </c>
    </row>
    <row r="221" spans="1:3" x14ac:dyDescent="0.25">
      <c r="A221">
        <f t="shared" si="16"/>
        <v>3.1999999999999753</v>
      </c>
      <c r="B221">
        <f t="shared" si="13"/>
        <v>-0.37499999999999517</v>
      </c>
      <c r="C221">
        <f t="shared" si="14"/>
        <v>-0.37142857142856711</v>
      </c>
    </row>
    <row r="222" spans="1:3" x14ac:dyDescent="0.25">
      <c r="A222">
        <f t="shared" si="16"/>
        <v>3.2099999999999751</v>
      </c>
      <c r="B222">
        <f t="shared" si="13"/>
        <v>-0.37694704049843752</v>
      </c>
      <c r="C222">
        <f t="shared" si="14"/>
        <v>-0.37142857142856711</v>
      </c>
    </row>
    <row r="223" spans="1:3" x14ac:dyDescent="0.25">
      <c r="A223">
        <f t="shared" si="16"/>
        <v>3.2199999999999749</v>
      </c>
      <c r="B223">
        <f t="shared" si="13"/>
        <v>-0.37888198757763492</v>
      </c>
      <c r="C223">
        <f t="shared" si="14"/>
        <v>-0.37142857142856711</v>
      </c>
    </row>
    <row r="224" spans="1:3" x14ac:dyDescent="0.25">
      <c r="A224">
        <f t="shared" si="16"/>
        <v>3.2299999999999747</v>
      </c>
      <c r="B224">
        <f t="shared" si="13"/>
        <v>-0.38080495356036664</v>
      </c>
      <c r="C224">
        <f t="shared" si="14"/>
        <v>-0.37142857142856711</v>
      </c>
    </row>
    <row r="225" spans="1:3" x14ac:dyDescent="0.25">
      <c r="A225">
        <f t="shared" si="16"/>
        <v>3.2399999999999745</v>
      </c>
      <c r="B225">
        <f t="shared" si="13"/>
        <v>-0.3827160493827112</v>
      </c>
      <c r="C225">
        <f t="shared" si="14"/>
        <v>-0.37142857142856711</v>
      </c>
    </row>
    <row r="226" spans="1:3" x14ac:dyDescent="0.25">
      <c r="A226">
        <f t="shared" si="16"/>
        <v>3.2499999999999742</v>
      </c>
      <c r="B226">
        <f t="shared" si="13"/>
        <v>-0.38461538461537975</v>
      </c>
      <c r="C226">
        <f t="shared" si="14"/>
        <v>-0.37142857142856711</v>
      </c>
    </row>
    <row r="227" spans="1:3" x14ac:dyDescent="0.25">
      <c r="A227">
        <f t="shared" si="16"/>
        <v>3.259999999999974</v>
      </c>
      <c r="B227">
        <f t="shared" si="13"/>
        <v>-0.38650306748465768</v>
      </c>
      <c r="C227">
        <f t="shared" si="14"/>
        <v>-0.37142857142856711</v>
      </c>
    </row>
    <row r="228" spans="1:3" x14ac:dyDescent="0.25">
      <c r="A228">
        <f t="shared" si="16"/>
        <v>3.2699999999999738</v>
      </c>
      <c r="B228">
        <f t="shared" si="13"/>
        <v>-0.38837920489296146</v>
      </c>
      <c r="C228">
        <f t="shared" si="14"/>
        <v>-0.37142857142856711</v>
      </c>
    </row>
    <row r="229" spans="1:3" x14ac:dyDescent="0.25">
      <c r="A229">
        <f t="shared" si="16"/>
        <v>3.2799999999999736</v>
      </c>
      <c r="B229">
        <f t="shared" si="13"/>
        <v>-0.39024390243901946</v>
      </c>
      <c r="C229">
        <f t="shared" si="14"/>
        <v>-0.37142857142856711</v>
      </c>
    </row>
    <row r="230" spans="1:3" x14ac:dyDescent="0.25">
      <c r="A230">
        <f t="shared" si="16"/>
        <v>3.2899999999999734</v>
      </c>
      <c r="B230">
        <f t="shared" si="13"/>
        <v>-0.39209726443768506</v>
      </c>
      <c r="C230">
        <f t="shared" si="14"/>
        <v>-0.37142857142856711</v>
      </c>
    </row>
    <row r="231" spans="1:3" x14ac:dyDescent="0.25">
      <c r="A231">
        <f t="shared" si="16"/>
        <v>3.2999999999999732</v>
      </c>
      <c r="B231">
        <f t="shared" si="13"/>
        <v>-0.39393939393938904</v>
      </c>
      <c r="C231">
        <f t="shared" si="14"/>
        <v>-0.37142857142856711</v>
      </c>
    </row>
    <row r="232" spans="1:3" x14ac:dyDescent="0.25">
      <c r="A232">
        <f t="shared" si="16"/>
        <v>3.309999999999973</v>
      </c>
      <c r="B232">
        <f t="shared" si="13"/>
        <v>-0.39577039274923975</v>
      </c>
      <c r="C232">
        <f t="shared" si="14"/>
        <v>-0.37142857142856711</v>
      </c>
    </row>
    <row r="233" spans="1:3" x14ac:dyDescent="0.25">
      <c r="A233">
        <f t="shared" si="16"/>
        <v>3.3199999999999728</v>
      </c>
      <c r="B233">
        <f t="shared" si="13"/>
        <v>-0.3975903614457782</v>
      </c>
      <c r="C233">
        <f t="shared" si="14"/>
        <v>-0.37142857142856711</v>
      </c>
    </row>
    <row r="234" spans="1:3" x14ac:dyDescent="0.25">
      <c r="A234">
        <f t="shared" si="16"/>
        <v>3.3299999999999725</v>
      </c>
      <c r="B234">
        <f t="shared" si="13"/>
        <v>-0.39939939939939445</v>
      </c>
      <c r="C234">
        <f t="shared" si="14"/>
        <v>-0.37142857142856711</v>
      </c>
    </row>
    <row r="235" spans="1:3" x14ac:dyDescent="0.25">
      <c r="A235">
        <f t="shared" si="16"/>
        <v>3.3399999999999723</v>
      </c>
      <c r="B235">
        <f t="shared" si="13"/>
        <v>-0.40119760479041422</v>
      </c>
      <c r="C235">
        <f t="shared" si="14"/>
        <v>-0.37142857142856711</v>
      </c>
    </row>
    <row r="236" spans="1:3" x14ac:dyDescent="0.25">
      <c r="A236">
        <f t="shared" si="16"/>
        <v>3.3499999999999721</v>
      </c>
      <c r="B236">
        <f t="shared" si="13"/>
        <v>-0.40298507462686073</v>
      </c>
      <c r="C236">
        <f t="shared" si="14"/>
        <v>-0.37142857142856711</v>
      </c>
    </row>
    <row r="237" spans="1:3" x14ac:dyDescent="0.25">
      <c r="A237">
        <f t="shared" si="16"/>
        <v>3.3599999999999719</v>
      </c>
      <c r="B237">
        <f t="shared" si="13"/>
        <v>-0.40476190476189977</v>
      </c>
      <c r="C237">
        <f t="shared" si="14"/>
        <v>-0.37142857142856711</v>
      </c>
    </row>
    <row r="238" spans="1:3" x14ac:dyDescent="0.25">
      <c r="A238">
        <f t="shared" si="16"/>
        <v>3.3699999999999717</v>
      </c>
      <c r="B238">
        <f t="shared" si="13"/>
        <v>-0.40652818991097422</v>
      </c>
      <c r="C238">
        <f t="shared" si="14"/>
        <v>-0.37142857142856711</v>
      </c>
    </row>
    <row r="239" spans="1:3" x14ac:dyDescent="0.25">
      <c r="A239">
        <f t="shared" si="16"/>
        <v>3.3799999999999715</v>
      </c>
      <c r="B239">
        <f t="shared" si="13"/>
        <v>-0.40828402366863403</v>
      </c>
      <c r="C239">
        <f t="shared" si="14"/>
        <v>-0.37142857142856711</v>
      </c>
    </row>
    <row r="240" spans="1:3" x14ac:dyDescent="0.25">
      <c r="A240">
        <f t="shared" si="16"/>
        <v>3.3899999999999713</v>
      </c>
      <c r="B240">
        <f t="shared" si="13"/>
        <v>-0.41002949852506876</v>
      </c>
      <c r="C240">
        <f t="shared" si="14"/>
        <v>-0.37142857142856711</v>
      </c>
    </row>
    <row r="241" spans="1:3" x14ac:dyDescent="0.25">
      <c r="A241">
        <f t="shared" si="16"/>
        <v>3.399999999999971</v>
      </c>
      <c r="B241">
        <f t="shared" si="13"/>
        <v>-0.41176470588234793</v>
      </c>
      <c r="C241">
        <f t="shared" si="14"/>
        <v>-0.37142857142856711</v>
      </c>
    </row>
    <row r="242" spans="1:3" x14ac:dyDescent="0.25">
      <c r="A242">
        <f t="shared" si="16"/>
        <v>3.4099999999999708</v>
      </c>
      <c r="B242">
        <f t="shared" si="13"/>
        <v>-0.4134897360703762</v>
      </c>
      <c r="C242">
        <f t="shared" si="14"/>
        <v>-0.37142857142856711</v>
      </c>
    </row>
    <row r="243" spans="1:3" x14ac:dyDescent="0.25">
      <c r="A243">
        <f t="shared" si="16"/>
        <v>3.4199999999999706</v>
      </c>
      <c r="B243">
        <f t="shared" si="13"/>
        <v>-0.41520467836256808</v>
      </c>
      <c r="C243">
        <f t="shared" si="14"/>
        <v>-0.37142857142856711</v>
      </c>
    </row>
    <row r="244" spans="1:3" x14ac:dyDescent="0.25">
      <c r="A244">
        <f t="shared" si="16"/>
        <v>3.4299999999999704</v>
      </c>
      <c r="B244">
        <f t="shared" si="13"/>
        <v>-0.41690962099124862</v>
      </c>
      <c r="C244">
        <f t="shared" si="14"/>
        <v>-0.37142857142856711</v>
      </c>
    </row>
    <row r="245" spans="1:3" x14ac:dyDescent="0.25">
      <c r="A245">
        <f t="shared" si="16"/>
        <v>3.4399999999999702</v>
      </c>
      <c r="B245">
        <f t="shared" si="13"/>
        <v>-0.41860465116278567</v>
      </c>
      <c r="C245">
        <f t="shared" si="14"/>
        <v>-0.37142857142856711</v>
      </c>
    </row>
    <row r="246" spans="1:3" x14ac:dyDescent="0.25">
      <c r="A246">
        <f t="shared" si="16"/>
        <v>3.44999999999997</v>
      </c>
      <c r="B246">
        <f t="shared" si="13"/>
        <v>-0.42028985507245875</v>
      </c>
      <c r="C246">
        <f t="shared" si="14"/>
        <v>-0.37142857142856711</v>
      </c>
    </row>
    <row r="247" spans="1:3" x14ac:dyDescent="0.25">
      <c r="A247">
        <f t="shared" si="16"/>
        <v>3.4599999999999698</v>
      </c>
      <c r="B247">
        <f t="shared" si="13"/>
        <v>-0.4219653179190701</v>
      </c>
      <c r="C247">
        <f t="shared" si="14"/>
        <v>-0.37142857142856711</v>
      </c>
    </row>
    <row r="248" spans="1:3" x14ac:dyDescent="0.25">
      <c r="A248">
        <f t="shared" si="16"/>
        <v>3.4699999999999696</v>
      </c>
      <c r="B248">
        <f t="shared" si="13"/>
        <v>-0.4236311239193033</v>
      </c>
      <c r="C248">
        <f t="shared" si="14"/>
        <v>-0.37142857142856711</v>
      </c>
    </row>
    <row r="249" spans="1:3" x14ac:dyDescent="0.25">
      <c r="A249">
        <f t="shared" si="16"/>
        <v>3.4799999999999693</v>
      </c>
      <c r="B249">
        <f t="shared" si="13"/>
        <v>-0.42528735632183401</v>
      </c>
      <c r="C249">
        <f t="shared" si="14"/>
        <v>-0.37142857142856711</v>
      </c>
    </row>
    <row r="250" spans="1:3" x14ac:dyDescent="0.25">
      <c r="A250">
        <f t="shared" si="16"/>
        <v>3.4899999999999691</v>
      </c>
      <c r="B250">
        <f t="shared" si="13"/>
        <v>-0.42693409742119837</v>
      </c>
      <c r="C250">
        <f t="shared" si="14"/>
        <v>-0.37142857142856711</v>
      </c>
    </row>
    <row r="251" spans="1:3" x14ac:dyDescent="0.25">
      <c r="A251">
        <f t="shared" si="16"/>
        <v>3.4999999999999689</v>
      </c>
      <c r="B251">
        <f t="shared" si="13"/>
        <v>-0.4285714285714235</v>
      </c>
      <c r="C251">
        <f t="shared" si="14"/>
        <v>-0.37142857142856711</v>
      </c>
    </row>
    <row r="252" spans="1:3" x14ac:dyDescent="0.25">
      <c r="A252">
        <f t="shared" si="16"/>
        <v>3.5099999999999687</v>
      </c>
      <c r="B252">
        <f t="shared" si="13"/>
        <v>-0.43019943019942514</v>
      </c>
      <c r="C252">
        <f t="shared" si="14"/>
        <v>-0.37142857142856711</v>
      </c>
    </row>
    <row r="253" spans="1:3" x14ac:dyDescent="0.25">
      <c r="A253">
        <f t="shared" si="16"/>
        <v>3.5199999999999685</v>
      </c>
      <c r="B253">
        <f t="shared" si="13"/>
        <v>-0.43181818181817672</v>
      </c>
      <c r="C253">
        <f t="shared" si="14"/>
        <v>-0.37142857142856711</v>
      </c>
    </row>
    <row r="254" spans="1:3" x14ac:dyDescent="0.25">
      <c r="A254">
        <f t="shared" si="16"/>
        <v>3.5299999999999683</v>
      </c>
      <c r="B254">
        <f t="shared" si="13"/>
        <v>-0.43342776203965494</v>
      </c>
      <c r="C254">
        <f t="shared" si="14"/>
        <v>-0.37142857142856711</v>
      </c>
    </row>
    <row r="255" spans="1:3" x14ac:dyDescent="0.25">
      <c r="A255">
        <f t="shared" si="16"/>
        <v>3.5399999999999681</v>
      </c>
      <c r="B255">
        <f t="shared" si="13"/>
        <v>-0.4350282485875655</v>
      </c>
      <c r="C255">
        <f t="shared" si="14"/>
        <v>-0.37142857142856711</v>
      </c>
    </row>
    <row r="256" spans="1:3" x14ac:dyDescent="0.25">
      <c r="A256">
        <f t="shared" si="16"/>
        <v>3.5499999999999678</v>
      </c>
      <c r="B256">
        <f t="shared" si="13"/>
        <v>-0.43661971830985408</v>
      </c>
      <c r="C256">
        <f t="shared" si="14"/>
        <v>-0.37142857142856711</v>
      </c>
    </row>
    <row r="257" spans="1:3" x14ac:dyDescent="0.25">
      <c r="A257">
        <f t="shared" si="16"/>
        <v>3.5599999999999676</v>
      </c>
      <c r="B257">
        <f t="shared" si="13"/>
        <v>-0.43820224719100614</v>
      </c>
      <c r="C257">
        <f t="shared" si="14"/>
        <v>-0.37142857142856711</v>
      </c>
    </row>
    <row r="258" spans="1:3" x14ac:dyDescent="0.25">
      <c r="A258">
        <f t="shared" si="16"/>
        <v>3.5699999999999674</v>
      </c>
      <c r="B258">
        <f t="shared" ref="B258:B321" si="17">(2-A258)/(A258)</f>
        <v>-0.43977591036414054</v>
      </c>
      <c r="C258">
        <f t="shared" ref="C258:C321" si="18">INDEX($H$18:$H$26,MATCH(A258,$F$18:$F$26,1))</f>
        <v>-0.37142857142856711</v>
      </c>
    </row>
    <row r="259" spans="1:3" x14ac:dyDescent="0.25">
      <c r="A259">
        <f t="shared" si="16"/>
        <v>3.5799999999999672</v>
      </c>
      <c r="B259">
        <f t="shared" si="17"/>
        <v>-0.4413407821228999</v>
      </c>
      <c r="C259">
        <f t="shared" si="18"/>
        <v>-0.37142857142856711</v>
      </c>
    </row>
    <row r="260" spans="1:3" x14ac:dyDescent="0.25">
      <c r="A260">
        <f t="shared" si="16"/>
        <v>3.589999999999967</v>
      </c>
      <c r="B260">
        <f t="shared" si="17"/>
        <v>-0.4428969359331425</v>
      </c>
      <c r="C260">
        <f t="shared" si="18"/>
        <v>-0.37142857142856711</v>
      </c>
    </row>
    <row r="261" spans="1:3" x14ac:dyDescent="0.25">
      <c r="A261">
        <f t="shared" si="16"/>
        <v>3.5999999999999668</v>
      </c>
      <c r="B261">
        <f t="shared" si="17"/>
        <v>-0.44444444444443931</v>
      </c>
      <c r="C261">
        <f t="shared" si="18"/>
        <v>-0.37142857142856711</v>
      </c>
    </row>
    <row r="262" spans="1:3" x14ac:dyDescent="0.25">
      <c r="A262">
        <f t="shared" si="16"/>
        <v>3.6099999999999666</v>
      </c>
      <c r="B262">
        <f t="shared" si="17"/>
        <v>-0.4459833795013799</v>
      </c>
      <c r="C262">
        <f t="shared" si="18"/>
        <v>-0.37142857142856711</v>
      </c>
    </row>
    <row r="263" spans="1:3" x14ac:dyDescent="0.25">
      <c r="A263">
        <f t="shared" si="16"/>
        <v>3.6199999999999664</v>
      </c>
      <c r="B263">
        <f t="shared" si="17"/>
        <v>-0.44751381215469099</v>
      </c>
      <c r="C263">
        <f t="shared" si="18"/>
        <v>-0.37142857142856711</v>
      </c>
    </row>
    <row r="264" spans="1:3" x14ac:dyDescent="0.25">
      <c r="A264">
        <f t="shared" ref="A264:A274" si="19">A263+0.01</f>
        <v>3.6299999999999661</v>
      </c>
      <c r="B264">
        <f t="shared" si="17"/>
        <v>-0.44903581267217119</v>
      </c>
      <c r="C264">
        <f t="shared" si="18"/>
        <v>-0.37142857142856711</v>
      </c>
    </row>
    <row r="265" spans="1:3" x14ac:dyDescent="0.25">
      <c r="A265">
        <f t="shared" si="19"/>
        <v>3.6399999999999659</v>
      </c>
      <c r="B265">
        <f t="shared" si="17"/>
        <v>-0.4505494505494454</v>
      </c>
      <c r="C265">
        <f t="shared" si="18"/>
        <v>-0.37142857142856711</v>
      </c>
    </row>
    <row r="266" spans="1:3" x14ac:dyDescent="0.25">
      <c r="A266">
        <f t="shared" si="19"/>
        <v>3.6499999999999657</v>
      </c>
      <c r="B266">
        <f t="shared" si="17"/>
        <v>-0.45205479452054281</v>
      </c>
      <c r="C266">
        <f t="shared" si="18"/>
        <v>-0.37142857142856711</v>
      </c>
    </row>
    <row r="267" spans="1:3" x14ac:dyDescent="0.25">
      <c r="A267">
        <f t="shared" si="19"/>
        <v>3.6599999999999655</v>
      </c>
      <c r="B267">
        <f t="shared" si="17"/>
        <v>-0.45355191256830085</v>
      </c>
      <c r="C267">
        <f t="shared" si="18"/>
        <v>-0.37142857142856711</v>
      </c>
    </row>
    <row r="268" spans="1:3" x14ac:dyDescent="0.25">
      <c r="A268">
        <f t="shared" si="19"/>
        <v>3.6699999999999653</v>
      </c>
      <c r="B268">
        <f t="shared" si="17"/>
        <v>-0.45504087193459974</v>
      </c>
      <c r="C268">
        <f t="shared" si="18"/>
        <v>-0.37142857142856711</v>
      </c>
    </row>
    <row r="269" spans="1:3" x14ac:dyDescent="0.25">
      <c r="A269">
        <f t="shared" si="19"/>
        <v>3.6799999999999651</v>
      </c>
      <c r="B269">
        <f t="shared" si="17"/>
        <v>-0.45652173913042965</v>
      </c>
      <c r="C269">
        <f t="shared" si="18"/>
        <v>-0.37142857142856711</v>
      </c>
    </row>
    <row r="270" spans="1:3" x14ac:dyDescent="0.25">
      <c r="A270">
        <f t="shared" si="19"/>
        <v>3.6899999999999649</v>
      </c>
      <c r="B270">
        <f t="shared" si="17"/>
        <v>-0.45799457994579429</v>
      </c>
      <c r="C270">
        <f t="shared" si="18"/>
        <v>-0.37142857142856711</v>
      </c>
    </row>
    <row r="271" spans="1:3" x14ac:dyDescent="0.25">
      <c r="A271">
        <f t="shared" si="19"/>
        <v>3.6999999999999647</v>
      </c>
      <c r="B271">
        <f t="shared" si="17"/>
        <v>-0.45945945945945432</v>
      </c>
      <c r="C271">
        <f t="shared" si="18"/>
        <v>-0.37142857142856711</v>
      </c>
    </row>
    <row r="272" spans="1:3" x14ac:dyDescent="0.25">
      <c r="A272">
        <f t="shared" si="19"/>
        <v>3.7099999999999644</v>
      </c>
      <c r="B272">
        <f t="shared" si="17"/>
        <v>-0.46091644204851234</v>
      </c>
      <c r="C272">
        <f t="shared" si="18"/>
        <v>-0.37142857142856711</v>
      </c>
    </row>
    <row r="273" spans="1:3" x14ac:dyDescent="0.25">
      <c r="A273">
        <f t="shared" si="19"/>
        <v>3.7199999999999642</v>
      </c>
      <c r="B273">
        <f t="shared" si="17"/>
        <v>-0.46236559139784428</v>
      </c>
      <c r="C273">
        <f t="shared" si="18"/>
        <v>-0.37142857142856711</v>
      </c>
    </row>
    <row r="274" spans="1:3" x14ac:dyDescent="0.25">
      <c r="A274">
        <f t="shared" si="19"/>
        <v>3.729999999999964</v>
      </c>
      <c r="B274">
        <f t="shared" si="17"/>
        <v>-0.46380697050937819</v>
      </c>
      <c r="C274">
        <f t="shared" si="18"/>
        <v>-0.37142857142856711</v>
      </c>
    </row>
    <row r="275" spans="1:3" x14ac:dyDescent="0.25">
      <c r="A275">
        <f>A274+0.01</f>
        <v>3.7399999999999638</v>
      </c>
      <c r="B275">
        <f t="shared" si="17"/>
        <v>-0.46524064171122476</v>
      </c>
      <c r="C275">
        <f t="shared" si="18"/>
        <v>-0.37142857142856711</v>
      </c>
    </row>
    <row r="276" spans="1:3" x14ac:dyDescent="0.25">
      <c r="A276">
        <f t="shared" ref="A276:A339" si="20">A275+0.01</f>
        <v>3.7499999999999636</v>
      </c>
      <c r="B276">
        <f t="shared" si="17"/>
        <v>-0.46666666666666151</v>
      </c>
      <c r="C276">
        <f t="shared" si="18"/>
        <v>-0.37142857142856711</v>
      </c>
    </row>
    <row r="277" spans="1:3" x14ac:dyDescent="0.25">
      <c r="A277">
        <f t="shared" si="20"/>
        <v>3.7599999999999634</v>
      </c>
      <c r="B277">
        <f t="shared" si="17"/>
        <v>-0.46808510638297351</v>
      </c>
      <c r="C277">
        <f t="shared" si="18"/>
        <v>-0.37142857142856711</v>
      </c>
    </row>
    <row r="278" spans="1:3" x14ac:dyDescent="0.25">
      <c r="A278">
        <f t="shared" si="20"/>
        <v>3.7699999999999632</v>
      </c>
      <c r="B278">
        <f t="shared" si="17"/>
        <v>-0.46949602122015399</v>
      </c>
      <c r="C278">
        <f t="shared" si="18"/>
        <v>-0.37142857142856711</v>
      </c>
    </row>
    <row r="279" spans="1:3" x14ac:dyDescent="0.25">
      <c r="A279">
        <f t="shared" si="20"/>
        <v>3.7799999999999629</v>
      </c>
      <c r="B279">
        <f t="shared" si="17"/>
        <v>-0.47089947089946571</v>
      </c>
      <c r="C279">
        <f t="shared" si="18"/>
        <v>-0.37142857142856711</v>
      </c>
    </row>
    <row r="280" spans="1:3" x14ac:dyDescent="0.25">
      <c r="A280">
        <f t="shared" si="20"/>
        <v>3.7899999999999627</v>
      </c>
      <c r="B280">
        <f t="shared" si="17"/>
        <v>-0.47229551451186819</v>
      </c>
      <c r="C280">
        <f t="shared" si="18"/>
        <v>-0.37142857142856711</v>
      </c>
    </row>
    <row r="281" spans="1:3" x14ac:dyDescent="0.25">
      <c r="A281">
        <f t="shared" si="20"/>
        <v>3.7999999999999625</v>
      </c>
      <c r="B281">
        <f t="shared" si="17"/>
        <v>-0.4736842105263106</v>
      </c>
      <c r="C281">
        <f t="shared" si="18"/>
        <v>-0.37142857142856711</v>
      </c>
    </row>
    <row r="282" spans="1:3" x14ac:dyDescent="0.25">
      <c r="A282">
        <f t="shared" si="20"/>
        <v>3.8099999999999623</v>
      </c>
      <c r="B282">
        <f t="shared" si="17"/>
        <v>-0.47506561679789505</v>
      </c>
      <c r="C282">
        <f t="shared" si="18"/>
        <v>-0.37142857142856711</v>
      </c>
    </row>
    <row r="283" spans="1:3" x14ac:dyDescent="0.25">
      <c r="A283">
        <f t="shared" si="20"/>
        <v>3.8199999999999621</v>
      </c>
      <c r="B283">
        <f t="shared" si="17"/>
        <v>-0.47643979057591102</v>
      </c>
      <c r="C283">
        <f t="shared" si="18"/>
        <v>-0.37142857142856711</v>
      </c>
    </row>
    <row r="284" spans="1:3" x14ac:dyDescent="0.25">
      <c r="A284">
        <f t="shared" si="20"/>
        <v>3.8299999999999619</v>
      </c>
      <c r="B284">
        <f t="shared" si="17"/>
        <v>-0.47780678851174413</v>
      </c>
      <c r="C284">
        <f t="shared" si="18"/>
        <v>-0.37142857142856711</v>
      </c>
    </row>
    <row r="285" spans="1:3" x14ac:dyDescent="0.25">
      <c r="A285">
        <f t="shared" si="20"/>
        <v>3.8399999999999617</v>
      </c>
      <c r="B285">
        <f t="shared" si="17"/>
        <v>-0.47916666666666147</v>
      </c>
      <c r="C285">
        <f t="shared" si="18"/>
        <v>-0.37142857142856711</v>
      </c>
    </row>
    <row r="286" spans="1:3" x14ac:dyDescent="0.25">
      <c r="A286">
        <f t="shared" si="20"/>
        <v>3.8499999999999615</v>
      </c>
      <c r="B286">
        <f t="shared" si="17"/>
        <v>-0.48051948051947529</v>
      </c>
      <c r="C286">
        <f t="shared" si="18"/>
        <v>-0.37142857142856711</v>
      </c>
    </row>
    <row r="287" spans="1:3" x14ac:dyDescent="0.25">
      <c r="A287">
        <f t="shared" si="20"/>
        <v>3.8599999999999612</v>
      </c>
      <c r="B287">
        <f t="shared" si="17"/>
        <v>-0.48186528497408804</v>
      </c>
      <c r="C287">
        <f t="shared" si="18"/>
        <v>-0.37142857142856711</v>
      </c>
    </row>
    <row r="288" spans="1:3" x14ac:dyDescent="0.25">
      <c r="A288">
        <f t="shared" si="20"/>
        <v>3.869999999999961</v>
      </c>
      <c r="B288">
        <f t="shared" si="17"/>
        <v>-0.48320413436691984</v>
      </c>
      <c r="C288">
        <f t="shared" si="18"/>
        <v>-0.37142857142856711</v>
      </c>
    </row>
    <row r="289" spans="1:3" x14ac:dyDescent="0.25">
      <c r="A289">
        <f t="shared" si="20"/>
        <v>3.8799999999999608</v>
      </c>
      <c r="B289">
        <f t="shared" si="17"/>
        <v>-0.48453608247422159</v>
      </c>
      <c r="C289">
        <f t="shared" si="18"/>
        <v>-0.37142857142856711</v>
      </c>
    </row>
    <row r="290" spans="1:3" x14ac:dyDescent="0.25">
      <c r="A290">
        <f t="shared" si="20"/>
        <v>3.8899999999999606</v>
      </c>
      <c r="B290">
        <f t="shared" si="17"/>
        <v>-0.48586118251927501</v>
      </c>
      <c r="C290">
        <f t="shared" si="18"/>
        <v>-0.37142857142856711</v>
      </c>
    </row>
    <row r="291" spans="1:3" x14ac:dyDescent="0.25">
      <c r="A291">
        <f t="shared" si="20"/>
        <v>3.8999999999999604</v>
      </c>
      <c r="B291">
        <f t="shared" si="17"/>
        <v>-0.48717948717948195</v>
      </c>
      <c r="C291">
        <f t="shared" si="18"/>
        <v>-0.37142857142856711</v>
      </c>
    </row>
    <row r="292" spans="1:3" x14ac:dyDescent="0.25">
      <c r="A292">
        <f t="shared" si="20"/>
        <v>3.9099999999999602</v>
      </c>
      <c r="B292">
        <f t="shared" si="17"/>
        <v>-0.48849104859334519</v>
      </c>
      <c r="C292">
        <f t="shared" si="18"/>
        <v>-0.37142857142856711</v>
      </c>
    </row>
    <row r="293" spans="1:3" x14ac:dyDescent="0.25">
      <c r="A293">
        <f t="shared" si="20"/>
        <v>3.91999999999996</v>
      </c>
      <c r="B293">
        <f t="shared" si="17"/>
        <v>-0.48979591836734171</v>
      </c>
      <c r="C293">
        <f t="shared" si="18"/>
        <v>-0.37142857142856711</v>
      </c>
    </row>
    <row r="294" spans="1:3" x14ac:dyDescent="0.25">
      <c r="A294">
        <f t="shared" si="20"/>
        <v>3.9299999999999597</v>
      </c>
      <c r="B294">
        <f t="shared" si="17"/>
        <v>-0.49109414758269199</v>
      </c>
      <c r="C294">
        <f t="shared" si="18"/>
        <v>-0.37142857142856711</v>
      </c>
    </row>
    <row r="295" spans="1:3" x14ac:dyDescent="0.25">
      <c r="A295">
        <f t="shared" si="20"/>
        <v>3.9399999999999595</v>
      </c>
      <c r="B295">
        <f t="shared" si="17"/>
        <v>-0.49238578680202522</v>
      </c>
      <c r="C295">
        <f t="shared" si="18"/>
        <v>-0.37142857142856711</v>
      </c>
    </row>
    <row r="296" spans="1:3" x14ac:dyDescent="0.25">
      <c r="A296">
        <f t="shared" si="20"/>
        <v>3.9499999999999593</v>
      </c>
      <c r="B296">
        <f t="shared" si="17"/>
        <v>-0.49367088607594417</v>
      </c>
      <c r="C296">
        <f t="shared" si="18"/>
        <v>-0.37142857142856711</v>
      </c>
    </row>
    <row r="297" spans="1:3" x14ac:dyDescent="0.25">
      <c r="A297">
        <f t="shared" si="20"/>
        <v>3.9599999999999591</v>
      </c>
      <c r="B297">
        <f t="shared" si="17"/>
        <v>-0.49494949494948975</v>
      </c>
      <c r="C297">
        <f t="shared" si="18"/>
        <v>-0.37142857142856711</v>
      </c>
    </row>
    <row r="298" spans="1:3" x14ac:dyDescent="0.25">
      <c r="A298">
        <f t="shared" si="20"/>
        <v>3.9699999999999589</v>
      </c>
      <c r="B298">
        <f t="shared" si="17"/>
        <v>-0.49622166246850863</v>
      </c>
      <c r="C298">
        <f t="shared" si="18"/>
        <v>-0.37142857142856711</v>
      </c>
    </row>
    <row r="299" spans="1:3" x14ac:dyDescent="0.25">
      <c r="A299">
        <f t="shared" si="20"/>
        <v>3.9799999999999587</v>
      </c>
      <c r="B299">
        <f t="shared" si="17"/>
        <v>-0.49748743718592442</v>
      </c>
      <c r="C299">
        <f t="shared" si="18"/>
        <v>-0.37142857142856711</v>
      </c>
    </row>
    <row r="300" spans="1:3" x14ac:dyDescent="0.25">
      <c r="A300">
        <f t="shared" si="20"/>
        <v>3.9899999999999585</v>
      </c>
      <c r="B300">
        <f t="shared" si="17"/>
        <v>-0.49874686716791461</v>
      </c>
      <c r="C300">
        <f t="shared" si="18"/>
        <v>-0.37142857142856711</v>
      </c>
    </row>
    <row r="301" spans="1:3" x14ac:dyDescent="0.25">
      <c r="A301">
        <f t="shared" si="20"/>
        <v>3.9999999999999583</v>
      </c>
      <c r="B301">
        <f t="shared" si="17"/>
        <v>-0.49999999999999478</v>
      </c>
      <c r="C301">
        <f t="shared" si="18"/>
        <v>-0.37142857142856711</v>
      </c>
    </row>
    <row r="302" spans="1:3" x14ac:dyDescent="0.25">
      <c r="A302">
        <f t="shared" si="20"/>
        <v>4.009999999999958</v>
      </c>
      <c r="B302">
        <f t="shared" si="17"/>
        <v>-0.50124688279301222</v>
      </c>
      <c r="C302">
        <f t="shared" si="18"/>
        <v>-0.59999999999999498</v>
      </c>
    </row>
    <row r="303" spans="1:3" x14ac:dyDescent="0.25">
      <c r="A303">
        <f t="shared" si="20"/>
        <v>4.0199999999999578</v>
      </c>
      <c r="B303">
        <f t="shared" si="17"/>
        <v>-0.50248756218904955</v>
      </c>
      <c r="C303">
        <f t="shared" si="18"/>
        <v>-0.59999999999999498</v>
      </c>
    </row>
    <row r="304" spans="1:3" x14ac:dyDescent="0.25">
      <c r="A304">
        <f t="shared" si="20"/>
        <v>4.0299999999999576</v>
      </c>
      <c r="B304">
        <f t="shared" si="17"/>
        <v>-0.50372208436724042</v>
      </c>
      <c r="C304">
        <f t="shared" si="18"/>
        <v>-0.59999999999999498</v>
      </c>
    </row>
    <row r="305" spans="1:3" x14ac:dyDescent="0.25">
      <c r="A305">
        <f t="shared" si="20"/>
        <v>4.0399999999999574</v>
      </c>
      <c r="B305">
        <f t="shared" si="17"/>
        <v>-0.50495049504949974</v>
      </c>
      <c r="C305">
        <f t="shared" si="18"/>
        <v>-0.59999999999999498</v>
      </c>
    </row>
    <row r="306" spans="1:3" x14ac:dyDescent="0.25">
      <c r="A306">
        <f t="shared" si="20"/>
        <v>4.0499999999999572</v>
      </c>
      <c r="B306">
        <f t="shared" si="17"/>
        <v>-0.50617283950616765</v>
      </c>
      <c r="C306">
        <f t="shared" si="18"/>
        <v>-0.59999999999999498</v>
      </c>
    </row>
    <row r="307" spans="1:3" x14ac:dyDescent="0.25">
      <c r="A307">
        <f t="shared" si="20"/>
        <v>4.059999999999957</v>
      </c>
      <c r="B307">
        <f t="shared" si="17"/>
        <v>-0.50738916256157118</v>
      </c>
      <c r="C307">
        <f t="shared" si="18"/>
        <v>-0.59999999999999498</v>
      </c>
    </row>
    <row r="308" spans="1:3" x14ac:dyDescent="0.25">
      <c r="A308">
        <f t="shared" si="20"/>
        <v>4.0699999999999568</v>
      </c>
      <c r="B308">
        <f t="shared" si="17"/>
        <v>-0.50859950859950342</v>
      </c>
      <c r="C308">
        <f t="shared" si="18"/>
        <v>-0.59999999999999498</v>
      </c>
    </row>
    <row r="309" spans="1:3" x14ac:dyDescent="0.25">
      <c r="A309">
        <f t="shared" si="20"/>
        <v>4.0799999999999566</v>
      </c>
      <c r="B309">
        <f t="shared" si="17"/>
        <v>-0.5098039215686222</v>
      </c>
      <c r="C309">
        <f t="shared" si="18"/>
        <v>-0.59999999999999498</v>
      </c>
    </row>
    <row r="310" spans="1:3" x14ac:dyDescent="0.25">
      <c r="A310">
        <f t="shared" si="20"/>
        <v>4.0899999999999563</v>
      </c>
      <c r="B310">
        <f t="shared" si="17"/>
        <v>-0.51100244498776981</v>
      </c>
      <c r="C310">
        <f t="shared" si="18"/>
        <v>-0.59999999999999498</v>
      </c>
    </row>
    <row r="311" spans="1:3" x14ac:dyDescent="0.25">
      <c r="A311">
        <f t="shared" si="20"/>
        <v>4.0999999999999561</v>
      </c>
      <c r="B311">
        <f t="shared" si="17"/>
        <v>-0.5121951219512143</v>
      </c>
      <c r="C311">
        <f t="shared" si="18"/>
        <v>-0.59999999999999498</v>
      </c>
    </row>
    <row r="312" spans="1:3" x14ac:dyDescent="0.25">
      <c r="A312">
        <f t="shared" si="20"/>
        <v>4.1099999999999559</v>
      </c>
      <c r="B312">
        <f t="shared" si="17"/>
        <v>-0.51338199513381477</v>
      </c>
      <c r="C312">
        <f t="shared" si="18"/>
        <v>-0.59999999999999498</v>
      </c>
    </row>
    <row r="313" spans="1:3" x14ac:dyDescent="0.25">
      <c r="A313">
        <f t="shared" si="20"/>
        <v>4.1199999999999557</v>
      </c>
      <c r="B313">
        <f t="shared" si="17"/>
        <v>-0.51456310679611128</v>
      </c>
      <c r="C313">
        <f t="shared" si="18"/>
        <v>-0.59999999999999498</v>
      </c>
    </row>
    <row r="314" spans="1:3" x14ac:dyDescent="0.25">
      <c r="A314">
        <f t="shared" si="20"/>
        <v>4.1299999999999555</v>
      </c>
      <c r="B314">
        <f t="shared" si="17"/>
        <v>-0.51573849878934108</v>
      </c>
      <c r="C314">
        <f t="shared" si="18"/>
        <v>-0.59999999999999498</v>
      </c>
    </row>
    <row r="315" spans="1:3" x14ac:dyDescent="0.25">
      <c r="A315">
        <f t="shared" si="20"/>
        <v>4.1399999999999553</v>
      </c>
      <c r="B315">
        <f t="shared" si="17"/>
        <v>-0.51690821256038122</v>
      </c>
      <c r="C315">
        <f t="shared" si="18"/>
        <v>-0.59999999999999498</v>
      </c>
    </row>
    <row r="316" spans="1:3" x14ac:dyDescent="0.25">
      <c r="A316">
        <f t="shared" si="20"/>
        <v>4.1499999999999551</v>
      </c>
      <c r="B316">
        <f t="shared" si="17"/>
        <v>-0.51807228915662129</v>
      </c>
      <c r="C316">
        <f t="shared" si="18"/>
        <v>-0.59999999999999498</v>
      </c>
    </row>
    <row r="317" spans="1:3" x14ac:dyDescent="0.25">
      <c r="A317">
        <f t="shared" si="20"/>
        <v>4.1599999999999548</v>
      </c>
      <c r="B317">
        <f t="shared" si="17"/>
        <v>-0.51923076923076406</v>
      </c>
      <c r="C317">
        <f t="shared" si="18"/>
        <v>-0.59999999999999498</v>
      </c>
    </row>
    <row r="318" spans="1:3" x14ac:dyDescent="0.25">
      <c r="A318">
        <f t="shared" si="20"/>
        <v>4.1699999999999546</v>
      </c>
      <c r="B318">
        <f t="shared" si="17"/>
        <v>-0.52038369304555832</v>
      </c>
      <c r="C318">
        <f t="shared" si="18"/>
        <v>-0.59999999999999498</v>
      </c>
    </row>
    <row r="319" spans="1:3" x14ac:dyDescent="0.25">
      <c r="A319">
        <f t="shared" si="20"/>
        <v>4.1799999999999544</v>
      </c>
      <c r="B319">
        <f t="shared" si="17"/>
        <v>-0.52153110047846363</v>
      </c>
      <c r="C319">
        <f t="shared" si="18"/>
        <v>-0.59999999999999498</v>
      </c>
    </row>
    <row r="320" spans="1:3" x14ac:dyDescent="0.25">
      <c r="A320">
        <f t="shared" si="20"/>
        <v>4.1899999999999542</v>
      </c>
      <c r="B320">
        <f t="shared" si="17"/>
        <v>-0.52267303102624774</v>
      </c>
      <c r="C320">
        <f t="shared" si="18"/>
        <v>-0.59999999999999498</v>
      </c>
    </row>
    <row r="321" spans="1:3" x14ac:dyDescent="0.25">
      <c r="A321">
        <f t="shared" si="20"/>
        <v>4.199999999999954</v>
      </c>
      <c r="B321">
        <f t="shared" si="17"/>
        <v>-0.52380952380951862</v>
      </c>
      <c r="C321">
        <f t="shared" si="18"/>
        <v>-0.59999999999999498</v>
      </c>
    </row>
    <row r="322" spans="1:3" x14ac:dyDescent="0.25">
      <c r="A322">
        <f t="shared" si="20"/>
        <v>4.2099999999999538</v>
      </c>
      <c r="B322">
        <f t="shared" ref="B322:B385" si="21">(2-A322)/(A322)</f>
        <v>-0.5249406175771919</v>
      </c>
      <c r="C322">
        <f t="shared" ref="C322:C385" si="22">INDEX($H$18:$H$26,MATCH(A322,$F$18:$F$26,1))</f>
        <v>-0.59999999999999498</v>
      </c>
    </row>
    <row r="323" spans="1:3" x14ac:dyDescent="0.25">
      <c r="A323">
        <f t="shared" si="20"/>
        <v>4.2199999999999536</v>
      </c>
      <c r="B323">
        <f t="shared" si="21"/>
        <v>-0.52606635071089525</v>
      </c>
      <c r="C323">
        <f t="shared" si="22"/>
        <v>-0.59999999999999498</v>
      </c>
    </row>
    <row r="324" spans="1:3" x14ac:dyDescent="0.25">
      <c r="A324">
        <f t="shared" si="20"/>
        <v>4.2299999999999534</v>
      </c>
      <c r="B324">
        <f t="shared" si="21"/>
        <v>-0.52718676122930919</v>
      </c>
      <c r="C324">
        <f t="shared" si="22"/>
        <v>-0.59999999999999498</v>
      </c>
    </row>
    <row r="325" spans="1:3" x14ac:dyDescent="0.25">
      <c r="A325">
        <f t="shared" si="20"/>
        <v>4.2399999999999531</v>
      </c>
      <c r="B325">
        <f t="shared" si="21"/>
        <v>-0.52830188679244761</v>
      </c>
      <c r="C325">
        <f t="shared" si="22"/>
        <v>-0.59999999999999498</v>
      </c>
    </row>
    <row r="326" spans="1:3" x14ac:dyDescent="0.25">
      <c r="A326">
        <f t="shared" si="20"/>
        <v>4.2499999999999529</v>
      </c>
      <c r="B326">
        <f t="shared" si="21"/>
        <v>-0.52941176470587714</v>
      </c>
      <c r="C326">
        <f t="shared" si="22"/>
        <v>-0.59999999999999498</v>
      </c>
    </row>
    <row r="327" spans="1:3" x14ac:dyDescent="0.25">
      <c r="A327">
        <f t="shared" si="20"/>
        <v>4.2599999999999527</v>
      </c>
      <c r="B327">
        <f t="shared" si="21"/>
        <v>-0.53051643192487741</v>
      </c>
      <c r="C327">
        <f t="shared" si="22"/>
        <v>-0.59999999999999498</v>
      </c>
    </row>
    <row r="328" spans="1:3" x14ac:dyDescent="0.25">
      <c r="A328">
        <f t="shared" si="20"/>
        <v>4.2699999999999525</v>
      </c>
      <c r="B328">
        <f t="shared" si="21"/>
        <v>-0.53161592505854283</v>
      </c>
      <c r="C328">
        <f t="shared" si="22"/>
        <v>-0.59999999999999498</v>
      </c>
    </row>
    <row r="329" spans="1:3" x14ac:dyDescent="0.25">
      <c r="A329">
        <f t="shared" si="20"/>
        <v>4.2799999999999523</v>
      </c>
      <c r="B329">
        <f t="shared" si="21"/>
        <v>-0.53271028037382662</v>
      </c>
      <c r="C329">
        <f t="shared" si="22"/>
        <v>-0.59999999999999498</v>
      </c>
    </row>
    <row r="330" spans="1:3" x14ac:dyDescent="0.25">
      <c r="A330">
        <f t="shared" si="20"/>
        <v>4.2899999999999521</v>
      </c>
      <c r="B330">
        <f t="shared" si="21"/>
        <v>-0.5337995337995286</v>
      </c>
      <c r="C330">
        <f t="shared" si="22"/>
        <v>-0.59999999999999498</v>
      </c>
    </row>
    <row r="331" spans="1:3" x14ac:dyDescent="0.25">
      <c r="A331">
        <f t="shared" si="20"/>
        <v>4.2999999999999519</v>
      </c>
      <c r="B331">
        <f t="shared" si="21"/>
        <v>-0.5348837209302274</v>
      </c>
      <c r="C331">
        <f t="shared" si="22"/>
        <v>-0.59999999999999498</v>
      </c>
    </row>
    <row r="332" spans="1:3" x14ac:dyDescent="0.25">
      <c r="A332">
        <f t="shared" si="20"/>
        <v>4.3099999999999516</v>
      </c>
      <c r="B332">
        <f t="shared" si="21"/>
        <v>-0.53596287703015721</v>
      </c>
      <c r="C332">
        <f t="shared" si="22"/>
        <v>-0.59999999999999498</v>
      </c>
    </row>
    <row r="333" spans="1:3" x14ac:dyDescent="0.25">
      <c r="A333">
        <f t="shared" si="20"/>
        <v>4.3199999999999514</v>
      </c>
      <c r="B333">
        <f t="shared" si="21"/>
        <v>-0.53703703703703187</v>
      </c>
      <c r="C333">
        <f t="shared" si="22"/>
        <v>-0.59999999999999498</v>
      </c>
    </row>
    <row r="334" spans="1:3" x14ac:dyDescent="0.25">
      <c r="A334">
        <f t="shared" si="20"/>
        <v>4.3299999999999512</v>
      </c>
      <c r="B334">
        <f t="shared" si="21"/>
        <v>-0.53810623556581461</v>
      </c>
      <c r="C334">
        <f t="shared" si="22"/>
        <v>-0.59999999999999498</v>
      </c>
    </row>
    <row r="335" spans="1:3" x14ac:dyDescent="0.25">
      <c r="A335">
        <f t="shared" si="20"/>
        <v>4.339999999999951</v>
      </c>
      <c r="B335">
        <f t="shared" si="21"/>
        <v>-0.53917050691243718</v>
      </c>
      <c r="C335">
        <f t="shared" si="22"/>
        <v>-0.59999999999999498</v>
      </c>
    </row>
    <row r="336" spans="1:3" x14ac:dyDescent="0.25">
      <c r="A336">
        <f t="shared" si="20"/>
        <v>4.3499999999999508</v>
      </c>
      <c r="B336">
        <f t="shared" si="21"/>
        <v>-0.54022988505746605</v>
      </c>
      <c r="C336">
        <f t="shared" si="22"/>
        <v>-0.59999999999999498</v>
      </c>
    </row>
    <row r="337" spans="1:3" x14ac:dyDescent="0.25">
      <c r="A337">
        <f t="shared" si="20"/>
        <v>4.3599999999999506</v>
      </c>
      <c r="B337">
        <f t="shared" si="21"/>
        <v>-0.54128440366971953</v>
      </c>
      <c r="C337">
        <f t="shared" si="22"/>
        <v>-0.59999999999999498</v>
      </c>
    </row>
    <row r="338" spans="1:3" x14ac:dyDescent="0.25">
      <c r="A338">
        <f t="shared" si="20"/>
        <v>4.3699999999999504</v>
      </c>
      <c r="B338">
        <f t="shared" si="21"/>
        <v>-0.54233409610983463</v>
      </c>
      <c r="C338">
        <f t="shared" si="22"/>
        <v>-0.59999999999999498</v>
      </c>
    </row>
    <row r="339" spans="1:3" x14ac:dyDescent="0.25">
      <c r="A339">
        <f t="shared" si="20"/>
        <v>4.3799999999999502</v>
      </c>
      <c r="B339">
        <f t="shared" si="21"/>
        <v>-0.54337899543378476</v>
      </c>
      <c r="C339">
        <f t="shared" si="22"/>
        <v>-0.59999999999999498</v>
      </c>
    </row>
    <row r="340" spans="1:3" x14ac:dyDescent="0.25">
      <c r="A340">
        <f t="shared" ref="A340:A370" si="23">A339+0.01</f>
        <v>4.3899999999999499</v>
      </c>
      <c r="B340">
        <f t="shared" si="21"/>
        <v>-0.54441913439635015</v>
      </c>
      <c r="C340">
        <f t="shared" si="22"/>
        <v>-0.59999999999999498</v>
      </c>
    </row>
    <row r="341" spans="1:3" x14ac:dyDescent="0.25">
      <c r="A341">
        <f t="shared" si="23"/>
        <v>4.3999999999999497</v>
      </c>
      <c r="B341">
        <f t="shared" si="21"/>
        <v>-0.54545454545454031</v>
      </c>
      <c r="C341">
        <f t="shared" si="22"/>
        <v>-0.59999999999999498</v>
      </c>
    </row>
    <row r="342" spans="1:3" x14ac:dyDescent="0.25">
      <c r="A342">
        <f t="shared" si="23"/>
        <v>4.4099999999999495</v>
      </c>
      <c r="B342">
        <f t="shared" si="21"/>
        <v>-0.54648526077096982</v>
      </c>
      <c r="C342">
        <f t="shared" si="22"/>
        <v>-0.59999999999999498</v>
      </c>
    </row>
    <row r="343" spans="1:3" x14ac:dyDescent="0.25">
      <c r="A343">
        <f t="shared" si="23"/>
        <v>4.4199999999999493</v>
      </c>
      <c r="B343">
        <f t="shared" si="21"/>
        <v>-0.54751131221718941</v>
      </c>
      <c r="C343">
        <f t="shared" si="22"/>
        <v>-0.59999999999999498</v>
      </c>
    </row>
    <row r="344" spans="1:3" x14ac:dyDescent="0.25">
      <c r="A344">
        <f t="shared" si="23"/>
        <v>4.4299999999999491</v>
      </c>
      <c r="B344">
        <f t="shared" si="21"/>
        <v>-0.54853273137697001</v>
      </c>
      <c r="C344">
        <f t="shared" si="22"/>
        <v>-0.59999999999999498</v>
      </c>
    </row>
    <row r="345" spans="1:3" x14ac:dyDescent="0.25">
      <c r="A345">
        <f t="shared" si="23"/>
        <v>4.4399999999999489</v>
      </c>
      <c r="B345">
        <f t="shared" si="21"/>
        <v>-0.54954954954954438</v>
      </c>
      <c r="C345">
        <f t="shared" si="22"/>
        <v>-0.59999999999999498</v>
      </c>
    </row>
    <row r="346" spans="1:3" x14ac:dyDescent="0.25">
      <c r="A346">
        <f t="shared" si="23"/>
        <v>4.4499999999999487</v>
      </c>
      <c r="B346">
        <f t="shared" si="21"/>
        <v>-0.55056179775280378</v>
      </c>
      <c r="C346">
        <f t="shared" si="22"/>
        <v>-0.59999999999999498</v>
      </c>
    </row>
    <row r="347" spans="1:3" x14ac:dyDescent="0.25">
      <c r="A347">
        <f t="shared" si="23"/>
        <v>4.4599999999999485</v>
      </c>
      <c r="B347">
        <f t="shared" si="21"/>
        <v>-0.55156950672645222</v>
      </c>
      <c r="C347">
        <f t="shared" si="22"/>
        <v>-0.59999999999999498</v>
      </c>
    </row>
    <row r="348" spans="1:3" x14ac:dyDescent="0.25">
      <c r="A348">
        <f t="shared" si="23"/>
        <v>4.4699999999999482</v>
      </c>
      <c r="B348">
        <f t="shared" si="21"/>
        <v>-0.55257270693511784</v>
      </c>
      <c r="C348">
        <f t="shared" si="22"/>
        <v>-0.59999999999999498</v>
      </c>
    </row>
    <row r="349" spans="1:3" x14ac:dyDescent="0.25">
      <c r="A349">
        <f t="shared" si="23"/>
        <v>4.479999999999948</v>
      </c>
      <c r="B349">
        <f t="shared" si="21"/>
        <v>-0.55357142857142339</v>
      </c>
      <c r="C349">
        <f t="shared" si="22"/>
        <v>-0.59999999999999498</v>
      </c>
    </row>
    <row r="350" spans="1:3" x14ac:dyDescent="0.25">
      <c r="A350">
        <f t="shared" si="23"/>
        <v>4.4899999999999478</v>
      </c>
      <c r="B350">
        <f t="shared" si="21"/>
        <v>-0.55456570155901486</v>
      </c>
      <c r="C350">
        <f t="shared" si="22"/>
        <v>-0.59999999999999498</v>
      </c>
    </row>
    <row r="351" spans="1:3" x14ac:dyDescent="0.25">
      <c r="A351">
        <f t="shared" si="23"/>
        <v>4.4999999999999476</v>
      </c>
      <c r="B351">
        <f t="shared" si="21"/>
        <v>-0.55555555555555036</v>
      </c>
      <c r="C351">
        <f t="shared" si="22"/>
        <v>-0.59999999999999498</v>
      </c>
    </row>
    <row r="352" spans="1:3" x14ac:dyDescent="0.25">
      <c r="A352">
        <f t="shared" si="23"/>
        <v>4.5099999999999474</v>
      </c>
      <c r="B352">
        <f t="shared" si="21"/>
        <v>-0.55654101995564897</v>
      </c>
      <c r="C352">
        <f t="shared" si="22"/>
        <v>-0.59999999999999498</v>
      </c>
    </row>
    <row r="353" spans="1:3" x14ac:dyDescent="0.25">
      <c r="A353">
        <f t="shared" si="23"/>
        <v>4.5199999999999472</v>
      </c>
      <c r="B353">
        <f t="shared" si="21"/>
        <v>-0.55752212389380018</v>
      </c>
      <c r="C353">
        <f t="shared" si="22"/>
        <v>-0.59999999999999498</v>
      </c>
    </row>
    <row r="354" spans="1:3" x14ac:dyDescent="0.25">
      <c r="A354">
        <f t="shared" si="23"/>
        <v>4.529999999999947</v>
      </c>
      <c r="B354">
        <f t="shared" si="21"/>
        <v>-0.55849889624723548</v>
      </c>
      <c r="C354">
        <f t="shared" si="22"/>
        <v>-0.59999999999999498</v>
      </c>
    </row>
    <row r="355" spans="1:3" x14ac:dyDescent="0.25">
      <c r="A355">
        <f t="shared" si="23"/>
        <v>4.5399999999999467</v>
      </c>
      <c r="B355">
        <f t="shared" si="21"/>
        <v>-0.55947136563876132</v>
      </c>
      <c r="C355">
        <f t="shared" si="22"/>
        <v>-0.59999999999999498</v>
      </c>
    </row>
    <row r="356" spans="1:3" x14ac:dyDescent="0.25">
      <c r="A356">
        <f t="shared" si="23"/>
        <v>4.5499999999999465</v>
      </c>
      <c r="B356">
        <f t="shared" si="21"/>
        <v>-0.56043956043955523</v>
      </c>
      <c r="C356">
        <f t="shared" si="22"/>
        <v>-0.59999999999999498</v>
      </c>
    </row>
    <row r="357" spans="1:3" x14ac:dyDescent="0.25">
      <c r="A357">
        <f t="shared" si="23"/>
        <v>4.5599999999999463</v>
      </c>
      <c r="B357">
        <f t="shared" si="21"/>
        <v>-0.56140350877192469</v>
      </c>
      <c r="C357">
        <f t="shared" si="22"/>
        <v>-0.59999999999999498</v>
      </c>
    </row>
    <row r="358" spans="1:3" x14ac:dyDescent="0.25">
      <c r="A358">
        <f t="shared" si="23"/>
        <v>4.5699999999999461</v>
      </c>
      <c r="B358">
        <f t="shared" si="21"/>
        <v>-0.56236323851202985</v>
      </c>
      <c r="C358">
        <f t="shared" si="22"/>
        <v>-0.59999999999999498</v>
      </c>
    </row>
    <row r="359" spans="1:3" x14ac:dyDescent="0.25">
      <c r="A359">
        <f t="shared" si="23"/>
        <v>4.5799999999999459</v>
      </c>
      <c r="B359">
        <f t="shared" si="21"/>
        <v>-0.56331877729257129</v>
      </c>
      <c r="C359">
        <f t="shared" si="22"/>
        <v>-0.59999999999999498</v>
      </c>
    </row>
    <row r="360" spans="1:3" x14ac:dyDescent="0.25">
      <c r="A360">
        <f t="shared" si="23"/>
        <v>4.5899999999999457</v>
      </c>
      <c r="B360">
        <f t="shared" si="21"/>
        <v>-0.56427015250544144</v>
      </c>
      <c r="C360">
        <f t="shared" si="22"/>
        <v>-0.59999999999999498</v>
      </c>
    </row>
    <row r="361" spans="1:3" x14ac:dyDescent="0.25">
      <c r="A361">
        <f t="shared" si="23"/>
        <v>4.5999999999999455</v>
      </c>
      <c r="B361">
        <f t="shared" si="21"/>
        <v>-0.56521739130434268</v>
      </c>
      <c r="C361">
        <f t="shared" si="22"/>
        <v>-0.59999999999999498</v>
      </c>
    </row>
    <row r="362" spans="1:3" x14ac:dyDescent="0.25">
      <c r="A362">
        <f t="shared" si="23"/>
        <v>4.6099999999999453</v>
      </c>
      <c r="B362">
        <f t="shared" si="21"/>
        <v>-0.5661605206073701</v>
      </c>
      <c r="C362">
        <f t="shared" si="22"/>
        <v>-0.59999999999999498</v>
      </c>
    </row>
    <row r="363" spans="1:3" x14ac:dyDescent="0.25">
      <c r="A363">
        <f t="shared" si="23"/>
        <v>4.619999999999945</v>
      </c>
      <c r="B363">
        <f t="shared" si="21"/>
        <v>-0.567099567099562</v>
      </c>
      <c r="C363">
        <f t="shared" si="22"/>
        <v>-0.59999999999999498</v>
      </c>
    </row>
    <row r="364" spans="1:3" x14ac:dyDescent="0.25">
      <c r="A364">
        <f t="shared" si="23"/>
        <v>4.6299999999999448</v>
      </c>
      <c r="B364">
        <f t="shared" si="21"/>
        <v>-0.56803455723541607</v>
      </c>
      <c r="C364">
        <f t="shared" si="22"/>
        <v>-0.59999999999999498</v>
      </c>
    </row>
    <row r="365" spans="1:3" x14ac:dyDescent="0.25">
      <c r="A365">
        <f t="shared" si="23"/>
        <v>4.6399999999999446</v>
      </c>
      <c r="B365">
        <f t="shared" si="21"/>
        <v>-0.56896551724137412</v>
      </c>
      <c r="C365">
        <f t="shared" si="22"/>
        <v>-0.59999999999999498</v>
      </c>
    </row>
    <row r="366" spans="1:3" x14ac:dyDescent="0.25">
      <c r="A366">
        <f t="shared" si="23"/>
        <v>4.6499999999999444</v>
      </c>
      <c r="B366">
        <f t="shared" si="21"/>
        <v>-0.5698924731182744</v>
      </c>
      <c r="C366">
        <f t="shared" si="22"/>
        <v>-0.59999999999999498</v>
      </c>
    </row>
    <row r="367" spans="1:3" x14ac:dyDescent="0.25">
      <c r="A367">
        <f t="shared" si="23"/>
        <v>4.6599999999999442</v>
      </c>
      <c r="B367">
        <f t="shared" si="21"/>
        <v>-0.5708154506437717</v>
      </c>
      <c r="C367">
        <f t="shared" si="22"/>
        <v>-0.59999999999999498</v>
      </c>
    </row>
    <row r="368" spans="1:3" x14ac:dyDescent="0.25">
      <c r="A368">
        <f t="shared" si="23"/>
        <v>4.669999999999944</v>
      </c>
      <c r="B368">
        <f t="shared" si="21"/>
        <v>-0.57173447537472721</v>
      </c>
      <c r="C368">
        <f t="shared" si="22"/>
        <v>-0.59999999999999498</v>
      </c>
    </row>
    <row r="369" spans="1:3" x14ac:dyDescent="0.25">
      <c r="A369">
        <f t="shared" si="23"/>
        <v>4.6799999999999438</v>
      </c>
      <c r="B369">
        <f t="shared" si="21"/>
        <v>-0.57264957264956751</v>
      </c>
      <c r="C369">
        <f t="shared" si="22"/>
        <v>-0.59999999999999498</v>
      </c>
    </row>
    <row r="370" spans="1:3" x14ac:dyDescent="0.25">
      <c r="A370">
        <f t="shared" si="23"/>
        <v>4.6899999999999435</v>
      </c>
      <c r="B370">
        <f t="shared" si="21"/>
        <v>-0.57356076759061325</v>
      </c>
      <c r="C370">
        <f t="shared" si="22"/>
        <v>-0.59999999999999498</v>
      </c>
    </row>
    <row r="371" spans="1:3" x14ac:dyDescent="0.25">
      <c r="A371">
        <f>A370+0.01</f>
        <v>4.6999999999999433</v>
      </c>
      <c r="B371">
        <f t="shared" si="21"/>
        <v>-0.57446808510637781</v>
      </c>
      <c r="C371">
        <f t="shared" si="22"/>
        <v>-0.59999999999999498</v>
      </c>
    </row>
    <row r="372" spans="1:3" x14ac:dyDescent="0.25">
      <c r="A372">
        <f t="shared" ref="A372:A390" si="24">A371+0.01</f>
        <v>4.7099999999999431</v>
      </c>
      <c r="B372">
        <f t="shared" si="21"/>
        <v>-0.57537154989383776</v>
      </c>
      <c r="C372">
        <f t="shared" si="22"/>
        <v>-0.59999999999999498</v>
      </c>
    </row>
    <row r="373" spans="1:3" x14ac:dyDescent="0.25">
      <c r="A373">
        <f t="shared" si="24"/>
        <v>4.7199999999999429</v>
      </c>
      <c r="B373">
        <f t="shared" si="21"/>
        <v>-0.57627118644067288</v>
      </c>
      <c r="C373">
        <f t="shared" si="22"/>
        <v>-0.59999999999999498</v>
      </c>
    </row>
    <row r="374" spans="1:3" x14ac:dyDescent="0.25">
      <c r="A374">
        <f t="shared" si="24"/>
        <v>4.7299999999999427</v>
      </c>
      <c r="B374">
        <f t="shared" si="21"/>
        <v>-0.57716701902747902</v>
      </c>
      <c r="C374">
        <f t="shared" si="22"/>
        <v>-0.59999999999999498</v>
      </c>
    </row>
    <row r="375" spans="1:3" x14ac:dyDescent="0.25">
      <c r="A375">
        <f t="shared" si="24"/>
        <v>4.7399999999999425</v>
      </c>
      <c r="B375">
        <f t="shared" si="21"/>
        <v>-0.57805907172995263</v>
      </c>
      <c r="C375">
        <f t="shared" si="22"/>
        <v>-0.59999999999999498</v>
      </c>
    </row>
    <row r="376" spans="1:3" x14ac:dyDescent="0.25">
      <c r="A376">
        <f t="shared" si="24"/>
        <v>4.7499999999999423</v>
      </c>
      <c r="B376">
        <f t="shared" si="21"/>
        <v>-0.57894736842104755</v>
      </c>
      <c r="C376">
        <f t="shared" si="22"/>
        <v>-0.59999999999999498</v>
      </c>
    </row>
    <row r="377" spans="1:3" x14ac:dyDescent="0.25">
      <c r="A377">
        <f t="shared" si="24"/>
        <v>4.7599999999999421</v>
      </c>
      <c r="B377">
        <f t="shared" si="21"/>
        <v>-0.57983193277310408</v>
      </c>
      <c r="C377">
        <f t="shared" si="22"/>
        <v>-0.59999999999999498</v>
      </c>
    </row>
    <row r="378" spans="1:3" x14ac:dyDescent="0.25">
      <c r="A378">
        <f t="shared" si="24"/>
        <v>4.7699999999999418</v>
      </c>
      <c r="B378">
        <f t="shared" si="21"/>
        <v>-0.58071278825995298</v>
      </c>
      <c r="C378">
        <f t="shared" si="22"/>
        <v>-0.59999999999999498</v>
      </c>
    </row>
    <row r="379" spans="1:3" x14ac:dyDescent="0.25">
      <c r="A379">
        <f t="shared" si="24"/>
        <v>4.7799999999999416</v>
      </c>
      <c r="B379">
        <f t="shared" si="21"/>
        <v>-0.58158995815899073</v>
      </c>
      <c r="C379">
        <f t="shared" si="22"/>
        <v>-0.59999999999999498</v>
      </c>
    </row>
    <row r="380" spans="1:3" x14ac:dyDescent="0.25">
      <c r="A380">
        <f t="shared" si="24"/>
        <v>4.7899999999999414</v>
      </c>
      <c r="B380">
        <f t="shared" si="21"/>
        <v>-0.58246346555323081</v>
      </c>
      <c r="C380">
        <f t="shared" si="22"/>
        <v>-0.59999999999999498</v>
      </c>
    </row>
    <row r="381" spans="1:3" x14ac:dyDescent="0.25">
      <c r="A381">
        <f t="shared" si="24"/>
        <v>4.7999999999999412</v>
      </c>
      <c r="B381">
        <f t="shared" si="21"/>
        <v>-0.58333333333332826</v>
      </c>
      <c r="C381">
        <f t="shared" si="22"/>
        <v>-0.59999999999999498</v>
      </c>
    </row>
    <row r="382" spans="1:3" x14ac:dyDescent="0.25">
      <c r="A382">
        <f t="shared" si="24"/>
        <v>4.809999999999941</v>
      </c>
      <c r="B382">
        <f t="shared" si="21"/>
        <v>-0.58419958419957907</v>
      </c>
      <c r="C382">
        <f t="shared" si="22"/>
        <v>-0.59999999999999498</v>
      </c>
    </row>
    <row r="383" spans="1:3" x14ac:dyDescent="0.25">
      <c r="A383">
        <f t="shared" si="24"/>
        <v>4.8199999999999408</v>
      </c>
      <c r="B383">
        <f t="shared" si="21"/>
        <v>-0.58506224066389534</v>
      </c>
      <c r="C383">
        <f t="shared" si="22"/>
        <v>-0.59999999999999498</v>
      </c>
    </row>
    <row r="384" spans="1:3" x14ac:dyDescent="0.25">
      <c r="A384">
        <f t="shared" si="24"/>
        <v>4.8299999999999406</v>
      </c>
      <c r="B384">
        <f t="shared" si="21"/>
        <v>-0.58592132505175476</v>
      </c>
      <c r="C384">
        <f t="shared" si="22"/>
        <v>-0.59999999999999498</v>
      </c>
    </row>
    <row r="385" spans="1:3" x14ac:dyDescent="0.25">
      <c r="A385">
        <f t="shared" si="24"/>
        <v>4.8399999999999403</v>
      </c>
      <c r="B385">
        <f t="shared" si="21"/>
        <v>-0.58677685950412717</v>
      </c>
      <c r="C385">
        <f t="shared" si="22"/>
        <v>-0.59999999999999498</v>
      </c>
    </row>
    <row r="386" spans="1:3" x14ac:dyDescent="0.25">
      <c r="A386">
        <f t="shared" si="24"/>
        <v>4.8499999999999401</v>
      </c>
      <c r="B386">
        <f t="shared" ref="B386:B401" si="25">(2-A386)/(A386)</f>
        <v>-0.58762886597937636</v>
      </c>
      <c r="C386">
        <f t="shared" ref="C386:C401" si="26">INDEX($H$18:$H$26,MATCH(A386,$F$18:$F$26,1))</f>
        <v>-0.59999999999999498</v>
      </c>
    </row>
    <row r="387" spans="1:3" x14ac:dyDescent="0.25">
      <c r="A387">
        <f t="shared" si="24"/>
        <v>4.8599999999999399</v>
      </c>
      <c r="B387">
        <f t="shared" si="25"/>
        <v>-0.58847736625513891</v>
      </c>
      <c r="C387">
        <f t="shared" si="26"/>
        <v>-0.59999999999999498</v>
      </c>
    </row>
    <row r="388" spans="1:3" x14ac:dyDescent="0.25">
      <c r="A388">
        <f t="shared" si="24"/>
        <v>4.8699999999999397</v>
      </c>
      <c r="B388">
        <f t="shared" si="25"/>
        <v>-0.58932238193017972</v>
      </c>
      <c r="C388">
        <f t="shared" si="26"/>
        <v>-0.59999999999999498</v>
      </c>
    </row>
    <row r="389" spans="1:3" x14ac:dyDescent="0.25">
      <c r="A389">
        <f t="shared" si="24"/>
        <v>4.8799999999999395</v>
      </c>
      <c r="B389">
        <f t="shared" si="25"/>
        <v>-0.59016393442622439</v>
      </c>
      <c r="C389">
        <f t="shared" si="26"/>
        <v>-0.59999999999999498</v>
      </c>
    </row>
    <row r="390" spans="1:3" x14ac:dyDescent="0.25">
      <c r="A390">
        <f t="shared" si="24"/>
        <v>4.8899999999999393</v>
      </c>
      <c r="B390">
        <f t="shared" si="25"/>
        <v>-0.59100204498976994</v>
      </c>
      <c r="C390">
        <f t="shared" si="26"/>
        <v>-0.59999999999999498</v>
      </c>
    </row>
    <row r="391" spans="1:3" x14ac:dyDescent="0.25">
      <c r="A391">
        <f>A390+0.01</f>
        <v>4.8999999999999391</v>
      </c>
      <c r="B391">
        <f t="shared" si="25"/>
        <v>-0.59183673469387243</v>
      </c>
      <c r="C391">
        <f t="shared" si="26"/>
        <v>-0.59999999999999498</v>
      </c>
    </row>
    <row r="392" spans="1:3" x14ac:dyDescent="0.25">
      <c r="A392">
        <f t="shared" ref="A392:A399" si="27">A391+0.01</f>
        <v>4.9099999999999389</v>
      </c>
      <c r="B392">
        <f t="shared" si="25"/>
        <v>-0.59266802443991351</v>
      </c>
      <c r="C392">
        <f t="shared" si="26"/>
        <v>-0.59999999999999498</v>
      </c>
    </row>
    <row r="393" spans="1:3" x14ac:dyDescent="0.25">
      <c r="A393">
        <f t="shared" si="27"/>
        <v>4.9199999999999386</v>
      </c>
      <c r="B393">
        <f t="shared" si="25"/>
        <v>-0.5934959349593445</v>
      </c>
      <c r="C393">
        <f t="shared" si="26"/>
        <v>-0.59999999999999498</v>
      </c>
    </row>
    <row r="394" spans="1:3" x14ac:dyDescent="0.25">
      <c r="A394">
        <f t="shared" si="27"/>
        <v>4.9299999999999384</v>
      </c>
      <c r="B394">
        <f t="shared" si="25"/>
        <v>-0.59432048681541072</v>
      </c>
      <c r="C394">
        <f t="shared" si="26"/>
        <v>-0.59999999999999498</v>
      </c>
    </row>
    <row r="395" spans="1:3" x14ac:dyDescent="0.25">
      <c r="A395">
        <f t="shared" si="27"/>
        <v>4.9399999999999382</v>
      </c>
      <c r="B395">
        <f t="shared" si="25"/>
        <v>-0.59514170040485326</v>
      </c>
      <c r="C395">
        <f t="shared" si="26"/>
        <v>-0.59999999999999498</v>
      </c>
    </row>
    <row r="396" spans="1:3" x14ac:dyDescent="0.25">
      <c r="A396">
        <f t="shared" si="27"/>
        <v>4.949999999999938</v>
      </c>
      <c r="B396">
        <f t="shared" si="25"/>
        <v>-0.59595959595959092</v>
      </c>
      <c r="C396">
        <f t="shared" si="26"/>
        <v>-0.59999999999999498</v>
      </c>
    </row>
    <row r="397" spans="1:3" x14ac:dyDescent="0.25">
      <c r="A397">
        <f t="shared" si="27"/>
        <v>4.9599999999999378</v>
      </c>
      <c r="B397">
        <f t="shared" si="25"/>
        <v>-0.59677419354838201</v>
      </c>
      <c r="C397">
        <f t="shared" si="26"/>
        <v>-0.59999999999999498</v>
      </c>
    </row>
    <row r="398" spans="1:3" x14ac:dyDescent="0.25">
      <c r="A398">
        <f t="shared" si="27"/>
        <v>4.9699999999999376</v>
      </c>
      <c r="B398">
        <f t="shared" si="25"/>
        <v>-0.59758551307846575</v>
      </c>
      <c r="C398">
        <f t="shared" si="26"/>
        <v>-0.59999999999999498</v>
      </c>
    </row>
    <row r="399" spans="1:3" x14ac:dyDescent="0.25">
      <c r="A399">
        <f t="shared" si="27"/>
        <v>4.9799999999999374</v>
      </c>
      <c r="B399">
        <f t="shared" si="25"/>
        <v>-0.59839357429718365</v>
      </c>
      <c r="C399">
        <f t="shared" si="26"/>
        <v>-0.59999999999999498</v>
      </c>
    </row>
    <row r="400" spans="1:3" x14ac:dyDescent="0.25">
      <c r="A400">
        <f>A399+0.01</f>
        <v>4.9899999999999372</v>
      </c>
      <c r="B400">
        <f t="shared" si="25"/>
        <v>-0.59919839679358211</v>
      </c>
      <c r="C400">
        <f t="shared" si="26"/>
        <v>-0.59999999999999498</v>
      </c>
    </row>
    <row r="401" spans="1:3" x14ac:dyDescent="0.25">
      <c r="A401">
        <f t="shared" ref="A401" si="28">A400+0.01</f>
        <v>4.9999999999999369</v>
      </c>
      <c r="B401">
        <f t="shared" si="25"/>
        <v>-0.59999999999999498</v>
      </c>
      <c r="C401">
        <f t="shared" si="26"/>
        <v>-0.59999999999999498</v>
      </c>
    </row>
  </sheetData>
  <sortState ref="F7:F14">
    <sortCondition ref="F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2015-01-15T18:14:36Z</dcterms:modified>
</cp:coreProperties>
</file>