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</sheets>
  <calcPr calcId="145621"/>
  <pivotCaches>
    <pivotCache cacheId="3" r:id="rId2"/>
  </pivotCaches>
</workbook>
</file>

<file path=xl/sharedStrings.xml><?xml version="1.0" encoding="utf-8"?>
<sst xmlns="http://schemas.openxmlformats.org/spreadsheetml/2006/main" count="358" uniqueCount="114">
  <si>
    <t>дата</t>
  </si>
  <si>
    <t>ФИО</t>
  </si>
  <si>
    <t>пол</t>
  </si>
  <si>
    <t xml:space="preserve">возраст </t>
  </si>
  <si>
    <t>инвалидность(№ группы)</t>
  </si>
  <si>
    <t>отделение</t>
  </si>
  <si>
    <t>дежурный регистратуры</t>
  </si>
  <si>
    <t>лечащий врач</t>
  </si>
  <si>
    <t>Красильников В.И.</t>
  </si>
  <si>
    <t>муж.</t>
  </si>
  <si>
    <t>терапия</t>
  </si>
  <si>
    <t>Старостина В.Ю.</t>
  </si>
  <si>
    <t>Старкова Е.Ю.</t>
  </si>
  <si>
    <t>Павшин К.Р.</t>
  </si>
  <si>
    <t>хирургия</t>
  </si>
  <si>
    <t>Пиявкина Т.Б.</t>
  </si>
  <si>
    <t>Востриков П.С.</t>
  </si>
  <si>
    <t>Старостин С.К.</t>
  </si>
  <si>
    <t>Слепакова Д.М.</t>
  </si>
  <si>
    <t>Васечкина А.Ф.</t>
  </si>
  <si>
    <t>жен.</t>
  </si>
  <si>
    <t>гинекология</t>
  </si>
  <si>
    <t>Лавкина М.С.</t>
  </si>
  <si>
    <t>Олитова Б.Ю.</t>
  </si>
  <si>
    <t>Селиванова В.Ю.</t>
  </si>
  <si>
    <t>кардиология</t>
  </si>
  <si>
    <t>Богданов В.В.</t>
  </si>
  <si>
    <t>Родионов П.С.</t>
  </si>
  <si>
    <t>онкология</t>
  </si>
  <si>
    <t>Бирюкова М.Б.</t>
  </si>
  <si>
    <t>Топорова И.В.</t>
  </si>
  <si>
    <t>Ляш И.Т.</t>
  </si>
  <si>
    <t>Павлушкина М.Р.</t>
  </si>
  <si>
    <t>Ляхова Р.О.</t>
  </si>
  <si>
    <t>Черкасов Ф.П.</t>
  </si>
  <si>
    <t>гастроэнтерологическое</t>
  </si>
  <si>
    <t>Ларин М.Т.</t>
  </si>
  <si>
    <t>Денисова В.А.</t>
  </si>
  <si>
    <t>Печегин Ю.М.</t>
  </si>
  <si>
    <t>Бугаев .С.Д.</t>
  </si>
  <si>
    <t>Петрякова З.Д.</t>
  </si>
  <si>
    <t>Саляев В.А.</t>
  </si>
  <si>
    <t>Проскурина А.В.</t>
  </si>
  <si>
    <t>Михайлов Б.Д.</t>
  </si>
  <si>
    <t>неврология</t>
  </si>
  <si>
    <t>Резцов В.В.</t>
  </si>
  <si>
    <t>Травушкина Л.Д.</t>
  </si>
  <si>
    <t>Анисимова Ю.Л.</t>
  </si>
  <si>
    <t>Ракушкин Т.Т.</t>
  </si>
  <si>
    <t>Атаманов С.Б.</t>
  </si>
  <si>
    <t>урология</t>
  </si>
  <si>
    <t>Ахимова Р.Т.</t>
  </si>
  <si>
    <t>Тейхриб В.Б.</t>
  </si>
  <si>
    <t>Митин П.А.</t>
  </si>
  <si>
    <t>Рябушкина З.К.</t>
  </si>
  <si>
    <t>Требушной Т.Ю.</t>
  </si>
  <si>
    <t>Литвинова Н.О.</t>
  </si>
  <si>
    <t>Мушкин Р.Р.</t>
  </si>
  <si>
    <t>Омаров Н.Н.</t>
  </si>
  <si>
    <t>Птицын Б.Д.</t>
  </si>
  <si>
    <t>Левин М.Т.</t>
  </si>
  <si>
    <t>Давыдов Р.Ю.</t>
  </si>
  <si>
    <t>Жарова Л.П.</t>
  </si>
  <si>
    <t>Никитина А.К.</t>
  </si>
  <si>
    <t>Травкин Н.Н.</t>
  </si>
  <si>
    <t>Петрова В.З.</t>
  </si>
  <si>
    <t>Борисова А.Т.</t>
  </si>
  <si>
    <t>Самаркин Ф.Д</t>
  </si>
  <si>
    <t>Солнцева В.П.</t>
  </si>
  <si>
    <t>Кириллов Т.Е.</t>
  </si>
  <si>
    <t>Фокина Л.Д.</t>
  </si>
  <si>
    <t>Савина Т.Б.</t>
  </si>
  <si>
    <t>Алистратов В.А.</t>
  </si>
  <si>
    <t>Ховрин Ю.Р.</t>
  </si>
  <si>
    <t>Фокин Б.Б.</t>
  </si>
  <si>
    <t>Курочкина Н.Д.</t>
  </si>
  <si>
    <t>Беспяткин Б.Л.</t>
  </si>
  <si>
    <t>Тимошкин П.Г.</t>
  </si>
  <si>
    <t>Романов С.С.</t>
  </si>
  <si>
    <t>Анчикова О.Д.</t>
  </si>
  <si>
    <t>Веревкина М.Т.</t>
  </si>
  <si>
    <t>Слесаренко В.Г.</t>
  </si>
  <si>
    <t>Тучина М.Д.</t>
  </si>
  <si>
    <t>Кириченко А.А.</t>
  </si>
  <si>
    <t>Федотова О.В.</t>
  </si>
  <si>
    <t>Баранов В.О.</t>
  </si>
  <si>
    <t>Шмаль Т.Д.</t>
  </si>
  <si>
    <t>Сергеев Т.Л.</t>
  </si>
  <si>
    <t>Аксенова О.Н.</t>
  </si>
  <si>
    <t>Тараскина Е.О.</t>
  </si>
  <si>
    <t>Славкин С.С.</t>
  </si>
  <si>
    <t>Панкратова В.В.</t>
  </si>
  <si>
    <t>Пиявкина С.Ю.</t>
  </si>
  <si>
    <t>Данилова Б.Р.</t>
  </si>
  <si>
    <t>Дежкин А.Х.</t>
  </si>
  <si>
    <t>Петраускас М.П.</t>
  </si>
  <si>
    <t>Трунев А.Р.</t>
  </si>
  <si>
    <t>Власова А.В.</t>
  </si>
  <si>
    <t>Степин Т.Ю.</t>
  </si>
  <si>
    <t>Ланская Л.Д.</t>
  </si>
  <si>
    <t>Еремин С.В.</t>
  </si>
  <si>
    <t>Воробьева Т.Р.</t>
  </si>
  <si>
    <t>Зарицкий Т.Д.</t>
  </si>
  <si>
    <t>Дробышев М.М.</t>
  </si>
  <si>
    <t>Вольский С.Т.</t>
  </si>
  <si>
    <t>Старовойтова Е.Л.</t>
  </si>
  <si>
    <t>Кушнарев Т.Ю.</t>
  </si>
  <si>
    <t>Лепкова В.В.</t>
  </si>
  <si>
    <t>Семидиянкин Т.Б.</t>
  </si>
  <si>
    <t>Томызина С.Б.</t>
  </si>
  <si>
    <t>Петина И.Т.</t>
  </si>
  <si>
    <t>Титова С.Б.</t>
  </si>
  <si>
    <t>Общий итог</t>
  </si>
  <si>
    <t>Количество по полю инвалидность(№ группы)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</si>
</sst>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6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ena" refreshedDate="42022.909964467595" createdVersion="4" refreshedVersion="4" minRefreshableVersion="3" recordCount="69">
  <cacheSource type="worksheet">
    <worksheetSource ref="A1:H70" sheet="Лист1"/>
  </cacheSource>
  <cacheFields count="8">
    <cacheField name="дата" numFmtId="16">
      <sharedItems containsSemiMixedTypes="0" containsNonDate="0" containsDate="1" containsString="0" minDate="2014-08-01T00:00:00" maxDate="2014-09-01T00:00:00"/>
    </cacheField>
    <cacheField name="ФИО" numFmtId="0">
      <sharedItems/>
    </cacheField>
    <cacheField name="пол" numFmtId="0">
      <sharedItems/>
    </cacheField>
    <cacheField name="возраст " numFmtId="0">
      <sharedItems containsSemiMixedTypes="0" containsString="0" containsNumber="1" containsInteger="1" minValue="22" maxValue="81"/>
    </cacheField>
    <cacheField name="инвалидность(№ группы)" numFmtId="0">
      <sharedItems containsSemiMixedTypes="0" containsString="0" containsNumber="1" containsInteger="1" minValue="2" maxValue="3" count="2">
        <n v="2"/>
        <n v="3"/>
      </sharedItems>
    </cacheField>
    <cacheField name="отделение" numFmtId="0">
      <sharedItems/>
    </cacheField>
    <cacheField name="дежурный регистратуры" numFmtId="0">
      <sharedItems/>
    </cacheField>
    <cacheField name="лечащий врач" numFmtId="0">
      <sharedItems count="21">
        <s v="Старкова Е.Ю."/>
        <s v="Востриков П.С."/>
        <s v="Олитова Б.Ю."/>
        <s v="Богданов В.В."/>
        <s v="Бирюкова М.Б."/>
        <s v="Ляш И.Т."/>
        <s v="Ляхова Р.О."/>
        <s v="Ларин М.Т."/>
        <s v="Резцов В.В."/>
        <s v="Ахимова Р.Т."/>
        <s v="Митин П.А."/>
        <s v="Мушкин Р.Р."/>
        <s v="Травкин Н.Н."/>
        <s v="Борисова А.Т."/>
        <s v="Савина Т.Б."/>
        <s v="Фокин Б.Б."/>
        <s v="Романов С.С."/>
        <s v="Тучина М.Д."/>
        <s v="Панкратова В.В."/>
        <s v="Степин Т.Ю."/>
        <s v="Томызина С.Б.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9">
  <r>
    <d v="2014-08-01T00:00:00"/>
    <s v="Красильников В.И."/>
    <s v="муж."/>
    <n v="37"/>
    <x v="0"/>
    <s v="терапия"/>
    <s v="Старостина В.Ю."/>
    <x v="0"/>
  </r>
  <r>
    <d v="2014-08-01T00:00:00"/>
    <s v="Павшин К.Р."/>
    <s v="муж."/>
    <n v="45"/>
    <x v="0"/>
    <s v="хирургия"/>
    <s v="Пиявкина Т.Б."/>
    <x v="1"/>
  </r>
  <r>
    <d v="2014-08-03T00:00:00"/>
    <s v="Старостин С.К."/>
    <s v="муж."/>
    <n v="44"/>
    <x v="0"/>
    <s v="хирургия"/>
    <s v="Слепакова Д.М."/>
    <x v="1"/>
  </r>
  <r>
    <d v="2014-08-04T00:00:00"/>
    <s v="Васечкина А.Ф."/>
    <s v="жен."/>
    <n v="76"/>
    <x v="1"/>
    <s v="гинекология"/>
    <s v="Лавкина М.С."/>
    <x v="2"/>
  </r>
  <r>
    <d v="2014-08-04T00:00:00"/>
    <s v="Селиванова В.Ю."/>
    <s v="жен."/>
    <n v="67"/>
    <x v="0"/>
    <s v="кардиология"/>
    <s v="Старостина В.Ю."/>
    <x v="3"/>
  </r>
  <r>
    <d v="2014-08-04T00:00:00"/>
    <s v="Родионов П.С."/>
    <s v="муж."/>
    <n v="48"/>
    <x v="0"/>
    <s v="онкология"/>
    <s v="Слепакова Д.М."/>
    <x v="4"/>
  </r>
  <r>
    <d v="2014-08-04T00:00:00"/>
    <s v="Топорова И.В."/>
    <s v="жен."/>
    <n v="29"/>
    <x v="0"/>
    <s v="терапия"/>
    <s v="Пиявкина Т.Б."/>
    <x v="5"/>
  </r>
  <r>
    <d v="2014-08-05T00:00:00"/>
    <s v="Павлушкина М.Р."/>
    <s v="жен."/>
    <n v="61"/>
    <x v="0"/>
    <s v="хирургия"/>
    <s v="Лавкина М.С."/>
    <x v="6"/>
  </r>
  <r>
    <d v="2014-08-06T00:00:00"/>
    <s v="Черкасов Ф.П."/>
    <s v="муж."/>
    <n v="35"/>
    <x v="0"/>
    <s v="гастроэнтерологическое"/>
    <s v="Старостина В.Ю."/>
    <x v="7"/>
  </r>
  <r>
    <d v="2014-08-06T00:00:00"/>
    <s v="Денисова В.А."/>
    <s v="жен."/>
    <n v="81"/>
    <x v="0"/>
    <s v="кардиология"/>
    <s v="Слепакова Д.М."/>
    <x v="3"/>
  </r>
  <r>
    <d v="2014-08-06T00:00:00"/>
    <s v="Печегин Ю.М."/>
    <s v="муж."/>
    <n v="54"/>
    <x v="1"/>
    <s v="терапия"/>
    <s v="Пиявкина Т.Б."/>
    <x v="0"/>
  </r>
  <r>
    <d v="2014-08-06T00:00:00"/>
    <s v="Бугаев .С.Д."/>
    <s v="муж."/>
    <n v="73"/>
    <x v="0"/>
    <s v="терапия"/>
    <s v="Лавкина М.С."/>
    <x v="0"/>
  </r>
  <r>
    <d v="2014-08-07T00:00:00"/>
    <s v="Петрякова З.Д."/>
    <s v="жен."/>
    <n v="40"/>
    <x v="1"/>
    <s v="гинекология"/>
    <s v="Пиявкина Т.Б."/>
    <x v="2"/>
  </r>
  <r>
    <d v="2014-08-07T00:00:00"/>
    <s v="Саляев В.А."/>
    <s v="муж."/>
    <n v="39"/>
    <x v="1"/>
    <s v="терапия"/>
    <s v="Старостина В.Ю."/>
    <x v="5"/>
  </r>
  <r>
    <d v="2014-08-08T00:00:00"/>
    <s v="Проскурина А.В."/>
    <s v="жен."/>
    <n v="41"/>
    <x v="0"/>
    <s v="гастроэнтерологическое"/>
    <s v="Лавкина М.С."/>
    <x v="7"/>
  </r>
  <r>
    <d v="2014-08-08T00:00:00"/>
    <s v="Михайлов Б.Д."/>
    <s v="муж."/>
    <n v="45"/>
    <x v="0"/>
    <s v="неврология"/>
    <s v="Слепакова Д.М."/>
    <x v="8"/>
  </r>
  <r>
    <d v="2014-08-09T00:00:00"/>
    <s v="Травушкина Л.Д."/>
    <s v="жен."/>
    <n v="50"/>
    <x v="0"/>
    <s v="хирургия"/>
    <s v="Пиявкина Т.Б."/>
    <x v="6"/>
  </r>
  <r>
    <d v="2014-08-11T00:00:00"/>
    <s v="Анисимова Ю.Л."/>
    <s v="жен."/>
    <n v="55"/>
    <x v="1"/>
    <s v="онкология"/>
    <s v="Слепакова Д.М."/>
    <x v="4"/>
  </r>
  <r>
    <d v="2014-08-11T00:00:00"/>
    <s v="Ракушкин Т.Т."/>
    <s v="муж."/>
    <n v="71"/>
    <x v="1"/>
    <s v="терапия"/>
    <s v="Пиявкина Т.Б."/>
    <x v="0"/>
  </r>
  <r>
    <d v="2014-08-11T00:00:00"/>
    <s v="Атаманов С.Б."/>
    <s v="муж."/>
    <n v="65"/>
    <x v="1"/>
    <s v="урология"/>
    <s v="Лавкина М.С."/>
    <x v="9"/>
  </r>
  <r>
    <d v="2014-08-12T00:00:00"/>
    <s v="Тейхриб В.Б."/>
    <s v="жен."/>
    <n v="33"/>
    <x v="0"/>
    <s v="гастроэнтерологическое"/>
    <s v="Лавкина М.С."/>
    <x v="10"/>
  </r>
  <r>
    <d v="2014-08-12T00:00:00"/>
    <s v="Рябушкина З.К."/>
    <s v="жен."/>
    <n v="37"/>
    <x v="1"/>
    <s v="гинекология"/>
    <s v="Старостина В.Ю."/>
    <x v="2"/>
  </r>
  <r>
    <d v="2014-08-12T00:00:00"/>
    <s v="Требушной Т.Ю."/>
    <s v="муж."/>
    <n v="43"/>
    <x v="1"/>
    <s v="терапия"/>
    <s v="Слепакова Д.М."/>
    <x v="5"/>
  </r>
  <r>
    <d v="2014-08-13T00:00:00"/>
    <s v="Литвинова Н.О."/>
    <s v="жен."/>
    <n v="54"/>
    <x v="1"/>
    <s v="терапия"/>
    <s v="Пиявкина Т.Б."/>
    <x v="11"/>
  </r>
  <r>
    <d v="2014-08-14T00:00:00"/>
    <s v="Омаров Н.Н."/>
    <s v="муж."/>
    <n v="60"/>
    <x v="1"/>
    <s v="терапия"/>
    <s v="Старостина В.Ю."/>
    <x v="0"/>
  </r>
  <r>
    <d v="2014-08-15T00:00:00"/>
    <s v="Птицын Б.Д."/>
    <s v="муж."/>
    <n v="51"/>
    <x v="1"/>
    <s v="онкология"/>
    <s v="Слепакова Д.М."/>
    <x v="4"/>
  </r>
  <r>
    <d v="2014-08-15T00:00:00"/>
    <s v="Левин М.Т."/>
    <s v="муж."/>
    <n v="37"/>
    <x v="0"/>
    <s v="терапия"/>
    <s v="Пиявкина Т.Б."/>
    <x v="11"/>
  </r>
  <r>
    <d v="2014-08-15T00:00:00"/>
    <s v="Давыдов Р.Ю."/>
    <s v="муж."/>
    <n v="68"/>
    <x v="1"/>
    <s v="хирургия"/>
    <s v="Лавкина М.С."/>
    <x v="6"/>
  </r>
  <r>
    <d v="2014-08-15T00:00:00"/>
    <s v="Жарова Л.П."/>
    <s v="жен."/>
    <n v="55"/>
    <x v="0"/>
    <s v="хирургия"/>
    <s v="Старостина В.Ю."/>
    <x v="1"/>
  </r>
  <r>
    <d v="2014-08-16T00:00:00"/>
    <s v="Никитина А.К."/>
    <s v="жен."/>
    <n v="61"/>
    <x v="1"/>
    <s v="кардиология"/>
    <s v="Лавкина М.С."/>
    <x v="12"/>
  </r>
  <r>
    <d v="2014-08-16T00:00:00"/>
    <s v="Петрова В.З."/>
    <s v="жен."/>
    <n v="35"/>
    <x v="0"/>
    <s v="онкология"/>
    <s v="Слепакова Д.М."/>
    <x v="13"/>
  </r>
  <r>
    <d v="2014-08-17T00:00:00"/>
    <s v="Самаркин Ф.Д"/>
    <s v="муж."/>
    <n v="52"/>
    <x v="0"/>
    <s v="кардиология"/>
    <s v="Пиявкина Т.Б."/>
    <x v="3"/>
  </r>
  <r>
    <d v="2014-08-17T00:00:00"/>
    <s v="Солнцева В.П."/>
    <s v="жен."/>
    <n v="44"/>
    <x v="1"/>
    <s v="терапия"/>
    <s v="Старостина В.Ю."/>
    <x v="5"/>
  </r>
  <r>
    <d v="2014-08-18T00:00:00"/>
    <s v="Кириллов Т.Е."/>
    <s v="муж."/>
    <n v="67"/>
    <x v="1"/>
    <s v="хирургия"/>
    <s v="Слепакова Д.М."/>
    <x v="6"/>
  </r>
  <r>
    <d v="2014-08-19T00:00:00"/>
    <s v="Фокина Л.Д."/>
    <s v="жен."/>
    <n v="45"/>
    <x v="1"/>
    <s v="гинекология"/>
    <s v="Пиявкина Т.Б."/>
    <x v="14"/>
  </r>
  <r>
    <d v="2014-08-19T00:00:00"/>
    <s v="Алистратов В.А."/>
    <s v="муж."/>
    <n v="39"/>
    <x v="0"/>
    <s v="кардиология"/>
    <s v="Лавкина М.С."/>
    <x v="12"/>
  </r>
  <r>
    <d v="2014-08-20T00:00:00"/>
    <s v="Ховрин Ю.Р."/>
    <s v="муж."/>
    <n v="66"/>
    <x v="1"/>
    <s v="кардиология"/>
    <s v="Старостина В.Ю."/>
    <x v="15"/>
  </r>
  <r>
    <d v="2014-08-20T00:00:00"/>
    <s v="Курочкина Н.Д."/>
    <s v="жен."/>
    <n v="40"/>
    <x v="0"/>
    <s v="кардиология"/>
    <s v="Лавкина М.С."/>
    <x v="3"/>
  </r>
  <r>
    <d v="2014-08-20T00:00:00"/>
    <s v="Беспяткин Б.Л."/>
    <s v="муж."/>
    <n v="28"/>
    <x v="0"/>
    <s v="терапия"/>
    <s v="Слепакова Д.М."/>
    <x v="11"/>
  </r>
  <r>
    <d v="2014-08-21T00:00:00"/>
    <s v="Тимошкин П.Г."/>
    <s v="муж."/>
    <n v="61"/>
    <x v="0"/>
    <s v="терапия"/>
    <s v="Пиявкина Т.Б."/>
    <x v="16"/>
  </r>
  <r>
    <d v="2014-08-21T00:00:00"/>
    <s v="Анчикова О.Д."/>
    <s v="жен."/>
    <n v="22"/>
    <x v="0"/>
    <s v="терапия"/>
    <s v="Старостина В.Ю."/>
    <x v="16"/>
  </r>
  <r>
    <d v="2014-08-22T00:00:00"/>
    <s v="Веревкина М.Т."/>
    <s v="жен."/>
    <n v="39"/>
    <x v="0"/>
    <s v="гастроэнтерологическое"/>
    <s v="Слепакова Д.М."/>
    <x v="7"/>
  </r>
  <r>
    <d v="2014-08-22T00:00:00"/>
    <s v="Слесаренко В.Г."/>
    <s v="жен."/>
    <n v="55"/>
    <x v="1"/>
    <s v="хирургия"/>
    <s v="Пиявкина Т.Б."/>
    <x v="17"/>
  </r>
  <r>
    <d v="2014-08-22T00:00:00"/>
    <s v="Кириченко А.А."/>
    <s v="муж."/>
    <n v="71"/>
    <x v="0"/>
    <s v="хирургия"/>
    <s v="Лавкина М.С."/>
    <x v="17"/>
  </r>
  <r>
    <d v="2014-08-23T00:00:00"/>
    <s v="Федотова О.В."/>
    <s v="жен."/>
    <n v="54"/>
    <x v="1"/>
    <s v="онкология"/>
    <s v="Слепакова Д.М."/>
    <x v="4"/>
  </r>
  <r>
    <d v="2014-08-23T00:00:00"/>
    <s v="Баранов В.О."/>
    <s v="муж."/>
    <n v="25"/>
    <x v="0"/>
    <s v="терапия"/>
    <s v="Старостина В.Ю."/>
    <x v="5"/>
  </r>
  <r>
    <d v="2014-08-24T00:00:00"/>
    <s v="Шмаль Т.Д."/>
    <s v="муж."/>
    <n v="69"/>
    <x v="1"/>
    <s v="гастроэнтерологическое"/>
    <s v="Лавкина М.С."/>
    <x v="10"/>
  </r>
  <r>
    <d v="2014-08-25T00:00:00"/>
    <s v="Сергеев Т.Л."/>
    <s v="муж."/>
    <n v="45"/>
    <x v="1"/>
    <s v="кардиология"/>
    <s v="Слепакова Д.М."/>
    <x v="15"/>
  </r>
  <r>
    <d v="2014-08-25T00:00:00"/>
    <s v="Аксенова О.Н."/>
    <s v="жен."/>
    <n v="60"/>
    <x v="1"/>
    <s v="кардиология"/>
    <s v="Лавкина М.С."/>
    <x v="15"/>
  </r>
  <r>
    <d v="2014-08-25T00:00:00"/>
    <s v="Тараскина Е.О."/>
    <s v="жен."/>
    <n v="28"/>
    <x v="0"/>
    <s v="неврология"/>
    <s v="Пиявкина Т.Б."/>
    <x v="8"/>
  </r>
  <r>
    <d v="2014-08-25T00:00:00"/>
    <s v="Славкин С.С."/>
    <s v="муж."/>
    <n v="30"/>
    <x v="1"/>
    <s v="хирургия"/>
    <s v="Старостина В.Ю."/>
    <x v="18"/>
  </r>
  <r>
    <d v="2014-08-26T00:00:00"/>
    <s v="Пиявкина С.Ю."/>
    <s v="жен."/>
    <n v="59"/>
    <x v="0"/>
    <s v="кардиология"/>
    <s v="Пиявкина Т.Б."/>
    <x v="12"/>
  </r>
  <r>
    <d v="2014-08-27T00:00:00"/>
    <s v="Данилова Б.Р."/>
    <s v="жен."/>
    <n v="55"/>
    <x v="0"/>
    <s v="терапия"/>
    <s v="Старостина В.Ю."/>
    <x v="0"/>
  </r>
  <r>
    <d v="2014-08-27T00:00:00"/>
    <s v="Дежкин А.Х."/>
    <s v="муж."/>
    <n v="26"/>
    <x v="1"/>
    <s v="хирургия"/>
    <s v="Слепакова Д.М."/>
    <x v="1"/>
  </r>
  <r>
    <d v="2014-08-27T00:00:00"/>
    <s v="Петраускас М.П."/>
    <s v="муж."/>
    <n v="44"/>
    <x v="0"/>
    <s v="хирургия"/>
    <s v="Лавкина М.С."/>
    <x v="1"/>
  </r>
  <r>
    <d v="2014-08-27T00:00:00"/>
    <s v="Трунев А.Р."/>
    <s v="муж."/>
    <n v="60"/>
    <x v="1"/>
    <s v="хирургия"/>
    <s v="Пиявкина Т.Б."/>
    <x v="1"/>
  </r>
  <r>
    <d v="2014-08-28T00:00:00"/>
    <s v="Власова А.В."/>
    <s v="жен."/>
    <n v="44"/>
    <x v="0"/>
    <s v="гинекология"/>
    <s v="Слепакова Д.М."/>
    <x v="19"/>
  </r>
  <r>
    <d v="2014-08-28T00:00:00"/>
    <s v="Ланская Л.Д."/>
    <s v="муж."/>
    <n v="39"/>
    <x v="0"/>
    <s v="неврология"/>
    <s v="Лавкина М.С."/>
    <x v="8"/>
  </r>
  <r>
    <d v="2014-08-28T00:00:00"/>
    <s v="Еремин С.В."/>
    <s v="муж."/>
    <n v="72"/>
    <x v="0"/>
    <s v="онкология"/>
    <s v="Старостина В.Ю."/>
    <x v="13"/>
  </r>
  <r>
    <d v="2014-08-29T00:00:00"/>
    <s v="Воробьева Т.Р."/>
    <s v="жен."/>
    <n v="25"/>
    <x v="0"/>
    <s v="терапия"/>
    <s v="Пиявкина Т.Б."/>
    <x v="16"/>
  </r>
  <r>
    <d v="2014-08-29T00:00:00"/>
    <s v="Зарицкий Т.Д."/>
    <s v="муж."/>
    <n v="65"/>
    <x v="1"/>
    <s v="терапия"/>
    <s v="Старостина В.Ю."/>
    <x v="16"/>
  </r>
  <r>
    <d v="2014-08-29T00:00:00"/>
    <s v="Дробышев М.М."/>
    <s v="муж."/>
    <n v="24"/>
    <x v="1"/>
    <s v="терапия"/>
    <s v="Слепакова Д.М."/>
    <x v="16"/>
  </r>
  <r>
    <d v="2014-08-30T00:00:00"/>
    <s v="Вольский С.Т."/>
    <s v="муж."/>
    <n v="59"/>
    <x v="1"/>
    <s v="терапия"/>
    <s v="Лавкина М.С."/>
    <x v="0"/>
  </r>
  <r>
    <d v="2014-08-30T00:00:00"/>
    <s v="Старовойтова Е.Л."/>
    <s v="жен."/>
    <n v="40"/>
    <x v="0"/>
    <s v="хирургия"/>
    <s v="Пиявкина Т.Б."/>
    <x v="18"/>
  </r>
  <r>
    <d v="2014-08-31T00:00:00"/>
    <s v="Кушнарев Т.Ю."/>
    <s v="муж."/>
    <n v="28"/>
    <x v="1"/>
    <s v="кардиология"/>
    <s v="Слепакова Д.М."/>
    <x v="12"/>
  </r>
  <r>
    <d v="2014-08-31T00:00:00"/>
    <s v="Лепкова В.В."/>
    <s v="жен."/>
    <n v="50"/>
    <x v="1"/>
    <s v="терапия"/>
    <s v="Старостина В.Ю."/>
    <x v="5"/>
  </r>
  <r>
    <d v="2014-08-31T00:00:00"/>
    <s v="Семидиянкин Т.Б."/>
    <s v="муж."/>
    <n v="60"/>
    <x v="1"/>
    <s v="терапия"/>
    <s v="Пиявкина Т.Б."/>
    <x v="20"/>
  </r>
  <r>
    <d v="2014-08-31T00:00:00"/>
    <s v="Петина И.Т."/>
    <s v="жен."/>
    <n v="48"/>
    <x v="0"/>
    <s v="хирургия"/>
    <s v="Лавкина М.С."/>
    <x v="1"/>
  </r>
  <r>
    <d v="2014-08-31T00:00:00"/>
    <s v="Титова С.Б."/>
    <s v="жен."/>
    <n v="32"/>
    <x v="1"/>
    <s v="гинекология"/>
    <s v="Старостина В.Ю."/>
    <x v="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multipleFieldFilters="0">
  <location ref="J3:L5" firstHeaderRow="1" firstDataRow="1" firstDataCol="2"/>
  <pivotFields count="8">
    <pivotField compact="0" numFmtId="16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dataField="1" compact="0" outline="0" showAll="0" defaultSubtotal="0">
      <items count="2">
        <item x="0"/>
        <item h="1" x="1"/>
      </items>
    </pivotField>
    <pivotField compact="0" outline="0" showAll="0" defaultSubtotal="0"/>
    <pivotField compact="0" outline="0" showAll="0" defaultSubtotal="0"/>
    <pivotField axis="axisRow" compact="0" outline="0" showAll="0" measureFilter="1" defaultSubtotal="0">
      <items count="21">
        <item x="9"/>
        <item x="4"/>
        <item x="3"/>
        <item x="13"/>
        <item x="1"/>
        <item x="7"/>
        <item x="6"/>
        <item x="5"/>
        <item x="10"/>
        <item x="11"/>
        <item x="2"/>
        <item x="18"/>
        <item x="8"/>
        <item x="16"/>
        <item x="14"/>
        <item x="0"/>
        <item x="19"/>
        <item x="20"/>
        <item x="12"/>
        <item x="17"/>
        <item x="15"/>
      </items>
    </pivotField>
  </pivotFields>
  <rowFields count="2">
    <field x="7"/>
    <field x="4"/>
  </rowFields>
  <rowItems count="2">
    <i>
      <x v="4"/>
      <x/>
    </i>
    <i t="grand">
      <x/>
    </i>
  </rowItems>
  <colItems count="1">
    <i/>
  </colItems>
  <dataFields count="1">
    <dataField name="Количество по полю инвалидность(№ группы)" fld="4" subtotal="count" baseField="7" baseItem="0"/>
  </dataFields>
  <pivotTableStyleInfo name="PivotStyleLight16" showRowHeaders="1" showColHeaders="1" showRowStripes="0" showColStripes="0" showLastColumn="1"/>
  <filters count="1">
    <filter fld="7" type="count" evalOrder="-1" id="2" iMeasureFld="0">
      <autoFilter ref="A1">
        <filterColumn colId="0">
          <top10 val="1" filterVal="1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tabSelected="1" topLeftCell="D1" workbookViewId="0">
      <selection activeCell="K3" sqref="K3"/>
    </sheetView>
  </sheetViews>
  <sheetFormatPr defaultRowHeight="15" x14ac:dyDescent="0.25"/>
  <cols>
    <col min="2" max="2" width="20.85546875" customWidth="1"/>
    <col min="6" max="6" width="24.28515625" customWidth="1"/>
    <col min="7" max="7" width="24.42578125" customWidth="1"/>
    <col min="8" max="8" width="27" customWidth="1"/>
    <col min="9" max="9" width="15.5703125" customWidth="1"/>
    <col min="10" max="10" width="17.42578125" bestFit="1" customWidth="1"/>
    <col min="11" max="11" width="21.28515625" customWidth="1"/>
    <col min="12" max="12" width="20.7109375" customWidth="1"/>
    <col min="13" max="13" width="11.42578125" customWidth="1"/>
  </cols>
  <sheetData>
    <row r="1" spans="1:13" ht="15.75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/>
      <c r="M1" s="4"/>
    </row>
    <row r="2" spans="1:13" x14ac:dyDescent="0.25">
      <c r="A2" s="3">
        <v>41852</v>
      </c>
      <c r="B2" s="1" t="s">
        <v>8</v>
      </c>
      <c r="C2" s="2" t="s">
        <v>9</v>
      </c>
      <c r="D2" s="2">
        <v>37</v>
      </c>
      <c r="E2" s="2">
        <v>2</v>
      </c>
      <c r="F2" s="2" t="s">
        <v>10</v>
      </c>
      <c r="G2" s="2" t="s">
        <v>11</v>
      </c>
      <c r="H2" s="2" t="s">
        <v>12</v>
      </c>
    </row>
    <row r="3" spans="1:13" x14ac:dyDescent="0.25">
      <c r="A3" s="3">
        <v>41852</v>
      </c>
      <c r="B3" s="1" t="s">
        <v>13</v>
      </c>
      <c r="C3" s="2" t="s">
        <v>9</v>
      </c>
      <c r="D3" s="2">
        <v>45</v>
      </c>
      <c r="E3" s="2">
        <v>2</v>
      </c>
      <c r="F3" s="2" t="s">
        <v>14</v>
      </c>
      <c r="G3" s="2" t="s">
        <v>15</v>
      </c>
      <c r="H3" s="2" t="s">
        <v>16</v>
      </c>
      <c r="I3" s="1"/>
      <c r="J3" s="5" t="s">
        <v>7</v>
      </c>
      <c r="K3" s="5" t="s">
        <v>4</v>
      </c>
      <c r="L3" t="s">
        <v>113</v>
      </c>
    </row>
    <row r="4" spans="1:13" x14ac:dyDescent="0.25">
      <c r="A4" s="3">
        <v>41854</v>
      </c>
      <c r="B4" s="1" t="s">
        <v>17</v>
      </c>
      <c r="C4" s="2" t="s">
        <v>9</v>
      </c>
      <c r="D4" s="2">
        <v>44</v>
      </c>
      <c r="E4" s="2">
        <v>2</v>
      </c>
      <c r="F4" s="2" t="s">
        <v>14</v>
      </c>
      <c r="G4" s="2" t="s">
        <v>18</v>
      </c>
      <c r="H4" s="2" t="s">
        <v>16</v>
      </c>
      <c r="I4" s="1"/>
      <c r="J4" s="1" t="s">
        <v>16</v>
      </c>
      <c r="K4" s="1">
        <v>2</v>
      </c>
      <c r="L4" s="6">
        <v>5</v>
      </c>
    </row>
    <row r="5" spans="1:13" x14ac:dyDescent="0.25">
      <c r="A5" s="3">
        <v>41855</v>
      </c>
      <c r="B5" s="1" t="s">
        <v>19</v>
      </c>
      <c r="C5" s="2" t="s">
        <v>20</v>
      </c>
      <c r="D5" s="2">
        <v>76</v>
      </c>
      <c r="E5" s="2">
        <v>3</v>
      </c>
      <c r="F5" s="2" t="s">
        <v>21</v>
      </c>
      <c r="G5" s="2" t="s">
        <v>22</v>
      </c>
      <c r="H5" s="2" t="s">
        <v>23</v>
      </c>
      <c r="I5" s="1"/>
      <c r="J5" s="1" t="s">
        <v>112</v>
      </c>
      <c r="L5" s="6">
        <v>5</v>
      </c>
    </row>
    <row r="6" spans="1:13" x14ac:dyDescent="0.25">
      <c r="A6" s="3">
        <v>41855</v>
      </c>
      <c r="B6" s="1" t="s">
        <v>24</v>
      </c>
      <c r="C6" s="2" t="s">
        <v>20</v>
      </c>
      <c r="D6" s="2">
        <v>67</v>
      </c>
      <c r="E6" s="2">
        <v>2</v>
      </c>
      <c r="F6" s="2" t="s">
        <v>25</v>
      </c>
      <c r="G6" s="2" t="s">
        <v>11</v>
      </c>
      <c r="H6" s="2" t="s">
        <v>26</v>
      </c>
      <c r="I6" s="1"/>
    </row>
    <row r="7" spans="1:13" x14ac:dyDescent="0.25">
      <c r="A7" s="3">
        <v>41855</v>
      </c>
      <c r="B7" s="1" t="s">
        <v>27</v>
      </c>
      <c r="C7" s="2" t="s">
        <v>9</v>
      </c>
      <c r="D7" s="2">
        <v>48</v>
      </c>
      <c r="E7" s="2">
        <v>2</v>
      </c>
      <c r="F7" s="2" t="s">
        <v>28</v>
      </c>
      <c r="G7" s="2" t="s">
        <v>18</v>
      </c>
      <c r="H7" s="2" t="s">
        <v>29</v>
      </c>
      <c r="I7" s="1"/>
    </row>
    <row r="8" spans="1:13" x14ac:dyDescent="0.25">
      <c r="A8" s="3">
        <v>41855</v>
      </c>
      <c r="B8" s="1" t="s">
        <v>30</v>
      </c>
      <c r="C8" s="2" t="s">
        <v>20</v>
      </c>
      <c r="D8" s="2">
        <v>29</v>
      </c>
      <c r="E8" s="2">
        <v>2</v>
      </c>
      <c r="F8" s="2" t="s">
        <v>10</v>
      </c>
      <c r="G8" s="2" t="s">
        <v>15</v>
      </c>
      <c r="H8" s="2" t="s">
        <v>31</v>
      </c>
      <c r="I8" s="1"/>
    </row>
    <row r="9" spans="1:13" x14ac:dyDescent="0.25">
      <c r="A9" s="3">
        <v>41856</v>
      </c>
      <c r="B9" s="1" t="s">
        <v>32</v>
      </c>
      <c r="C9" s="2" t="s">
        <v>20</v>
      </c>
      <c r="D9" s="2">
        <v>61</v>
      </c>
      <c r="E9" s="2">
        <v>2</v>
      </c>
      <c r="F9" s="2" t="s">
        <v>14</v>
      </c>
      <c r="G9" s="2" t="s">
        <v>22</v>
      </c>
      <c r="H9" s="2" t="s">
        <v>33</v>
      </c>
      <c r="I9" s="1"/>
    </row>
    <row r="10" spans="1:13" x14ac:dyDescent="0.25">
      <c r="A10" s="3">
        <v>41857</v>
      </c>
      <c r="B10" s="1" t="s">
        <v>34</v>
      </c>
      <c r="C10" s="2" t="s">
        <v>9</v>
      </c>
      <c r="D10" s="2">
        <v>35</v>
      </c>
      <c r="E10" s="2">
        <v>2</v>
      </c>
      <c r="F10" s="2" t="s">
        <v>35</v>
      </c>
      <c r="G10" s="2" t="s">
        <v>11</v>
      </c>
      <c r="H10" s="2" t="s">
        <v>36</v>
      </c>
      <c r="I10" s="1"/>
    </row>
    <row r="11" spans="1:13" x14ac:dyDescent="0.25">
      <c r="A11" s="3">
        <v>41857</v>
      </c>
      <c r="B11" s="1" t="s">
        <v>37</v>
      </c>
      <c r="C11" s="2" t="s">
        <v>20</v>
      </c>
      <c r="D11" s="2">
        <v>81</v>
      </c>
      <c r="E11" s="2">
        <v>2</v>
      </c>
      <c r="F11" s="2" t="s">
        <v>25</v>
      </c>
      <c r="G11" s="2" t="s">
        <v>18</v>
      </c>
      <c r="H11" s="2" t="s">
        <v>26</v>
      </c>
      <c r="I11" s="1"/>
    </row>
    <row r="12" spans="1:13" x14ac:dyDescent="0.25">
      <c r="A12" s="3">
        <v>41857</v>
      </c>
      <c r="B12" s="1" t="s">
        <v>38</v>
      </c>
      <c r="C12" s="2" t="s">
        <v>9</v>
      </c>
      <c r="D12" s="2">
        <v>54</v>
      </c>
      <c r="E12" s="2">
        <v>3</v>
      </c>
      <c r="F12" s="2" t="s">
        <v>10</v>
      </c>
      <c r="G12" s="2" t="s">
        <v>15</v>
      </c>
      <c r="H12" s="2" t="s">
        <v>12</v>
      </c>
      <c r="I12" s="1"/>
    </row>
    <row r="13" spans="1:13" x14ac:dyDescent="0.25">
      <c r="A13" s="3">
        <v>41857</v>
      </c>
      <c r="B13" s="1" t="s">
        <v>39</v>
      </c>
      <c r="C13" s="2" t="s">
        <v>9</v>
      </c>
      <c r="D13" s="2">
        <v>73</v>
      </c>
      <c r="E13" s="2">
        <v>2</v>
      </c>
      <c r="F13" s="2" t="s">
        <v>10</v>
      </c>
      <c r="G13" s="2" t="s">
        <v>22</v>
      </c>
      <c r="H13" s="2" t="s">
        <v>12</v>
      </c>
      <c r="I13" s="1"/>
    </row>
    <row r="14" spans="1:13" x14ac:dyDescent="0.25">
      <c r="A14" s="3">
        <v>41858</v>
      </c>
      <c r="B14" s="1" t="s">
        <v>40</v>
      </c>
      <c r="C14" s="2" t="s">
        <v>20</v>
      </c>
      <c r="D14" s="2">
        <v>40</v>
      </c>
      <c r="E14" s="2">
        <v>3</v>
      </c>
      <c r="F14" s="2" t="s">
        <v>21</v>
      </c>
      <c r="G14" s="2" t="s">
        <v>15</v>
      </c>
      <c r="H14" s="2" t="s">
        <v>23</v>
      </c>
      <c r="I14" s="1"/>
    </row>
    <row r="15" spans="1:13" x14ac:dyDescent="0.25">
      <c r="A15" s="3">
        <v>41858</v>
      </c>
      <c r="B15" s="1" t="s">
        <v>41</v>
      </c>
      <c r="C15" s="2" t="s">
        <v>9</v>
      </c>
      <c r="D15" s="2">
        <v>39</v>
      </c>
      <c r="E15" s="2">
        <v>3</v>
      </c>
      <c r="F15" s="2" t="s">
        <v>10</v>
      </c>
      <c r="G15" s="2" t="s">
        <v>11</v>
      </c>
      <c r="H15" s="2" t="s">
        <v>31</v>
      </c>
      <c r="I15" s="1"/>
    </row>
    <row r="16" spans="1:13" x14ac:dyDescent="0.25">
      <c r="A16" s="3">
        <v>41859</v>
      </c>
      <c r="B16" s="1" t="s">
        <v>42</v>
      </c>
      <c r="C16" s="2" t="s">
        <v>20</v>
      </c>
      <c r="D16" s="2">
        <v>41</v>
      </c>
      <c r="E16" s="2">
        <v>2</v>
      </c>
      <c r="F16" s="2" t="s">
        <v>35</v>
      </c>
      <c r="G16" s="2" t="s">
        <v>22</v>
      </c>
      <c r="H16" s="2" t="s">
        <v>36</v>
      </c>
      <c r="I16" s="1"/>
    </row>
    <row r="17" spans="1:9" x14ac:dyDescent="0.25">
      <c r="A17" s="3">
        <v>41859</v>
      </c>
      <c r="B17" s="1" t="s">
        <v>43</v>
      </c>
      <c r="C17" s="2" t="s">
        <v>9</v>
      </c>
      <c r="D17" s="2">
        <v>45</v>
      </c>
      <c r="E17" s="2">
        <v>2</v>
      </c>
      <c r="F17" s="2" t="s">
        <v>44</v>
      </c>
      <c r="G17" s="2" t="s">
        <v>18</v>
      </c>
      <c r="H17" s="2" t="s">
        <v>45</v>
      </c>
      <c r="I17" s="1"/>
    </row>
    <row r="18" spans="1:9" x14ac:dyDescent="0.25">
      <c r="A18" s="3">
        <v>41860</v>
      </c>
      <c r="B18" s="1" t="s">
        <v>46</v>
      </c>
      <c r="C18" s="2" t="s">
        <v>20</v>
      </c>
      <c r="D18" s="2">
        <v>50</v>
      </c>
      <c r="E18" s="2">
        <v>2</v>
      </c>
      <c r="F18" s="2" t="s">
        <v>14</v>
      </c>
      <c r="G18" s="2" t="s">
        <v>15</v>
      </c>
      <c r="H18" s="2" t="s">
        <v>33</v>
      </c>
      <c r="I18" s="1"/>
    </row>
    <row r="19" spans="1:9" x14ac:dyDescent="0.25">
      <c r="A19" s="3">
        <v>41862</v>
      </c>
      <c r="B19" s="1" t="s">
        <v>47</v>
      </c>
      <c r="C19" s="2" t="s">
        <v>20</v>
      </c>
      <c r="D19" s="2">
        <v>55</v>
      </c>
      <c r="E19" s="2">
        <v>3</v>
      </c>
      <c r="F19" s="2" t="s">
        <v>28</v>
      </c>
      <c r="G19" s="2" t="s">
        <v>18</v>
      </c>
      <c r="H19" s="2" t="s">
        <v>29</v>
      </c>
      <c r="I19" s="1"/>
    </row>
    <row r="20" spans="1:9" x14ac:dyDescent="0.25">
      <c r="A20" s="3">
        <v>41862</v>
      </c>
      <c r="B20" s="1" t="s">
        <v>48</v>
      </c>
      <c r="C20" s="2" t="s">
        <v>9</v>
      </c>
      <c r="D20" s="2">
        <v>71</v>
      </c>
      <c r="E20" s="2">
        <v>3</v>
      </c>
      <c r="F20" s="2" t="s">
        <v>10</v>
      </c>
      <c r="G20" s="2" t="s">
        <v>15</v>
      </c>
      <c r="H20" s="2" t="s">
        <v>12</v>
      </c>
      <c r="I20" s="1"/>
    </row>
    <row r="21" spans="1:9" x14ac:dyDescent="0.25">
      <c r="A21" s="3">
        <v>41862</v>
      </c>
      <c r="B21" s="1" t="s">
        <v>49</v>
      </c>
      <c r="C21" s="2" t="s">
        <v>9</v>
      </c>
      <c r="D21" s="2">
        <v>65</v>
      </c>
      <c r="E21" s="2">
        <v>3</v>
      </c>
      <c r="F21" s="2" t="s">
        <v>50</v>
      </c>
      <c r="G21" s="2" t="s">
        <v>22</v>
      </c>
      <c r="H21" s="2" t="s">
        <v>51</v>
      </c>
      <c r="I21" s="1"/>
    </row>
    <row r="22" spans="1:9" x14ac:dyDescent="0.25">
      <c r="A22" s="3">
        <v>41863</v>
      </c>
      <c r="B22" s="1" t="s">
        <v>52</v>
      </c>
      <c r="C22" s="2" t="s">
        <v>20</v>
      </c>
      <c r="D22" s="2">
        <v>33</v>
      </c>
      <c r="E22" s="2">
        <v>2</v>
      </c>
      <c r="F22" s="2" t="s">
        <v>35</v>
      </c>
      <c r="G22" s="2" t="s">
        <v>22</v>
      </c>
      <c r="H22" s="2" t="s">
        <v>53</v>
      </c>
      <c r="I22" s="1"/>
    </row>
    <row r="23" spans="1:9" x14ac:dyDescent="0.25">
      <c r="A23" s="3">
        <v>41863</v>
      </c>
      <c r="B23" s="1" t="s">
        <v>54</v>
      </c>
      <c r="C23" s="2" t="s">
        <v>20</v>
      </c>
      <c r="D23" s="2">
        <v>37</v>
      </c>
      <c r="E23" s="2">
        <v>3</v>
      </c>
      <c r="F23" s="2" t="s">
        <v>21</v>
      </c>
      <c r="G23" s="2" t="s">
        <v>11</v>
      </c>
      <c r="H23" s="2" t="s">
        <v>23</v>
      </c>
      <c r="I23" s="1"/>
    </row>
    <row r="24" spans="1:9" x14ac:dyDescent="0.25">
      <c r="A24" s="3">
        <v>41863</v>
      </c>
      <c r="B24" s="1" t="s">
        <v>55</v>
      </c>
      <c r="C24" s="2" t="s">
        <v>9</v>
      </c>
      <c r="D24" s="2">
        <v>43</v>
      </c>
      <c r="E24" s="2">
        <v>3</v>
      </c>
      <c r="F24" s="2" t="s">
        <v>10</v>
      </c>
      <c r="G24" s="2" t="s">
        <v>18</v>
      </c>
      <c r="H24" s="2" t="s">
        <v>31</v>
      </c>
      <c r="I24" s="1"/>
    </row>
    <row r="25" spans="1:9" x14ac:dyDescent="0.25">
      <c r="A25" s="3">
        <v>41864</v>
      </c>
      <c r="B25" s="1" t="s">
        <v>56</v>
      </c>
      <c r="C25" s="2" t="s">
        <v>20</v>
      </c>
      <c r="D25" s="2">
        <v>54</v>
      </c>
      <c r="E25" s="2">
        <v>3</v>
      </c>
      <c r="F25" s="2" t="s">
        <v>10</v>
      </c>
      <c r="G25" s="2" t="s">
        <v>15</v>
      </c>
      <c r="H25" s="2" t="s">
        <v>57</v>
      </c>
      <c r="I25" s="1"/>
    </row>
    <row r="26" spans="1:9" x14ac:dyDescent="0.25">
      <c r="A26" s="3">
        <v>41865</v>
      </c>
      <c r="B26" s="1" t="s">
        <v>58</v>
      </c>
      <c r="C26" s="2" t="s">
        <v>9</v>
      </c>
      <c r="D26" s="2">
        <v>60</v>
      </c>
      <c r="E26" s="2">
        <v>3</v>
      </c>
      <c r="F26" s="2" t="s">
        <v>10</v>
      </c>
      <c r="G26" s="2" t="s">
        <v>11</v>
      </c>
      <c r="H26" s="2" t="s">
        <v>12</v>
      </c>
      <c r="I26" s="1"/>
    </row>
    <row r="27" spans="1:9" x14ac:dyDescent="0.25">
      <c r="A27" s="3">
        <v>41866</v>
      </c>
      <c r="B27" s="1" t="s">
        <v>59</v>
      </c>
      <c r="C27" s="2" t="s">
        <v>9</v>
      </c>
      <c r="D27" s="2">
        <v>51</v>
      </c>
      <c r="E27" s="2">
        <v>3</v>
      </c>
      <c r="F27" s="2" t="s">
        <v>28</v>
      </c>
      <c r="G27" s="2" t="s">
        <v>18</v>
      </c>
      <c r="H27" s="2" t="s">
        <v>29</v>
      </c>
      <c r="I27" s="1"/>
    </row>
    <row r="28" spans="1:9" x14ac:dyDescent="0.25">
      <c r="A28" s="3">
        <v>41866</v>
      </c>
      <c r="B28" s="1" t="s">
        <v>60</v>
      </c>
      <c r="C28" s="2" t="s">
        <v>9</v>
      </c>
      <c r="D28" s="2">
        <v>37</v>
      </c>
      <c r="E28" s="2">
        <v>2</v>
      </c>
      <c r="F28" s="2" t="s">
        <v>10</v>
      </c>
      <c r="G28" s="2" t="s">
        <v>15</v>
      </c>
      <c r="H28" s="2" t="s">
        <v>57</v>
      </c>
      <c r="I28" s="1"/>
    </row>
    <row r="29" spans="1:9" x14ac:dyDescent="0.25">
      <c r="A29" s="3">
        <v>41866</v>
      </c>
      <c r="B29" s="1" t="s">
        <v>61</v>
      </c>
      <c r="C29" s="2" t="s">
        <v>9</v>
      </c>
      <c r="D29" s="2">
        <v>68</v>
      </c>
      <c r="E29" s="2">
        <v>3</v>
      </c>
      <c r="F29" s="2" t="s">
        <v>14</v>
      </c>
      <c r="G29" s="2" t="s">
        <v>22</v>
      </c>
      <c r="H29" s="2" t="s">
        <v>33</v>
      </c>
      <c r="I29" s="1"/>
    </row>
    <row r="30" spans="1:9" x14ac:dyDescent="0.25">
      <c r="A30" s="3">
        <v>41866</v>
      </c>
      <c r="B30" s="1" t="s">
        <v>62</v>
      </c>
      <c r="C30" s="2" t="s">
        <v>20</v>
      </c>
      <c r="D30" s="2">
        <v>55</v>
      </c>
      <c r="E30" s="2">
        <v>2</v>
      </c>
      <c r="F30" s="2" t="s">
        <v>14</v>
      </c>
      <c r="G30" s="2" t="s">
        <v>11</v>
      </c>
      <c r="H30" s="2" t="s">
        <v>16</v>
      </c>
      <c r="I30" s="1"/>
    </row>
    <row r="31" spans="1:9" x14ac:dyDescent="0.25">
      <c r="A31" s="3">
        <v>41867</v>
      </c>
      <c r="B31" s="1" t="s">
        <v>63</v>
      </c>
      <c r="C31" s="2" t="s">
        <v>20</v>
      </c>
      <c r="D31" s="2">
        <v>61</v>
      </c>
      <c r="E31" s="2">
        <v>3</v>
      </c>
      <c r="F31" s="2" t="s">
        <v>25</v>
      </c>
      <c r="G31" s="2" t="s">
        <v>22</v>
      </c>
      <c r="H31" s="2" t="s">
        <v>64</v>
      </c>
      <c r="I31" s="1"/>
    </row>
    <row r="32" spans="1:9" x14ac:dyDescent="0.25">
      <c r="A32" s="3">
        <v>41867</v>
      </c>
      <c r="B32" s="1" t="s">
        <v>65</v>
      </c>
      <c r="C32" s="2" t="s">
        <v>20</v>
      </c>
      <c r="D32" s="2">
        <v>35</v>
      </c>
      <c r="E32" s="2">
        <v>2</v>
      </c>
      <c r="F32" s="2" t="s">
        <v>28</v>
      </c>
      <c r="G32" s="2" t="s">
        <v>18</v>
      </c>
      <c r="H32" s="2" t="s">
        <v>66</v>
      </c>
      <c r="I32" s="1"/>
    </row>
    <row r="33" spans="1:9" x14ac:dyDescent="0.25">
      <c r="A33" s="3">
        <v>41868</v>
      </c>
      <c r="B33" s="1" t="s">
        <v>67</v>
      </c>
      <c r="C33" s="2" t="s">
        <v>9</v>
      </c>
      <c r="D33" s="2">
        <v>52</v>
      </c>
      <c r="E33" s="2">
        <v>2</v>
      </c>
      <c r="F33" s="2" t="s">
        <v>25</v>
      </c>
      <c r="G33" s="2" t="s">
        <v>15</v>
      </c>
      <c r="H33" s="2" t="s">
        <v>26</v>
      </c>
      <c r="I33" s="1"/>
    </row>
    <row r="34" spans="1:9" x14ac:dyDescent="0.25">
      <c r="A34" s="3">
        <v>41868</v>
      </c>
      <c r="B34" s="1" t="s">
        <v>68</v>
      </c>
      <c r="C34" s="2" t="s">
        <v>20</v>
      </c>
      <c r="D34" s="2">
        <v>44</v>
      </c>
      <c r="E34" s="2">
        <v>3</v>
      </c>
      <c r="F34" s="2" t="s">
        <v>10</v>
      </c>
      <c r="G34" s="2" t="s">
        <v>11</v>
      </c>
      <c r="H34" s="2" t="s">
        <v>31</v>
      </c>
      <c r="I34" s="1"/>
    </row>
    <row r="35" spans="1:9" x14ac:dyDescent="0.25">
      <c r="A35" s="3">
        <v>41869</v>
      </c>
      <c r="B35" s="1" t="s">
        <v>69</v>
      </c>
      <c r="C35" s="2" t="s">
        <v>9</v>
      </c>
      <c r="D35" s="2">
        <v>67</v>
      </c>
      <c r="E35" s="2">
        <v>3</v>
      </c>
      <c r="F35" s="2" t="s">
        <v>14</v>
      </c>
      <c r="G35" s="2" t="s">
        <v>18</v>
      </c>
      <c r="H35" s="2" t="s">
        <v>33</v>
      </c>
      <c r="I35" s="1"/>
    </row>
    <row r="36" spans="1:9" x14ac:dyDescent="0.25">
      <c r="A36" s="3">
        <v>41870</v>
      </c>
      <c r="B36" s="1" t="s">
        <v>70</v>
      </c>
      <c r="C36" s="2" t="s">
        <v>20</v>
      </c>
      <c r="D36" s="2">
        <v>45</v>
      </c>
      <c r="E36" s="2">
        <v>3</v>
      </c>
      <c r="F36" s="2" t="s">
        <v>21</v>
      </c>
      <c r="G36" s="2" t="s">
        <v>15</v>
      </c>
      <c r="H36" s="2" t="s">
        <v>71</v>
      </c>
      <c r="I36" s="1"/>
    </row>
    <row r="37" spans="1:9" x14ac:dyDescent="0.25">
      <c r="A37" s="3">
        <v>41870</v>
      </c>
      <c r="B37" s="1" t="s">
        <v>72</v>
      </c>
      <c r="C37" s="2" t="s">
        <v>9</v>
      </c>
      <c r="D37" s="2">
        <v>39</v>
      </c>
      <c r="E37" s="2">
        <v>2</v>
      </c>
      <c r="F37" s="2" t="s">
        <v>25</v>
      </c>
      <c r="G37" s="2" t="s">
        <v>22</v>
      </c>
      <c r="H37" s="2" t="s">
        <v>64</v>
      </c>
      <c r="I37" s="1"/>
    </row>
    <row r="38" spans="1:9" x14ac:dyDescent="0.25">
      <c r="A38" s="3">
        <v>41871</v>
      </c>
      <c r="B38" s="1" t="s">
        <v>73</v>
      </c>
      <c r="C38" s="2" t="s">
        <v>9</v>
      </c>
      <c r="D38" s="2">
        <v>66</v>
      </c>
      <c r="E38" s="2">
        <v>3</v>
      </c>
      <c r="F38" s="2" t="s">
        <v>25</v>
      </c>
      <c r="G38" s="2" t="s">
        <v>11</v>
      </c>
      <c r="H38" s="2" t="s">
        <v>74</v>
      </c>
      <c r="I38" s="1"/>
    </row>
    <row r="39" spans="1:9" x14ac:dyDescent="0.25">
      <c r="A39" s="3">
        <v>41871</v>
      </c>
      <c r="B39" s="1" t="s">
        <v>75</v>
      </c>
      <c r="C39" s="2" t="s">
        <v>20</v>
      </c>
      <c r="D39" s="2">
        <v>40</v>
      </c>
      <c r="E39" s="2">
        <v>2</v>
      </c>
      <c r="F39" s="2" t="s">
        <v>25</v>
      </c>
      <c r="G39" s="2" t="s">
        <v>22</v>
      </c>
      <c r="H39" s="2" t="s">
        <v>26</v>
      </c>
      <c r="I39" s="1"/>
    </row>
    <row r="40" spans="1:9" x14ac:dyDescent="0.25">
      <c r="A40" s="3">
        <v>41871</v>
      </c>
      <c r="B40" s="1" t="s">
        <v>76</v>
      </c>
      <c r="C40" s="2" t="s">
        <v>9</v>
      </c>
      <c r="D40" s="2">
        <v>28</v>
      </c>
      <c r="E40" s="2">
        <v>2</v>
      </c>
      <c r="F40" s="2" t="s">
        <v>10</v>
      </c>
      <c r="G40" s="2" t="s">
        <v>18</v>
      </c>
      <c r="H40" s="2" t="s">
        <v>57</v>
      </c>
      <c r="I40" s="1"/>
    </row>
    <row r="41" spans="1:9" x14ac:dyDescent="0.25">
      <c r="A41" s="3">
        <v>41872</v>
      </c>
      <c r="B41" s="1" t="s">
        <v>77</v>
      </c>
      <c r="C41" s="2" t="s">
        <v>9</v>
      </c>
      <c r="D41" s="2">
        <v>61</v>
      </c>
      <c r="E41" s="2">
        <v>2</v>
      </c>
      <c r="F41" s="2" t="s">
        <v>10</v>
      </c>
      <c r="G41" s="2" t="s">
        <v>15</v>
      </c>
      <c r="H41" s="2" t="s">
        <v>78</v>
      </c>
      <c r="I41" s="1"/>
    </row>
    <row r="42" spans="1:9" x14ac:dyDescent="0.25">
      <c r="A42" s="3">
        <v>41872</v>
      </c>
      <c r="B42" s="1" t="s">
        <v>79</v>
      </c>
      <c r="C42" s="2" t="s">
        <v>20</v>
      </c>
      <c r="D42" s="2">
        <v>22</v>
      </c>
      <c r="E42" s="2">
        <v>2</v>
      </c>
      <c r="F42" s="2" t="s">
        <v>10</v>
      </c>
      <c r="G42" s="2" t="s">
        <v>11</v>
      </c>
      <c r="H42" s="2" t="s">
        <v>78</v>
      </c>
      <c r="I42" s="1"/>
    </row>
    <row r="43" spans="1:9" x14ac:dyDescent="0.25">
      <c r="A43" s="3">
        <v>41873</v>
      </c>
      <c r="B43" s="1" t="s">
        <v>80</v>
      </c>
      <c r="C43" s="2" t="s">
        <v>20</v>
      </c>
      <c r="D43" s="2">
        <v>39</v>
      </c>
      <c r="E43" s="2">
        <v>2</v>
      </c>
      <c r="F43" s="2" t="s">
        <v>35</v>
      </c>
      <c r="G43" s="2" t="s">
        <v>18</v>
      </c>
      <c r="H43" s="2" t="s">
        <v>36</v>
      </c>
      <c r="I43" s="1"/>
    </row>
    <row r="44" spans="1:9" x14ac:dyDescent="0.25">
      <c r="A44" s="3">
        <v>41873</v>
      </c>
      <c r="B44" s="1" t="s">
        <v>81</v>
      </c>
      <c r="C44" s="2" t="s">
        <v>20</v>
      </c>
      <c r="D44" s="2">
        <v>55</v>
      </c>
      <c r="E44" s="2">
        <v>3</v>
      </c>
      <c r="F44" s="2" t="s">
        <v>14</v>
      </c>
      <c r="G44" s="2" t="s">
        <v>15</v>
      </c>
      <c r="H44" s="2" t="s">
        <v>82</v>
      </c>
      <c r="I44" s="1"/>
    </row>
    <row r="45" spans="1:9" x14ac:dyDescent="0.25">
      <c r="A45" s="3">
        <v>41873</v>
      </c>
      <c r="B45" s="1" t="s">
        <v>83</v>
      </c>
      <c r="C45" s="2" t="s">
        <v>9</v>
      </c>
      <c r="D45" s="2">
        <v>71</v>
      </c>
      <c r="E45" s="2">
        <v>2</v>
      </c>
      <c r="F45" s="2" t="s">
        <v>14</v>
      </c>
      <c r="G45" s="2" t="s">
        <v>22</v>
      </c>
      <c r="H45" s="2" t="s">
        <v>82</v>
      </c>
      <c r="I45" s="1"/>
    </row>
    <row r="46" spans="1:9" x14ac:dyDescent="0.25">
      <c r="A46" s="3">
        <v>41874</v>
      </c>
      <c r="B46" s="1" t="s">
        <v>84</v>
      </c>
      <c r="C46" s="2" t="s">
        <v>20</v>
      </c>
      <c r="D46" s="2">
        <v>54</v>
      </c>
      <c r="E46" s="2">
        <v>3</v>
      </c>
      <c r="F46" s="2" t="s">
        <v>28</v>
      </c>
      <c r="G46" s="2" t="s">
        <v>18</v>
      </c>
      <c r="H46" s="2" t="s">
        <v>29</v>
      </c>
      <c r="I46" s="1"/>
    </row>
    <row r="47" spans="1:9" x14ac:dyDescent="0.25">
      <c r="A47" s="3">
        <v>41874</v>
      </c>
      <c r="B47" s="1" t="s">
        <v>85</v>
      </c>
      <c r="C47" s="2" t="s">
        <v>9</v>
      </c>
      <c r="D47" s="2">
        <v>25</v>
      </c>
      <c r="E47" s="2">
        <v>2</v>
      </c>
      <c r="F47" s="2" t="s">
        <v>10</v>
      </c>
      <c r="G47" s="2" t="s">
        <v>11</v>
      </c>
      <c r="H47" s="2" t="s">
        <v>31</v>
      </c>
      <c r="I47" s="1"/>
    </row>
    <row r="48" spans="1:9" x14ac:dyDescent="0.25">
      <c r="A48" s="3">
        <v>41875</v>
      </c>
      <c r="B48" s="1" t="s">
        <v>86</v>
      </c>
      <c r="C48" s="2" t="s">
        <v>9</v>
      </c>
      <c r="D48" s="2">
        <v>69</v>
      </c>
      <c r="E48" s="2">
        <v>3</v>
      </c>
      <c r="F48" s="2" t="s">
        <v>35</v>
      </c>
      <c r="G48" s="2" t="s">
        <v>22</v>
      </c>
      <c r="H48" s="2" t="s">
        <v>53</v>
      </c>
      <c r="I48" s="1"/>
    </row>
    <row r="49" spans="1:9" x14ac:dyDescent="0.25">
      <c r="A49" s="3">
        <v>41876</v>
      </c>
      <c r="B49" s="1" t="s">
        <v>87</v>
      </c>
      <c r="C49" s="2" t="s">
        <v>9</v>
      </c>
      <c r="D49" s="2">
        <v>45</v>
      </c>
      <c r="E49" s="2">
        <v>3</v>
      </c>
      <c r="F49" s="2" t="s">
        <v>25</v>
      </c>
      <c r="G49" s="2" t="s">
        <v>18</v>
      </c>
      <c r="H49" s="2" t="s">
        <v>74</v>
      </c>
      <c r="I49" s="1"/>
    </row>
    <row r="50" spans="1:9" x14ac:dyDescent="0.25">
      <c r="A50" s="3">
        <v>41876</v>
      </c>
      <c r="B50" s="1" t="s">
        <v>88</v>
      </c>
      <c r="C50" s="2" t="s">
        <v>20</v>
      </c>
      <c r="D50" s="2">
        <v>60</v>
      </c>
      <c r="E50" s="2">
        <v>3</v>
      </c>
      <c r="F50" s="2" t="s">
        <v>25</v>
      </c>
      <c r="G50" s="2" t="s">
        <v>22</v>
      </c>
      <c r="H50" s="2" t="s">
        <v>74</v>
      </c>
      <c r="I50" s="1"/>
    </row>
    <row r="51" spans="1:9" x14ac:dyDescent="0.25">
      <c r="A51" s="3">
        <v>41876</v>
      </c>
      <c r="B51" s="1" t="s">
        <v>89</v>
      </c>
      <c r="C51" s="2" t="s">
        <v>20</v>
      </c>
      <c r="D51" s="2">
        <v>28</v>
      </c>
      <c r="E51" s="2">
        <v>2</v>
      </c>
      <c r="F51" s="2" t="s">
        <v>44</v>
      </c>
      <c r="G51" s="2" t="s">
        <v>15</v>
      </c>
      <c r="H51" s="2" t="s">
        <v>45</v>
      </c>
      <c r="I51" s="1"/>
    </row>
    <row r="52" spans="1:9" x14ac:dyDescent="0.25">
      <c r="A52" s="3">
        <v>41876</v>
      </c>
      <c r="B52" s="1" t="s">
        <v>90</v>
      </c>
      <c r="C52" s="2" t="s">
        <v>9</v>
      </c>
      <c r="D52" s="2">
        <v>30</v>
      </c>
      <c r="E52" s="2">
        <v>3</v>
      </c>
      <c r="F52" s="2" t="s">
        <v>14</v>
      </c>
      <c r="G52" s="2" t="s">
        <v>11</v>
      </c>
      <c r="H52" s="2" t="s">
        <v>91</v>
      </c>
      <c r="I52" s="1"/>
    </row>
    <row r="53" spans="1:9" x14ac:dyDescent="0.25">
      <c r="A53" s="3">
        <v>41877</v>
      </c>
      <c r="B53" s="1" t="s">
        <v>92</v>
      </c>
      <c r="C53" s="2" t="s">
        <v>20</v>
      </c>
      <c r="D53" s="2">
        <v>59</v>
      </c>
      <c r="E53" s="2">
        <v>2</v>
      </c>
      <c r="F53" s="2" t="s">
        <v>25</v>
      </c>
      <c r="G53" s="2" t="s">
        <v>15</v>
      </c>
      <c r="H53" s="2" t="s">
        <v>64</v>
      </c>
      <c r="I53" s="1"/>
    </row>
    <row r="54" spans="1:9" x14ac:dyDescent="0.25">
      <c r="A54" s="3">
        <v>41878</v>
      </c>
      <c r="B54" s="1" t="s">
        <v>93</v>
      </c>
      <c r="C54" s="2" t="s">
        <v>20</v>
      </c>
      <c r="D54" s="2">
        <v>55</v>
      </c>
      <c r="E54" s="2">
        <v>2</v>
      </c>
      <c r="F54" s="2" t="s">
        <v>10</v>
      </c>
      <c r="G54" s="2" t="s">
        <v>11</v>
      </c>
      <c r="H54" s="2" t="s">
        <v>12</v>
      </c>
      <c r="I54" s="1"/>
    </row>
    <row r="55" spans="1:9" x14ac:dyDescent="0.25">
      <c r="A55" s="3">
        <v>41878</v>
      </c>
      <c r="B55" s="1" t="s">
        <v>94</v>
      </c>
      <c r="C55" s="2" t="s">
        <v>9</v>
      </c>
      <c r="D55" s="2">
        <v>26</v>
      </c>
      <c r="E55" s="2">
        <v>3</v>
      </c>
      <c r="F55" s="2" t="s">
        <v>14</v>
      </c>
      <c r="G55" s="2" t="s">
        <v>18</v>
      </c>
      <c r="H55" s="2" t="s">
        <v>16</v>
      </c>
      <c r="I55" s="1"/>
    </row>
    <row r="56" spans="1:9" x14ac:dyDescent="0.25">
      <c r="A56" s="3">
        <v>41878</v>
      </c>
      <c r="B56" s="1" t="s">
        <v>95</v>
      </c>
      <c r="C56" s="2" t="s">
        <v>9</v>
      </c>
      <c r="D56" s="2">
        <v>44</v>
      </c>
      <c r="E56" s="2">
        <v>2</v>
      </c>
      <c r="F56" s="2" t="s">
        <v>14</v>
      </c>
      <c r="G56" s="2" t="s">
        <v>22</v>
      </c>
      <c r="H56" s="2" t="s">
        <v>16</v>
      </c>
      <c r="I56" s="1"/>
    </row>
    <row r="57" spans="1:9" x14ac:dyDescent="0.25">
      <c r="A57" s="3">
        <v>41878</v>
      </c>
      <c r="B57" s="1" t="s">
        <v>96</v>
      </c>
      <c r="C57" s="2" t="s">
        <v>9</v>
      </c>
      <c r="D57" s="2">
        <v>60</v>
      </c>
      <c r="E57" s="2">
        <v>3</v>
      </c>
      <c r="F57" s="2" t="s">
        <v>14</v>
      </c>
      <c r="G57" s="2" t="s">
        <v>15</v>
      </c>
      <c r="H57" s="2" t="s">
        <v>16</v>
      </c>
      <c r="I57" s="1"/>
    </row>
    <row r="58" spans="1:9" x14ac:dyDescent="0.25">
      <c r="A58" s="3">
        <v>41879</v>
      </c>
      <c r="B58" s="1" t="s">
        <v>97</v>
      </c>
      <c r="C58" s="2" t="s">
        <v>20</v>
      </c>
      <c r="D58" s="2">
        <v>44</v>
      </c>
      <c r="E58" s="2">
        <v>2</v>
      </c>
      <c r="F58" s="2" t="s">
        <v>21</v>
      </c>
      <c r="G58" s="2" t="s">
        <v>18</v>
      </c>
      <c r="H58" s="2" t="s">
        <v>98</v>
      </c>
      <c r="I58" s="1"/>
    </row>
    <row r="59" spans="1:9" x14ac:dyDescent="0.25">
      <c r="A59" s="3">
        <v>41879</v>
      </c>
      <c r="B59" s="1" t="s">
        <v>99</v>
      </c>
      <c r="C59" s="2" t="s">
        <v>9</v>
      </c>
      <c r="D59" s="2">
        <v>39</v>
      </c>
      <c r="E59" s="2">
        <v>2</v>
      </c>
      <c r="F59" s="2" t="s">
        <v>44</v>
      </c>
      <c r="G59" s="2" t="s">
        <v>22</v>
      </c>
      <c r="H59" s="2" t="s">
        <v>45</v>
      </c>
      <c r="I59" s="1"/>
    </row>
    <row r="60" spans="1:9" x14ac:dyDescent="0.25">
      <c r="A60" s="3">
        <v>41879</v>
      </c>
      <c r="B60" s="1" t="s">
        <v>100</v>
      </c>
      <c r="C60" s="2" t="s">
        <v>9</v>
      </c>
      <c r="D60" s="2">
        <v>72</v>
      </c>
      <c r="E60" s="2">
        <v>2</v>
      </c>
      <c r="F60" s="2" t="s">
        <v>28</v>
      </c>
      <c r="G60" s="2" t="s">
        <v>11</v>
      </c>
      <c r="H60" s="2" t="s">
        <v>66</v>
      </c>
      <c r="I60" s="1"/>
    </row>
    <row r="61" spans="1:9" x14ac:dyDescent="0.25">
      <c r="A61" s="3">
        <v>41880</v>
      </c>
      <c r="B61" s="1" t="s">
        <v>101</v>
      </c>
      <c r="C61" s="2" t="s">
        <v>20</v>
      </c>
      <c r="D61" s="2">
        <v>25</v>
      </c>
      <c r="E61" s="2">
        <v>2</v>
      </c>
      <c r="F61" s="2" t="s">
        <v>10</v>
      </c>
      <c r="G61" s="2" t="s">
        <v>15</v>
      </c>
      <c r="H61" s="2" t="s">
        <v>78</v>
      </c>
      <c r="I61" s="1"/>
    </row>
    <row r="62" spans="1:9" x14ac:dyDescent="0.25">
      <c r="A62" s="3">
        <v>41880</v>
      </c>
      <c r="B62" s="1" t="s">
        <v>102</v>
      </c>
      <c r="C62" s="2" t="s">
        <v>9</v>
      </c>
      <c r="D62" s="2">
        <v>65</v>
      </c>
      <c r="E62" s="2">
        <v>3</v>
      </c>
      <c r="F62" s="2" t="s">
        <v>10</v>
      </c>
      <c r="G62" s="2" t="s">
        <v>11</v>
      </c>
      <c r="H62" s="2" t="s">
        <v>78</v>
      </c>
      <c r="I62" s="1"/>
    </row>
    <row r="63" spans="1:9" x14ac:dyDescent="0.25">
      <c r="A63" s="3">
        <v>41880</v>
      </c>
      <c r="B63" s="1" t="s">
        <v>103</v>
      </c>
      <c r="C63" s="2" t="s">
        <v>9</v>
      </c>
      <c r="D63" s="2">
        <v>24</v>
      </c>
      <c r="E63" s="2">
        <v>3</v>
      </c>
      <c r="F63" s="2" t="s">
        <v>10</v>
      </c>
      <c r="G63" s="2" t="s">
        <v>18</v>
      </c>
      <c r="H63" s="2" t="s">
        <v>78</v>
      </c>
      <c r="I63" s="1"/>
    </row>
    <row r="64" spans="1:9" x14ac:dyDescent="0.25">
      <c r="A64" s="3">
        <v>41881</v>
      </c>
      <c r="B64" s="1" t="s">
        <v>104</v>
      </c>
      <c r="C64" s="2" t="s">
        <v>9</v>
      </c>
      <c r="D64" s="2">
        <v>59</v>
      </c>
      <c r="E64" s="2">
        <v>3</v>
      </c>
      <c r="F64" s="2" t="s">
        <v>10</v>
      </c>
      <c r="G64" s="2" t="s">
        <v>22</v>
      </c>
      <c r="H64" s="2" t="s">
        <v>12</v>
      </c>
      <c r="I64" s="1"/>
    </row>
    <row r="65" spans="1:9" x14ac:dyDescent="0.25">
      <c r="A65" s="3">
        <v>41881</v>
      </c>
      <c r="B65" s="1" t="s">
        <v>105</v>
      </c>
      <c r="C65" s="2" t="s">
        <v>20</v>
      </c>
      <c r="D65" s="2">
        <v>40</v>
      </c>
      <c r="E65" s="2">
        <v>2</v>
      </c>
      <c r="F65" s="2" t="s">
        <v>14</v>
      </c>
      <c r="G65" s="2" t="s">
        <v>15</v>
      </c>
      <c r="H65" s="2" t="s">
        <v>91</v>
      </c>
      <c r="I65" s="1"/>
    </row>
    <row r="66" spans="1:9" x14ac:dyDescent="0.25">
      <c r="A66" s="3">
        <v>41882</v>
      </c>
      <c r="B66" s="1" t="s">
        <v>106</v>
      </c>
      <c r="C66" s="2" t="s">
        <v>9</v>
      </c>
      <c r="D66" s="2">
        <v>28</v>
      </c>
      <c r="E66" s="2">
        <v>3</v>
      </c>
      <c r="F66" s="2" t="s">
        <v>25</v>
      </c>
      <c r="G66" s="2" t="s">
        <v>18</v>
      </c>
      <c r="H66" s="2" t="s">
        <v>64</v>
      </c>
      <c r="I66" s="1"/>
    </row>
    <row r="67" spans="1:9" x14ac:dyDescent="0.25">
      <c r="A67" s="3">
        <v>41882</v>
      </c>
      <c r="B67" s="1" t="s">
        <v>107</v>
      </c>
      <c r="C67" s="2" t="s">
        <v>20</v>
      </c>
      <c r="D67" s="2">
        <v>50</v>
      </c>
      <c r="E67" s="2">
        <v>3</v>
      </c>
      <c r="F67" s="2" t="s">
        <v>10</v>
      </c>
      <c r="G67" s="2" t="s">
        <v>11</v>
      </c>
      <c r="H67" s="2" t="s">
        <v>31</v>
      </c>
      <c r="I67" s="1"/>
    </row>
    <row r="68" spans="1:9" x14ac:dyDescent="0.25">
      <c r="A68" s="3">
        <v>41882</v>
      </c>
      <c r="B68" s="1" t="s">
        <v>108</v>
      </c>
      <c r="C68" s="2" t="s">
        <v>9</v>
      </c>
      <c r="D68" s="2">
        <v>60</v>
      </c>
      <c r="E68" s="2">
        <v>3</v>
      </c>
      <c r="F68" s="2" t="s">
        <v>10</v>
      </c>
      <c r="G68" s="2" t="s">
        <v>15</v>
      </c>
      <c r="H68" s="2" t="s">
        <v>109</v>
      </c>
      <c r="I68" s="1"/>
    </row>
    <row r="69" spans="1:9" x14ac:dyDescent="0.25">
      <c r="A69" s="3">
        <v>41882</v>
      </c>
      <c r="B69" s="1" t="s">
        <v>110</v>
      </c>
      <c r="C69" s="2" t="s">
        <v>20</v>
      </c>
      <c r="D69" s="2">
        <v>48</v>
      </c>
      <c r="E69" s="2">
        <v>2</v>
      </c>
      <c r="F69" s="2" t="s">
        <v>14</v>
      </c>
      <c r="G69" s="2" t="s">
        <v>22</v>
      </c>
      <c r="H69" s="2" t="s">
        <v>16</v>
      </c>
      <c r="I69" s="1"/>
    </row>
    <row r="70" spans="1:9" x14ac:dyDescent="0.25">
      <c r="A70" s="3">
        <v>41882</v>
      </c>
      <c r="B70" s="1" t="s">
        <v>111</v>
      </c>
      <c r="C70" s="2" t="s">
        <v>20</v>
      </c>
      <c r="D70" s="2">
        <v>32</v>
      </c>
      <c r="E70" s="2">
        <v>3</v>
      </c>
      <c r="F70" s="2" t="s">
        <v>21</v>
      </c>
      <c r="G70" s="2" t="s">
        <v>11</v>
      </c>
      <c r="H70" s="2" t="s">
        <v>98</v>
      </c>
      <c r="I7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</cp:lastModifiedBy>
  <dcterms:created xsi:type="dcterms:W3CDTF">2015-01-18T17:19:56Z</dcterms:created>
  <dcterms:modified xsi:type="dcterms:W3CDTF">2015-01-18T18:54:30Z</dcterms:modified>
</cp:coreProperties>
</file>