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" i="1" l="1"/>
  <c r="G2" i="1"/>
  <c r="F2" i="1"/>
  <c r="F3" i="1"/>
  <c r="E3" i="1"/>
  <c r="E2" i="1" l="1"/>
</calcChain>
</file>

<file path=xl/sharedStrings.xml><?xml version="1.0" encoding="utf-8"?>
<sst xmlns="http://schemas.openxmlformats.org/spreadsheetml/2006/main" count="3" uniqueCount="3">
  <si>
    <t>Прибытие</t>
  </si>
  <si>
    <t>Убытие</t>
  </si>
  <si>
    <t>Стоянка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</si>
</sst>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\ mmm\ yy;@"/>
    <numFmt numFmtId="165" formatCode="h:mm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G2" sqref="G2:G3"/>
    </sheetView>
  </sheetViews>
  <sheetFormatPr defaultRowHeight="15" x14ac:dyDescent="0.25"/>
  <cols>
    <col min="1" max="1" width="13.28515625" style="2" customWidth="1"/>
    <col min="2" max="2" width="10.85546875" style="3" customWidth="1"/>
    <col min="3" max="3" width="9.85546875" style="2" customWidth="1"/>
    <col min="4" max="4" width="13.140625" style="3" customWidth="1"/>
    <col min="5" max="5" width="17.42578125" customWidth="1"/>
    <col min="6" max="6" width="18.28515625" customWidth="1"/>
    <col min="8" max="8" width="10.140625" bestFit="1" customWidth="1"/>
  </cols>
  <sheetData>
    <row r="1" spans="1:8" x14ac:dyDescent="0.25">
      <c r="A1" s="7" t="s">
        <v>0</v>
      </c>
      <c r="B1" s="7"/>
      <c r="C1" s="7" t="s">
        <v>1</v>
      </c>
      <c r="D1" s="7"/>
      <c r="E1" s="4" t="s">
        <v>2</v>
      </c>
    </row>
    <row r="2" spans="1:8" x14ac:dyDescent="0.25">
      <c r="A2" s="5">
        <v>41974</v>
      </c>
      <c r="B2" s="6">
        <v>0.5</v>
      </c>
      <c r="C2" s="5">
        <v>41976</v>
      </c>
      <c r="D2" s="6">
        <v>0.46180555555555558</v>
      </c>
      <c r="E2" s="6" t="str">
        <f>TEXT(C2+D2-A2-B2,"ДД чч:мм")</f>
        <v>01 23:05</v>
      </c>
      <c r="F2" t="str">
        <f>IF((C2+D2-A2-B2)&gt;1,"Больше 24:00",C2+D2-A2-B2)</f>
        <v>Больше 24:00</v>
      </c>
      <c r="G2">
        <f>(C2+D2-A2-B2)*24</f>
        <v>47.083333333313931</v>
      </c>
    </row>
    <row r="3" spans="1:8" x14ac:dyDescent="0.25">
      <c r="A3" s="5">
        <v>41975</v>
      </c>
      <c r="B3" s="6">
        <v>0.5</v>
      </c>
      <c r="C3" s="5">
        <v>41975</v>
      </c>
      <c r="D3" s="6">
        <v>0.72430555555555554</v>
      </c>
      <c r="E3" s="6" t="str">
        <f>TEXT(C3+D3-A3-B3,"ДД чч:мм")</f>
        <v>00 05:23</v>
      </c>
      <c r="F3">
        <f>IF((C3+D3-A3-B3)&gt;1,"Больше 24:00",C3+D3-A3-B3)</f>
        <v>0.22430555555911269</v>
      </c>
      <c r="G3">
        <f>(C3+D3-A3-B3)*24</f>
        <v>5.3833333334187046</v>
      </c>
    </row>
    <row r="13" spans="1:8" x14ac:dyDescent="0.25">
      <c r="H13" s="1"/>
    </row>
  </sheetData>
  <mergeCells count="2">
    <mergeCell ref="A1:B1"/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admin</cp:lastModifiedBy>
  <dcterms:created xsi:type="dcterms:W3CDTF">2015-01-21T06:53:43Z</dcterms:created>
  <dcterms:modified xsi:type="dcterms:W3CDTF">2015-01-21T06:20:31Z</dcterms:modified>
</cp:coreProperties>
</file>