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20" windowHeight="11640"/>
  </bookViews>
  <sheets>
    <sheet name="Лист1" sheetId="1" r:id="rId1"/>
    <sheet name="Лист2" sheetId="2" r:id="rId2"/>
    <sheet name="Лист3" sheetId="3" r:id="rId3"/>
  </sheets>
  <calcPr calcId="145621"/>
  <pivotCaches>
    <pivotCache cacheId="1" r:id="rId4"/>
  </pivotCaches>
</workbook>
</file>

<file path=xl/sharedStrings.xml><?xml version="1.0" encoding="utf-8"?>
<sst xmlns="http://schemas.openxmlformats.org/spreadsheetml/2006/main" count="85" uniqueCount="27">
  <si>
    <t>ООО  "ИЮНь"</t>
  </si>
  <si>
    <t>Иванов И.И.</t>
  </si>
  <si>
    <t>Нижний Новгород</t>
  </si>
  <si>
    <t>Реализация товаров и услуг Э1-000002 от 13.01.2015 8:29:11</t>
  </si>
  <si>
    <t>Сок апельсиновый 0,25л</t>
  </si>
  <si>
    <t>Сок апельсиновый 0,5л</t>
  </si>
  <si>
    <t>Сок ананасовый 0,25л</t>
  </si>
  <si>
    <t>Москва</t>
  </si>
  <si>
    <t>Реализация товаров и услуг Э1-000224 от 13.01.2015 16:32:33</t>
  </si>
  <si>
    <t>Сок персиковый 0,5л</t>
  </si>
  <si>
    <t>Сок вишневый 0,5л</t>
  </si>
  <si>
    <t>Вологда</t>
  </si>
  <si>
    <t>Калиниград</t>
  </si>
  <si>
    <t>Реализация товаров и услуг Э1-00002145 от 13.01.2015 8:32:50</t>
  </si>
  <si>
    <t>Реализация товаров и услуг Э1-0002569 от 14.01.2015 8:49:08</t>
  </si>
  <si>
    <t>Реализация товаров и услуг Э1-008594от 05.01.2015 13:02:29</t>
  </si>
  <si>
    <t>Сок мультифрукт 0,5л</t>
  </si>
  <si>
    <t>Менеджер</t>
  </si>
  <si>
    <t>Клиент</t>
  </si>
  <si>
    <t>Город</t>
  </si>
  <si>
    <t>Документ</t>
  </si>
  <si>
    <t>ТМЦ</t>
  </si>
  <si>
    <t>ШТ</t>
  </si>
  <si>
    <t>РУБ</t>
  </si>
  <si>
    <t>???</t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</si>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</sst>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64" fontId="1" fillId="2" borderId="1" xfId="0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16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ugene Avdukhov" refreshedDate="42034.482754282406" createdVersion="4" refreshedVersion="4" minRefreshableVersion="3" recordCount="12">
  <cacheSource type="worksheet">
    <worksheetSource ref="A1:H13" sheet="Лист1"/>
  </cacheSource>
  <cacheFields count="8">
    <cacheField name="Менеджер" numFmtId="0">
      <sharedItems/>
    </cacheField>
    <cacheField name="Клиент" numFmtId="0">
      <sharedItems/>
    </cacheField>
    <cacheField name="Город" numFmtId="0">
      <sharedItems count="4">
        <s v="Нижний Новгород"/>
        <s v="Москва"/>
        <s v="Вологда"/>
        <s v="Калиниград"/>
      </sharedItems>
    </cacheField>
    <cacheField name="Документ" numFmtId="0">
      <sharedItems/>
    </cacheField>
    <cacheField name="ТМЦ" numFmtId="0">
      <sharedItems count="6">
        <s v="Сок апельсиновый 0,25л"/>
        <s v="Сок апельсиновый 0,5л"/>
        <s v="Сок ананасовый 0,25л"/>
        <s v="Сок персиковый 0,5л"/>
        <s v="Сок вишневый 0,5л"/>
        <s v="Сок мультифрукт 0,5л"/>
      </sharedItems>
    </cacheField>
    <cacheField name="ШТ" numFmtId="164">
      <sharedItems containsSemiMixedTypes="0" containsString="0" containsNumber="1" containsInteger="1" minValue="1" maxValue="12"/>
    </cacheField>
    <cacheField name="РУБ" numFmtId="0">
      <sharedItems containsSemiMixedTypes="0" containsString="0" containsNumber="1" minValue="299.91000000000003" maxValue="1669.8"/>
    </cacheField>
    <cacheField name="???" numFmtId="164">
      <sharedItems containsSemiMixedTypes="0" containsString="0" containsNumber="1" minValue="0.05" maxValue="0.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s v="Иванов И.И."/>
    <s v="ООО  &quot;ИЮНь&quot;"/>
    <x v="0"/>
    <s v="Реализация товаров и услуг Э1-000002 от 13.01.2015 8:29:11"/>
    <x v="0"/>
    <n v="4"/>
    <n v="1016.4"/>
    <n v="0.2"/>
  </r>
  <r>
    <s v="Иванов И.И."/>
    <s v="ООО  &quot;ИЮНь&quot;"/>
    <x v="0"/>
    <s v="Реализация товаров и услуг Э1-000002 от 13.01.2015 8:29:11"/>
    <x v="0"/>
    <n v="4"/>
    <n v="1016.4"/>
    <n v="0.2"/>
  </r>
  <r>
    <s v="Иванов И.И."/>
    <s v="ООО  &quot;ИЮНь&quot;"/>
    <x v="0"/>
    <s v="Реализация товаров и услуг Э1-000002 от 13.01.2015 8:29:11"/>
    <x v="1"/>
    <n v="12"/>
    <n v="1669.8"/>
    <n v="0.9"/>
  </r>
  <r>
    <s v="Иванов И.И."/>
    <s v="ООО  &quot;ИЮНь&quot;"/>
    <x v="0"/>
    <s v="Реализация товаров и услуг Э1-000002 от 13.01.2015 8:29:11"/>
    <x v="0"/>
    <n v="6"/>
    <n v="834.9"/>
    <n v="0.45"/>
  </r>
  <r>
    <s v="Иванов И.И."/>
    <s v="ООО  &quot;ИЮНь&quot;"/>
    <x v="0"/>
    <s v="Реализация товаров и услуг Э1-000002 от 13.01.2015 8:29:11"/>
    <x v="2"/>
    <n v="6"/>
    <n v="834.9"/>
    <n v="0.45"/>
  </r>
  <r>
    <s v="Иванов И.И."/>
    <s v="ООО  &quot;ИЮНь&quot;"/>
    <x v="1"/>
    <s v="Реализация товаров и услуг Э1-000224 от 13.01.2015 16:32:33"/>
    <x v="3"/>
    <n v="3"/>
    <n v="515.79"/>
    <n v="7.4999999999999997E-2"/>
  </r>
  <r>
    <s v="Иванов И.И."/>
    <s v="ООО  &quot;ИЮНь&quot;"/>
    <x v="1"/>
    <s v="Реализация товаров и услуг Э1-000224 от 13.01.2015 16:32:33"/>
    <x v="0"/>
    <n v="2"/>
    <n v="599.82000000000005"/>
    <n v="0.1"/>
  </r>
  <r>
    <s v="Иванов И.И."/>
    <s v="ООО  &quot;ИЮНь&quot;"/>
    <x v="2"/>
    <s v="Реализация товаров и услуг Э1-00002145 от 13.01.2015 8:32:50"/>
    <x v="4"/>
    <n v="3"/>
    <n v="899.73"/>
    <n v="0.15"/>
  </r>
  <r>
    <s v="Иванов И.И."/>
    <s v="ООО  &quot;ИЮНь&quot;"/>
    <x v="3"/>
    <s v="Реализация товаров и услуг Э1-0002569 от 14.01.2015 8:49:08"/>
    <x v="1"/>
    <n v="2"/>
    <n v="665.2"/>
    <n v="0.1"/>
  </r>
  <r>
    <s v="Иванов И.И."/>
    <s v="ООО  &quot;ИЮНь&quot;"/>
    <x v="3"/>
    <s v="Реализация товаров и услуг Э1-0002569 от 14.01.2015 8:49:08"/>
    <x v="0"/>
    <n v="2"/>
    <n v="599.82000000000005"/>
    <n v="0.1"/>
  </r>
  <r>
    <s v="Иванов И.И."/>
    <s v="ООО  &quot;ИЮНь&quot;"/>
    <x v="3"/>
    <s v="Реализация товаров и услуг Э1-008594от 05.01.2015 13:02:29"/>
    <x v="0"/>
    <n v="2"/>
    <n v="318"/>
    <n v="0.05"/>
  </r>
  <r>
    <s v="Иванов И.И."/>
    <s v="ООО  &quot;ИЮНь&quot;"/>
    <x v="3"/>
    <s v="Реализация товаров и услуг Э1-008594от 05.01.2015 13:02:29"/>
    <x v="5"/>
    <n v="1"/>
    <n v="299.91000000000003"/>
    <n v="0.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J1:J17" firstHeaderRow="1" firstDataRow="1" firstDataCol="1"/>
  <pivotFields count="8">
    <pivotField showAll="0"/>
    <pivotField showAll="0"/>
    <pivotField axis="axisRow" showAll="0">
      <items count="5">
        <item x="2"/>
        <item x="3"/>
        <item x="1"/>
        <item x="0"/>
        <item t="default"/>
      </items>
    </pivotField>
    <pivotField showAll="0"/>
    <pivotField axis="axisRow" showAll="0">
      <items count="7">
        <item x="2"/>
        <item x="0"/>
        <item x="1"/>
        <item x="4"/>
        <item x="5"/>
        <item x="3"/>
        <item t="default"/>
      </items>
    </pivotField>
    <pivotField numFmtId="164" showAll="0"/>
    <pivotField showAll="0"/>
    <pivotField numFmtId="164" showAll="0"/>
  </pivotFields>
  <rowFields count="2">
    <field x="4"/>
    <field x="2"/>
  </rowFields>
  <rowItems count="16">
    <i>
      <x/>
    </i>
    <i r="1">
      <x v="3"/>
    </i>
    <i>
      <x v="1"/>
    </i>
    <i r="1">
      <x v="1"/>
    </i>
    <i r="1">
      <x v="2"/>
    </i>
    <i r="1">
      <x v="3"/>
    </i>
    <i>
      <x v="2"/>
    </i>
    <i r="1">
      <x v="1"/>
    </i>
    <i r="1">
      <x v="3"/>
    </i>
    <i>
      <x v="3"/>
    </i>
    <i r="1">
      <x/>
    </i>
    <i>
      <x v="4"/>
    </i>
    <i r="1">
      <x v="1"/>
    </i>
    <i>
      <x v="5"/>
    </i>
    <i r="1">
      <x v="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/>
  </sheetViews>
  <sheetFormatPr defaultRowHeight="15" x14ac:dyDescent="0.25"/>
  <cols>
    <col min="1" max="1" width="12.140625" bestFit="1" customWidth="1"/>
    <col min="2" max="2" width="13.5703125" bestFit="1" customWidth="1"/>
    <col min="3" max="3" width="17.7109375" bestFit="1" customWidth="1"/>
    <col min="4" max="4" width="57.5703125" bestFit="1" customWidth="1"/>
    <col min="5" max="5" width="23.5703125" bestFit="1" customWidth="1"/>
    <col min="6" max="8" width="9.140625" customWidth="1"/>
    <col min="10" max="10" width="25.5703125" bestFit="1" customWidth="1"/>
    <col min="11" max="11" width="30.140625" customWidth="1"/>
  </cols>
  <sheetData>
    <row r="1" spans="1:10" ht="11.85" customHeight="1" x14ac:dyDescent="0.25">
      <c r="A1" s="7" t="s">
        <v>17</v>
      </c>
      <c r="B1" s="7" t="s">
        <v>18</v>
      </c>
      <c r="C1" s="7" t="s">
        <v>19</v>
      </c>
      <c r="D1" s="7" t="s">
        <v>20</v>
      </c>
      <c r="E1" s="7" t="s">
        <v>21</v>
      </c>
      <c r="F1" s="5" t="s">
        <v>22</v>
      </c>
      <c r="G1" s="6" t="s">
        <v>23</v>
      </c>
      <c r="H1" s="5" t="s">
        <v>24</v>
      </c>
      <c r="J1" s="8" t="s">
        <v>25</v>
      </c>
    </row>
    <row r="2" spans="1:10" x14ac:dyDescent="0.25">
      <c r="A2" s="1" t="s">
        <v>1</v>
      </c>
      <c r="B2" s="1" t="s">
        <v>0</v>
      </c>
      <c r="C2" s="1" t="s">
        <v>2</v>
      </c>
      <c r="D2" s="1" t="s">
        <v>3</v>
      </c>
      <c r="E2" s="1" t="s">
        <v>4</v>
      </c>
      <c r="F2" s="2">
        <v>4</v>
      </c>
      <c r="G2" s="3">
        <v>1016.4</v>
      </c>
      <c r="H2" s="2">
        <v>0.2</v>
      </c>
      <c r="J2" s="9" t="s">
        <v>6</v>
      </c>
    </row>
    <row r="3" spans="1:10" x14ac:dyDescent="0.25">
      <c r="A3" s="1" t="s">
        <v>1</v>
      </c>
      <c r="B3" s="1" t="s">
        <v>0</v>
      </c>
      <c r="C3" s="1" t="s">
        <v>2</v>
      </c>
      <c r="D3" s="1" t="s">
        <v>3</v>
      </c>
      <c r="E3" s="1" t="s">
        <v>4</v>
      </c>
      <c r="F3" s="2">
        <v>4</v>
      </c>
      <c r="G3" s="3">
        <v>1016.4</v>
      </c>
      <c r="H3" s="2">
        <v>0.2</v>
      </c>
      <c r="J3" s="10" t="s">
        <v>2</v>
      </c>
    </row>
    <row r="4" spans="1:10" x14ac:dyDescent="0.25">
      <c r="A4" s="1" t="s">
        <v>1</v>
      </c>
      <c r="B4" s="1" t="s">
        <v>0</v>
      </c>
      <c r="C4" s="1" t="s">
        <v>2</v>
      </c>
      <c r="D4" s="1" t="s">
        <v>3</v>
      </c>
      <c r="E4" s="1" t="s">
        <v>5</v>
      </c>
      <c r="F4" s="2">
        <v>12</v>
      </c>
      <c r="G4" s="3">
        <v>1669.8</v>
      </c>
      <c r="H4" s="2">
        <v>0.9</v>
      </c>
      <c r="J4" s="9" t="s">
        <v>4</v>
      </c>
    </row>
    <row r="5" spans="1:10" x14ac:dyDescent="0.25">
      <c r="A5" s="1" t="s">
        <v>1</v>
      </c>
      <c r="B5" s="1" t="s">
        <v>0</v>
      </c>
      <c r="C5" s="1" t="s">
        <v>2</v>
      </c>
      <c r="D5" s="1" t="s">
        <v>3</v>
      </c>
      <c r="E5" s="1" t="s">
        <v>4</v>
      </c>
      <c r="F5" s="2">
        <v>6</v>
      </c>
      <c r="G5" s="4">
        <v>834.9</v>
      </c>
      <c r="H5" s="2">
        <v>0.45</v>
      </c>
      <c r="J5" s="10" t="s">
        <v>12</v>
      </c>
    </row>
    <row r="6" spans="1:10" x14ac:dyDescent="0.25">
      <c r="A6" s="1" t="s">
        <v>1</v>
      </c>
      <c r="B6" s="1" t="s">
        <v>0</v>
      </c>
      <c r="C6" s="1" t="s">
        <v>2</v>
      </c>
      <c r="D6" s="1" t="s">
        <v>3</v>
      </c>
      <c r="E6" s="1" t="s">
        <v>6</v>
      </c>
      <c r="F6" s="2">
        <v>6</v>
      </c>
      <c r="G6" s="4">
        <v>834.9</v>
      </c>
      <c r="H6" s="2">
        <v>0.45</v>
      </c>
      <c r="J6" s="10" t="s">
        <v>7</v>
      </c>
    </row>
    <row r="7" spans="1:10" x14ac:dyDescent="0.25">
      <c r="A7" s="1" t="s">
        <v>1</v>
      </c>
      <c r="B7" s="1" t="s">
        <v>0</v>
      </c>
      <c r="C7" s="1" t="s">
        <v>7</v>
      </c>
      <c r="D7" s="1" t="s">
        <v>8</v>
      </c>
      <c r="E7" s="1" t="s">
        <v>9</v>
      </c>
      <c r="F7" s="2">
        <v>3</v>
      </c>
      <c r="G7" s="4">
        <v>515.79</v>
      </c>
      <c r="H7" s="2">
        <v>7.4999999999999997E-2</v>
      </c>
      <c r="J7" s="10" t="s">
        <v>2</v>
      </c>
    </row>
    <row r="8" spans="1:10" x14ac:dyDescent="0.25">
      <c r="A8" s="1" t="s">
        <v>1</v>
      </c>
      <c r="B8" s="1" t="s">
        <v>0</v>
      </c>
      <c r="C8" s="1" t="s">
        <v>7</v>
      </c>
      <c r="D8" s="1" t="s">
        <v>8</v>
      </c>
      <c r="E8" s="1" t="s">
        <v>4</v>
      </c>
      <c r="F8" s="2">
        <v>2</v>
      </c>
      <c r="G8" s="4">
        <v>599.82000000000005</v>
      </c>
      <c r="H8" s="2">
        <v>0.1</v>
      </c>
      <c r="J8" s="9" t="s">
        <v>5</v>
      </c>
    </row>
    <row r="9" spans="1:10" x14ac:dyDescent="0.25">
      <c r="A9" s="1" t="s">
        <v>1</v>
      </c>
      <c r="B9" s="1" t="s">
        <v>0</v>
      </c>
      <c r="C9" s="1" t="s">
        <v>11</v>
      </c>
      <c r="D9" s="1" t="s">
        <v>13</v>
      </c>
      <c r="E9" s="1" t="s">
        <v>10</v>
      </c>
      <c r="F9" s="2">
        <v>3</v>
      </c>
      <c r="G9" s="4">
        <v>899.73</v>
      </c>
      <c r="H9" s="2">
        <v>0.15</v>
      </c>
      <c r="J9" s="10" t="s">
        <v>12</v>
      </c>
    </row>
    <row r="10" spans="1:10" x14ac:dyDescent="0.25">
      <c r="A10" s="1" t="s">
        <v>1</v>
      </c>
      <c r="B10" s="1" t="s">
        <v>0</v>
      </c>
      <c r="C10" s="1" t="s">
        <v>12</v>
      </c>
      <c r="D10" s="1" t="s">
        <v>14</v>
      </c>
      <c r="E10" s="1" t="s">
        <v>5</v>
      </c>
      <c r="F10" s="2">
        <v>2</v>
      </c>
      <c r="G10" s="4">
        <v>665.2</v>
      </c>
      <c r="H10" s="2">
        <v>0.1</v>
      </c>
      <c r="J10" s="10" t="s">
        <v>2</v>
      </c>
    </row>
    <row r="11" spans="1:10" x14ac:dyDescent="0.25">
      <c r="A11" s="1" t="s">
        <v>1</v>
      </c>
      <c r="B11" s="1" t="s">
        <v>0</v>
      </c>
      <c r="C11" s="1" t="s">
        <v>12</v>
      </c>
      <c r="D11" s="1" t="s">
        <v>14</v>
      </c>
      <c r="E11" s="1" t="s">
        <v>4</v>
      </c>
      <c r="F11" s="2">
        <v>2</v>
      </c>
      <c r="G11" s="4">
        <v>599.82000000000005</v>
      </c>
      <c r="H11" s="2">
        <v>0.1</v>
      </c>
      <c r="J11" s="9" t="s">
        <v>10</v>
      </c>
    </row>
    <row r="12" spans="1:10" x14ac:dyDescent="0.25">
      <c r="A12" s="1" t="s">
        <v>1</v>
      </c>
      <c r="B12" s="1" t="s">
        <v>0</v>
      </c>
      <c r="C12" s="1" t="s">
        <v>12</v>
      </c>
      <c r="D12" s="1" t="s">
        <v>15</v>
      </c>
      <c r="E12" s="1" t="s">
        <v>4</v>
      </c>
      <c r="F12" s="2">
        <v>2</v>
      </c>
      <c r="G12" s="4">
        <v>318</v>
      </c>
      <c r="H12" s="2">
        <v>0.05</v>
      </c>
      <c r="J12" s="10" t="s">
        <v>11</v>
      </c>
    </row>
    <row r="13" spans="1:10" x14ac:dyDescent="0.25">
      <c r="A13" s="1" t="s">
        <v>1</v>
      </c>
      <c r="B13" s="1" t="s">
        <v>0</v>
      </c>
      <c r="C13" s="1" t="s">
        <v>12</v>
      </c>
      <c r="D13" s="1" t="s">
        <v>15</v>
      </c>
      <c r="E13" s="1" t="s">
        <v>16</v>
      </c>
      <c r="F13" s="2">
        <v>1</v>
      </c>
      <c r="G13" s="4">
        <v>299.91000000000003</v>
      </c>
      <c r="H13" s="2">
        <v>0.05</v>
      </c>
      <c r="J13" s="9" t="s">
        <v>16</v>
      </c>
    </row>
    <row r="14" spans="1:10" x14ac:dyDescent="0.25">
      <c r="J14" s="10" t="s">
        <v>12</v>
      </c>
    </row>
    <row r="15" spans="1:10" x14ac:dyDescent="0.25">
      <c r="J15" s="9" t="s">
        <v>9</v>
      </c>
    </row>
    <row r="16" spans="1:10" x14ac:dyDescent="0.25">
      <c r="J16" s="10" t="s">
        <v>7</v>
      </c>
    </row>
    <row r="17" spans="10:10" x14ac:dyDescent="0.25">
      <c r="J17" s="9" t="s">
        <v>26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Eugene Avdukhov</cp:lastModifiedBy>
  <dcterms:created xsi:type="dcterms:W3CDTF">2015-01-27T11:39:13Z</dcterms:created>
  <dcterms:modified xsi:type="dcterms:W3CDTF">2015-01-30T09:38:08Z</dcterms:modified>
</cp:coreProperties>
</file>