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6" windowWidth="16608" windowHeight="927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<sst xmlns="http://schemas.openxmlformats.org/spreadsheetml/2006/main" count="27" uniqueCount="8">
  <si>
    <t>AB</t>
  </si>
  <si>
    <t>BC</t>
  </si>
  <si>
    <t>KK</t>
  </si>
  <si>
    <t>LM</t>
  </si>
  <si>
    <t>NUM52U3</t>
  </si>
  <si>
    <t>NUM52U2</t>
  </si>
  <si>
    <t>NUM52U4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</si>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</sst>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H19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2" max="12" width="9.7109375" style="0" bestFit="1" customWidth="1"/>
  </cols>
  <sheetData>
    <row r="3" spans="2:8" ht="14.25">
      <c r="B3" s="1" t="s">
        <v>0</v>
      </c>
      <c r="C3" s="4">
        <f>SUMIF($G$3:$G$19,B3,$F$3:$F$19)</f>
        <v>4</v>
      </c>
      <c r="F3">
        <f>--IF(H3&lt;&gt;"",MATCH(H3,INDEX($H$3:H3,MATCH(G3,$G$3:G3,)):H3,)=ROW(A1)-MATCH(G3,$G$3:G3,)+1)</f>
        <v>1</v>
      </c>
      <c r="G3" s="2" t="s">
        <v>0</v>
      </c>
      <c r="H3" s="2">
        <v>9</v>
      </c>
    </row>
    <row r="4" spans="2:8" ht="14.25">
      <c r="B4" s="1" t="s">
        <v>1</v>
      </c>
      <c r="C4" s="4">
        <f>SUMIF($G$3:$G$19,B4,$F$3:$F$19)</f>
        <v>1</v>
      </c>
      <c r="F4">
        <f>--IF(H4&lt;&gt;"",MATCH(H4,INDEX($H$3:H4,MATCH(G4,$G$3:G4,)):H4,)=ROW(A2)-MATCH(G4,$G$3:G4,)+1)</f>
        <v>1</v>
      </c>
      <c r="G4" s="2" t="s">
        <v>0</v>
      </c>
      <c r="H4" s="2" t="s">
        <v>4</v>
      </c>
    </row>
    <row r="5" spans="2:8" ht="14.25">
      <c r="B5" s="1" t="s">
        <v>2</v>
      </c>
      <c r="C5" s="4">
        <f>SUMIF($G$3:$G$19,B5,$F$3:$F$19)</f>
        <v>2</v>
      </c>
      <c r="F5">
        <f>--IF(H5&lt;&gt;"",MATCH(H5,INDEX($H$3:H5,MATCH(G5,$G$3:G5,)):H5,)=ROW(A3)-MATCH(G5,$G$3:G5,)+1)</f>
        <v>0</v>
      </c>
      <c r="G5" s="2" t="s">
        <v>0</v>
      </c>
      <c r="H5" s="2"/>
    </row>
    <row r="6" spans="2:8" ht="14.25">
      <c r="B6" s="1" t="s">
        <v>3</v>
      </c>
      <c r="C6" s="4">
        <f>SUMIF($G$3:$G$19,B6,$F$3:$F$19)</f>
        <v>1</v>
      </c>
      <c r="F6">
        <f>--IF(H6&lt;&gt;"",MATCH(H6,INDEX($H$3:H6,MATCH(G6,$G$3:G6,)):H6,)=ROW(A4)-MATCH(G6,$G$3:G6,)+1)</f>
        <v>1</v>
      </c>
      <c r="G6" s="2" t="s">
        <v>0</v>
      </c>
      <c r="H6" s="2" t="s">
        <v>5</v>
      </c>
    </row>
    <row r="7" spans="5:8" ht="14.25">
      <c r="E7" s="3"/>
      <c r="F7">
        <f>--IF(H7&lt;&gt;"",MATCH(H7,INDEX($H$3:H7,MATCH(G7,$G$3:G7,)):H7,)=ROW(A5)-MATCH(G7,$G$3:G7,)+1)</f>
        <v>0</v>
      </c>
      <c r="G7" s="2" t="s">
        <v>0</v>
      </c>
      <c r="H7" s="2" t="s">
        <v>5</v>
      </c>
    </row>
    <row r="8" spans="2:8" ht="14.25">
      <c r="B8" s="1" t="s">
        <v>7</v>
      </c>
      <c r="C8" s="4">
        <f>SUM(C3:C6)</f>
        <v>8</v>
      </c>
      <c r="F8">
        <f>--IF(H8&lt;&gt;"",MATCH(H8,INDEX($H$3:H8,MATCH(G8,$G$3:G8,)):H8,)=ROW(A6)-MATCH(G8,$G$3:G8,)+1)</f>
        <v>1</v>
      </c>
      <c r="G8" s="2" t="s">
        <v>0</v>
      </c>
      <c r="H8" s="2">
        <v>1</v>
      </c>
    </row>
    <row r="9" spans="6:8" ht="14.25">
      <c r="F9">
        <f>--IF(H9&lt;&gt;"",MATCH(H9,INDEX($H$3:H9,MATCH(G9,$G$3:G9,)):H9,)=ROW(A7)-MATCH(G9,$G$3:G9,)+1)</f>
        <v>0</v>
      </c>
      <c r="G9" s="2" t="s">
        <v>0</v>
      </c>
      <c r="H9" s="2">
        <v>1</v>
      </c>
    </row>
    <row r="10" spans="6:8" ht="14.25">
      <c r="F10">
        <f>--IF(H10&lt;&gt;"",MATCH(H10,INDEX($H$3:H10,MATCH(G10,$G$3:G10,)):H10,)=ROW(A8)-MATCH(G10,$G$3:G10,)+1)</f>
        <v>0</v>
      </c>
      <c r="G10" s="2" t="s">
        <v>1</v>
      </c>
      <c r="H10" s="2"/>
    </row>
    <row r="11" spans="6:8" ht="14.25">
      <c r="F11">
        <f>--IF(H11&lt;&gt;"",MATCH(H11,INDEX($H$3:H11,MATCH(G11,$G$3:G11,)):H11,)=ROW(A9)-MATCH(G11,$G$3:G11,)+1)</f>
        <v>0</v>
      </c>
      <c r="G11" s="2" t="s">
        <v>1</v>
      </c>
      <c r="H11" s="2"/>
    </row>
    <row r="12" spans="6:8" ht="14.25">
      <c r="F12">
        <f>--IF(H12&lt;&gt;"",MATCH(H12,INDEX($H$3:H12,MATCH(G12,$G$3:G12,)):H12,)=ROW(A10)-MATCH(G12,$G$3:G12,)+1)</f>
        <v>1</v>
      </c>
      <c r="G12" s="2" t="s">
        <v>1</v>
      </c>
      <c r="H12" s="2" t="s">
        <v>6</v>
      </c>
    </row>
    <row r="13" spans="6:8" ht="14.25">
      <c r="F13">
        <f>--IF(H13&lt;&gt;"",MATCH(H13,INDEX($H$3:H13,MATCH(G13,$G$3:G13,)):H13,)=ROW(A11)-MATCH(G13,$G$3:G13,)+1)</f>
        <v>1</v>
      </c>
      <c r="G13" s="2" t="s">
        <v>2</v>
      </c>
      <c r="H13" s="2">
        <v>15</v>
      </c>
    </row>
    <row r="14" spans="6:8" ht="14.25">
      <c r="F14">
        <f>--IF(H14&lt;&gt;"",MATCH(H14,INDEX($H$3:H14,MATCH(G14,$G$3:G14,)):H14,)=ROW(A12)-MATCH(G14,$G$3:G14,)+1)</f>
        <v>0</v>
      </c>
      <c r="G14" s="2" t="s">
        <v>2</v>
      </c>
      <c r="H14" s="2">
        <v>15</v>
      </c>
    </row>
    <row r="15" spans="6:8" ht="14.25">
      <c r="F15">
        <f>--IF(H15&lt;&gt;"",MATCH(H15,INDEX($H$3:H15,MATCH(G15,$G$3:G15,)):H15,)=ROW(A13)-MATCH(G15,$G$3:G15,)+1)</f>
        <v>0</v>
      </c>
      <c r="G15" s="2" t="s">
        <v>2</v>
      </c>
      <c r="H15" s="2">
        <v>15</v>
      </c>
    </row>
    <row r="16" spans="6:8" ht="14.25">
      <c r="F16">
        <f>--IF(H16&lt;&gt;"",MATCH(H16,INDEX($H$3:H16,MATCH(G16,$G$3:G16,)):H16,)=ROW(A14)-MATCH(G16,$G$3:G16,)+1)</f>
        <v>1</v>
      </c>
      <c r="G16" s="2" t="s">
        <v>2</v>
      </c>
      <c r="H16" s="2" t="s">
        <v>6</v>
      </c>
    </row>
    <row r="17" spans="6:8" ht="14.25">
      <c r="F17">
        <f>--IF(H17&lt;&gt;"",MATCH(H17,INDEX($H$3:H17,MATCH(G17,$G$3:G17,)):H17,)=ROW(A15)-MATCH(G17,$G$3:G17,)+1)</f>
        <v>0</v>
      </c>
      <c r="G17" s="2" t="s">
        <v>3</v>
      </c>
      <c r="H17" s="2"/>
    </row>
    <row r="18" spans="6:8" ht="14.25">
      <c r="F18">
        <f>--IF(H18&lt;&gt;"",MATCH(H18,INDEX($H$3:H18,MATCH(G18,$G$3:G18,)):H18,)=ROW(A16)-MATCH(G18,$G$3:G18,)+1)</f>
        <v>1</v>
      </c>
      <c r="G18" s="2" t="s">
        <v>3</v>
      </c>
      <c r="H18" s="2">
        <v>30</v>
      </c>
    </row>
    <row r="19" spans="6:8" ht="14.25">
      <c r="F19">
        <f>--IF(H19&lt;&gt;"",MATCH(H19,INDEX($H$3:H19,MATCH(G19,$G$3:G19,)):H19,)=ROW(A17)-MATCH(G19,$G$3:G19,)+1)</f>
        <v>0</v>
      </c>
      <c r="G19" s="2" t="s">
        <v>3</v>
      </c>
      <c r="H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vikttur</cp:lastModifiedBy>
  <dcterms:created xsi:type="dcterms:W3CDTF">2015-01-28T15:19:40Z</dcterms:created>
  <dcterms:modified xsi:type="dcterms:W3CDTF">2015-01-28T18:18:55Z</dcterms:modified>
  <cp:category/>
  <cp:version/>
  <cp:contentType/>
  <cp:contentStatus/>
</cp:coreProperties>
</file>