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0" yWindow="0" windowWidth="28800" windowHeight="12435"/>
  </bookViews>
  <sheets>
    <sheet name="Нормы  материалов" sheetId="1" r:id="rId1"/>
  </sheets>
  <externalReferences>
    <externalReference r:id="rId2"/>
  </externalReferences>
  <definedNames>
    <definedName name="_xlnm._FilterDatabase" localSheetId="0" hidden="1">'Нормы  материалов'!$A$5:$D$322</definedName>
    <definedName name="Excel_BuiltIn__FilterDatabase_7">#REF!</definedName>
    <definedName name="Excel_BuiltIn_Print_Area_8_1">#REF!</definedName>
    <definedName name="Excel_BuiltIn_Print_Titles_1_1">[1]Спец!$B$1:$C$65530,[1]Спец!$A$15:$IV$15</definedName>
    <definedName name="Excel_BuiltIn_Print_Titles_1_1_1">[1]Спец!$B$1:$C$65503,[1]Спец!$A$15:$IV$15</definedName>
    <definedName name="Excel_BuiltIn_Print_Titles_1_1_1_1">[1]Спец!$B$1:$C$65495,[1]Спец!$A$15:$IV$15</definedName>
    <definedName name="Excel_BuiltIn_Print_Titles_2_1">[1]Рабочие!$B$1:$C$65535,[1]Рабочие!$A$15:$IV$15</definedName>
    <definedName name="Excel_BuiltIn_Print_Titles_2_1_1">[1]Рабочие!$B$1:$C$65520,[1]Рабочие!$A$15:$IV$15</definedName>
    <definedName name="_xlnm.Print_Area" localSheetId="0">'Нормы  материалов'!$A$1:$D$322</definedName>
  </definedNames>
  <calcPr calcId="152511"/>
  <pivotCaches>
    <pivotCache cacheId="4" r:id="rId3"/>
  </pivotCaches>
</workbook>
</file>

<file path=xl/sharedStrings.xml><?xml version="1.0" encoding="utf-8"?>
<sst xmlns="http://schemas.openxmlformats.org/spreadsheetml/2006/main" count="1302" uniqueCount="70">
  <si>
    <t xml:space="preserve">Нормы материалов и инструментов на единицу изделия при изготовлении зубных протезов </t>
  </si>
  <si>
    <t>приказ министерства здравоохранения СССР №670 от 12.06.1984 с изменениями на 09.12.1996 г.</t>
  </si>
  <si>
    <t>№ п/п</t>
  </si>
  <si>
    <t>Наименование вида работ</t>
  </si>
  <si>
    <t>Ед. изм.</t>
  </si>
  <si>
    <t>Расход</t>
  </si>
  <si>
    <t>Съемные пластиночные протезы</t>
  </si>
  <si>
    <t>1.1.</t>
  </si>
  <si>
    <t>Изготовление съемных пластиночных протезов с пластмассовыми зубами (приказ №670)</t>
  </si>
  <si>
    <t>1.1.1</t>
  </si>
  <si>
    <t xml:space="preserve">Полный протез (протез свыше 7 зубов оплачивается как полный) </t>
  </si>
  <si>
    <t>гипс медицинский</t>
  </si>
  <si>
    <t>г</t>
  </si>
  <si>
    <t>воск</t>
  </si>
  <si>
    <t>пластмасса базисная порошок</t>
  </si>
  <si>
    <t>кламмер</t>
  </si>
  <si>
    <t>шт</t>
  </si>
  <si>
    <t>круги шлифовальные для ш/м</t>
  </si>
  <si>
    <t>круги шлифовальные для бормашин</t>
  </si>
  <si>
    <t>головки шлифовальные стоматологические</t>
  </si>
  <si>
    <t>фрезы зуботехнические</t>
  </si>
  <si>
    <t>боры стальные</t>
  </si>
  <si>
    <t>щетки щетинные зуботехнические</t>
  </si>
  <si>
    <t>фильцы</t>
  </si>
  <si>
    <t>щетки нитяные для шлифмашин</t>
  </si>
  <si>
    <t>порошок полировочный</t>
  </si>
  <si>
    <t>зубы пластмассовые</t>
  </si>
  <si>
    <t>спирт этиловый 95%</t>
  </si>
  <si>
    <t>Итого:</t>
  </si>
  <si>
    <t>1.1.2</t>
  </si>
  <si>
    <t>Полный протез с усложненной постановкой зубов в анатомическом артикуляре</t>
  </si>
  <si>
    <t>1.1.3</t>
  </si>
  <si>
    <t>Частичный протез с 1 зубом</t>
  </si>
  <si>
    <t>1.1.4</t>
  </si>
  <si>
    <t>Частичный протез с 2 зубами</t>
  </si>
  <si>
    <t>1.1.5</t>
  </si>
  <si>
    <t>Частичный протез с 3 зубами</t>
  </si>
  <si>
    <t>1.1.6</t>
  </si>
  <si>
    <t>Частичный протез с 4 зубами</t>
  </si>
  <si>
    <t>1.1.7</t>
  </si>
  <si>
    <t>Частичный протез с 5 зубами</t>
  </si>
  <si>
    <t>1.1.8</t>
  </si>
  <si>
    <t>Частичный протез с 6 зубами</t>
  </si>
  <si>
    <t>1.1.9</t>
  </si>
  <si>
    <t>Частичный протез с 7 зубами</t>
  </si>
  <si>
    <t>1.2</t>
  </si>
  <si>
    <t>Изготовление съемных пластиночных протезов с фарфоровыми зубами (приказ №670)</t>
  </si>
  <si>
    <t>1.2.1</t>
  </si>
  <si>
    <t>Полный протез (протез свыше 7 зубов оплачивается как полный)</t>
  </si>
  <si>
    <t>зубы фарфоровые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</si>
  <si>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</si>
  <si>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</si>
  <si>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</si>
  <si>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</si>
  <si>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</si>
  <si>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</si>
  <si>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</si>
  <si>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</si>
  <si>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1.3</t>
  </si>
  <si>
    <t>Дополнительные элементы и работы к пластиночным протезам</t>
  </si>
  <si>
    <t>1.3.1</t>
  </si>
  <si>
    <t>Изготовление литой базисной пластинки из хромокобальтового сплава на огнеупорной модели</t>
  </si>
  <si>
    <t>1.3.2</t>
  </si>
  <si>
    <t>Изготовление литой накладки из стали</t>
  </si>
  <si>
    <t>1.3.3</t>
  </si>
  <si>
    <t>Изготовление штампованной накладки из стали</t>
  </si>
  <si>
    <t>Названия строк</t>
  </si>
  <si>
    <t>(пусто)</t>
  </si>
  <si>
    <t>Общий итог</t>
  </si>
  <si>
    <t>Сумма по полю 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</si>
</sst>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/>
    <xf numFmtId="0" fontId="3" fillId="0" borderId="0" xfId="0" applyFont="1" applyFill="1"/>
    <xf numFmtId="49" fontId="1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 wrapText="1"/>
    </xf>
    <xf numFmtId="2" fontId="1" fillId="0" borderId="1" xfId="0" applyNumberFormat="1" applyFont="1" applyFill="1" applyBorder="1"/>
    <xf numFmtId="164" fontId="1" fillId="0" borderId="1" xfId="0" applyNumberFormat="1" applyFont="1" applyFill="1" applyBorder="1"/>
    <xf numFmtId="0" fontId="3" fillId="0" borderId="1" xfId="0" applyFont="1" applyFill="1" applyBorder="1" applyAlignment="1">
      <alignment horizontal="right" wrapText="1"/>
    </xf>
    <xf numFmtId="0" fontId="3" fillId="0" borderId="1" xfId="0" applyFont="1" applyFill="1" applyBorder="1"/>
    <xf numFmtId="0" fontId="4" fillId="0" borderId="0" xfId="0" applyFont="1" applyFill="1"/>
    <xf numFmtId="49" fontId="1" fillId="0" borderId="0" xfId="0" applyNumberFormat="1" applyFont="1" applyFill="1"/>
    <xf numFmtId="0" fontId="1" fillId="0" borderId="0" xfId="0" applyFont="1" applyFill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3" fillId="0" borderId="2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0" fillId="0" borderId="0" xfId="0" applyNumberFormat="1"/>
    <xf numFmtId="49" fontId="2" fillId="0" borderId="0" xfId="0" applyNumberFormat="1" applyFont="1" applyFill="1" applyAlignment="1">
      <alignment horizontal="center" wrapText="1"/>
    </xf>
    <xf numFmtId="49" fontId="1" fillId="0" borderId="5" xfId="0" applyNumberFormat="1" applyFont="1" applyFill="1" applyBorder="1" applyAlignment="1">
      <alignment horizontal="center"/>
    </xf>
    <xf numFmtId="0" fontId="0" fillId="0" borderId="0" xfId="0" applyAlignment="1">
      <alignment horizontal="left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omist2\&#1084;&#1086;&#1080;%20&#1076;&#1086;&#1082;&#1091;&#1084;&#1077;&#1085;&#1090;&#1099;\&#1057;&#1052;&#1045;&#1058;&#1067;\&#1057;&#1084;&#1077;&#1090;&#1072;%202009%20&#1075;\&#1057;&#1084;&#1077;&#1090;&#1072;%20&#1056;&#1054;&#1060;&#1054;&#1052;&#1057;%202009%20&#1075;\&#1057;&#1084;&#1077;&#1090;&#1072;%202009%20&#1073;&#1077;&#1079;%20&#1085;&#1072;&#1082;&#1083;.&#1088;&#1072;&#1089;&#1093;&#1086;&#1076;&#1086;&#1074;\&#1089;&#1084;&#1077;&#1090;&#1072;%20&#1052;&#1059;&#1047;\&#1056;&#1072;&#1089;&#1095;&#1077;&#1090;%20&#1060;&#1054;&#1058;%202009\&#1056;&#1072;&#1089;&#1095;&#1077;&#1090;%20&#1060;&#1054;&#1058;%202009%20&#1062;&#1056;&#10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ец"/>
      <sheetName val="сдано исправл коэф"/>
      <sheetName val="Рабочие"/>
      <sheetName val="рабоч исправ сдано"/>
      <sheetName val="НСИокл"/>
      <sheetName val="ЕТКС8г"/>
      <sheetName val="НормаВр"/>
      <sheetName val="Свод"/>
      <sheetName val="СрДн_Ч"/>
      <sheetName val="Отпуск"/>
      <sheetName val="Ночн"/>
      <sheetName val="Пр1р"/>
      <sheetName val="Пр2р"/>
      <sheetName val="ВреднЧас"/>
      <sheetName val="Деж"/>
      <sheetName val="СвФОТ"/>
    </sheetNames>
    <sheetDataSet>
      <sheetData sheetId="0">
        <row r="10">
          <cell r="B10" t="str">
            <v>Фамилия имя отчество</v>
          </cell>
          <cell r="C10" t="str">
            <v>Наименование должности</v>
          </cell>
        </row>
        <row r="15">
          <cell r="B15" t="str">
            <v>А</v>
          </cell>
          <cell r="C15" t="str">
            <v>Б</v>
          </cell>
          <cell r="D15" t="str">
            <v>В</v>
          </cell>
          <cell r="F15">
            <v>1</v>
          </cell>
          <cell r="G15">
            <v>2</v>
          </cell>
          <cell r="H15">
            <v>3</v>
          </cell>
          <cell r="I15">
            <v>4</v>
          </cell>
          <cell r="J15">
            <v>5</v>
          </cell>
          <cell r="K15">
            <v>6</v>
          </cell>
          <cell r="L15">
            <v>7</v>
          </cell>
          <cell r="M15">
            <v>8</v>
          </cell>
          <cell r="N15">
            <v>9</v>
          </cell>
          <cell r="O15">
            <v>10</v>
          </cell>
          <cell r="P15">
            <v>11</v>
          </cell>
          <cell r="Q15">
            <v>12</v>
          </cell>
          <cell r="R15">
            <v>13</v>
          </cell>
          <cell r="S15">
            <v>14</v>
          </cell>
          <cell r="T15">
            <v>15</v>
          </cell>
          <cell r="U15">
            <v>16</v>
          </cell>
          <cell r="V15">
            <v>17</v>
          </cell>
          <cell r="W15">
            <v>18</v>
          </cell>
          <cell r="X15">
            <v>19</v>
          </cell>
          <cell r="Y15">
            <v>20</v>
          </cell>
          <cell r="Z15">
            <v>21</v>
          </cell>
          <cell r="AA15">
            <v>22</v>
          </cell>
          <cell r="AB15">
            <v>23</v>
          </cell>
          <cell r="AC15">
            <v>24</v>
          </cell>
          <cell r="AD15">
            <v>25</v>
          </cell>
          <cell r="AE15">
            <v>26</v>
          </cell>
          <cell r="AF15">
            <v>27</v>
          </cell>
          <cell r="AG15">
            <v>28</v>
          </cell>
          <cell r="AH15">
            <v>29</v>
          </cell>
          <cell r="AI15">
            <v>30</v>
          </cell>
          <cell r="AJ15">
            <v>31</v>
          </cell>
          <cell r="AK15">
            <v>32</v>
          </cell>
          <cell r="AL15">
            <v>33</v>
          </cell>
          <cell r="AM15">
            <v>34</v>
          </cell>
          <cell r="AN15">
            <v>35</v>
          </cell>
          <cell r="AO15">
            <v>36</v>
          </cell>
          <cell r="AP15">
            <v>37</v>
          </cell>
          <cell r="AQ15">
            <v>38</v>
          </cell>
          <cell r="AR15">
            <v>39</v>
          </cell>
          <cell r="AS15">
            <v>40</v>
          </cell>
          <cell r="AT15">
            <v>41</v>
          </cell>
          <cell r="AU15">
            <v>42</v>
          </cell>
          <cell r="AV15">
            <v>43</v>
          </cell>
          <cell r="AW15">
            <v>44</v>
          </cell>
          <cell r="AX15">
            <v>45</v>
          </cell>
          <cell r="AY15">
            <v>46</v>
          </cell>
          <cell r="AZ15">
            <v>47</v>
          </cell>
          <cell r="BA15">
            <v>48</v>
          </cell>
          <cell r="BB15">
            <v>49</v>
          </cell>
          <cell r="BC15">
            <v>50</v>
          </cell>
          <cell r="BD15">
            <v>51</v>
          </cell>
          <cell r="BE15">
            <v>52</v>
          </cell>
          <cell r="BF15">
            <v>53</v>
          </cell>
          <cell r="BG15">
            <v>54</v>
          </cell>
          <cell r="BH15">
            <v>55</v>
          </cell>
          <cell r="BI15">
            <v>56</v>
          </cell>
          <cell r="BJ15">
            <v>57</v>
          </cell>
          <cell r="BK15">
            <v>58</v>
          </cell>
        </row>
        <row r="16">
          <cell r="C16" t="str">
            <v>Общебольничный персонал</v>
          </cell>
        </row>
        <row r="17">
          <cell r="C17" t="str">
            <v>врачи</v>
          </cell>
        </row>
        <row r="18">
          <cell r="B18" t="str">
            <v xml:space="preserve">Коржова Наталья Владимировна                 </v>
          </cell>
          <cell r="C18" t="str">
            <v>Заместитель главного врача по медицинскому обслуживанию населения района</v>
          </cell>
        </row>
        <row r="19">
          <cell r="B19" t="str">
            <v xml:space="preserve">Кафеев Валерий Георгиевич                    </v>
          </cell>
          <cell r="C19" t="str">
            <v>Заместитель главного врача по медицинской части</v>
          </cell>
        </row>
        <row r="20">
          <cell r="B20" t="str">
            <v xml:space="preserve">Селиванова Галина Владимировна               </v>
          </cell>
          <cell r="C20" t="str">
            <v>Заместитель главного  врача по детству и родовспоможению</v>
          </cell>
        </row>
        <row r="21">
          <cell r="B21" t="str">
            <v xml:space="preserve">Солонская Елена Андреевна                    </v>
          </cell>
          <cell r="C21" t="str">
            <v>Заместитель главного врача по поликлинической работе</v>
          </cell>
        </row>
        <row r="22">
          <cell r="B22" t="str">
            <v xml:space="preserve">Ковалевская Татьяна Васильевна               </v>
          </cell>
          <cell r="C22" t="str">
            <v>Заместитель главного врача по экспертизе временной нетрудоспособности</v>
          </cell>
        </row>
        <row r="23">
          <cell r="B23" t="str">
            <v>Алейникова Валентина Павловна</v>
          </cell>
          <cell r="C23" t="str">
            <v>Врач-терапевт</v>
          </cell>
        </row>
        <row r="24">
          <cell r="B24" t="str">
            <v>Бутенко Людмила Ивановна</v>
          </cell>
          <cell r="C24" t="str">
            <v>Врач-терапевт</v>
          </cell>
        </row>
        <row r="25">
          <cell r="B25" t="str">
            <v>Вачугова Елизавета Петровна</v>
          </cell>
          <cell r="C25" t="str">
            <v>Врач-терапевт</v>
          </cell>
        </row>
        <row r="26">
          <cell r="B26" t="str">
            <v>Дегтярь Владимир Владимирович</v>
          </cell>
          <cell r="C26" t="str">
            <v>Врач-терапевт</v>
          </cell>
        </row>
        <row r="27">
          <cell r="B27" t="str">
            <v>Деришева Лидия Васильевна</v>
          </cell>
          <cell r="C27" t="str">
            <v>Врач-терапевт</v>
          </cell>
        </row>
        <row r="28">
          <cell r="B28" t="str">
            <v xml:space="preserve">Кафеев Валерий Георгиевич                    </v>
          </cell>
          <cell r="C28" t="str">
            <v>Врач-терапевт</v>
          </cell>
        </row>
        <row r="29">
          <cell r="B29" t="str">
            <v xml:space="preserve">Костылева Елена Васильевна                   </v>
          </cell>
          <cell r="C29" t="str">
            <v>Врач-терапевт</v>
          </cell>
        </row>
        <row r="30">
          <cell r="B30" t="str">
            <v xml:space="preserve">Лазарева Лариса Николаевна                   </v>
          </cell>
          <cell r="C30" t="str">
            <v>Врач-терапевт</v>
          </cell>
        </row>
        <row r="31">
          <cell r="B31" t="str">
            <v xml:space="preserve">Миквельман Владимир Юзефович                 </v>
          </cell>
          <cell r="C31" t="str">
            <v>Врач-терапевт</v>
          </cell>
        </row>
        <row r="32">
          <cell r="B32" t="str">
            <v>Сущенко Ирина Владимировна</v>
          </cell>
          <cell r="C32" t="str">
            <v>Врач-терапевт</v>
          </cell>
        </row>
        <row r="33">
          <cell r="B33" t="str">
            <v>Науменко Евгений Александрович</v>
          </cell>
          <cell r="C33" t="str">
            <v>Врач-терапевт</v>
          </cell>
        </row>
        <row r="34">
          <cell r="B34" t="str">
            <v>Овсянников Геннадий Алексеевич</v>
          </cell>
          <cell r="C34" t="str">
            <v>Врач-терапевт</v>
          </cell>
        </row>
        <row r="35">
          <cell r="B35" t="str">
            <v>Манушина Наталья Федоровна</v>
          </cell>
          <cell r="C35" t="str">
            <v>Врач-терапевт</v>
          </cell>
        </row>
        <row r="36">
          <cell r="B36" t="str">
            <v>Ладыгина Наталья Сергеевна</v>
          </cell>
          <cell r="C36" t="str">
            <v>Врач-терапевт</v>
          </cell>
        </row>
        <row r="37">
          <cell r="B37" t="str">
            <v>Вакарева Элеонора Владимировна</v>
          </cell>
          <cell r="C37" t="str">
            <v xml:space="preserve">Врач-педиатр                  </v>
          </cell>
        </row>
        <row r="38">
          <cell r="B38" t="str">
            <v>Куковская Наталья Викторовна</v>
          </cell>
          <cell r="C38" t="str">
            <v xml:space="preserve">Врач-педиатр                  </v>
          </cell>
        </row>
        <row r="39">
          <cell r="B39" t="str">
            <v>Назарько Ирина Владимировна</v>
          </cell>
          <cell r="C39" t="str">
            <v xml:space="preserve">Врач-педиатр                  </v>
          </cell>
        </row>
        <row r="40">
          <cell r="B40" t="str">
            <v>Пленокосова Ирина Сергеевна</v>
          </cell>
          <cell r="C40" t="str">
            <v xml:space="preserve">Врач-педиатр                  </v>
          </cell>
        </row>
        <row r="41">
          <cell r="B41" t="str">
            <v>Селиванова Галина Владимировна</v>
          </cell>
          <cell r="C41" t="str">
            <v xml:space="preserve">Врач-педиатр                  </v>
          </cell>
        </row>
        <row r="42">
          <cell r="B42" t="str">
            <v>Сенькив Людмила Анатольевна</v>
          </cell>
          <cell r="C42" t="str">
            <v xml:space="preserve">Врач-педиатр                  </v>
          </cell>
        </row>
        <row r="43">
          <cell r="B43" t="str">
            <v>Настенко Инна Николаевна</v>
          </cell>
          <cell r="C43" t="str">
            <v xml:space="preserve">Врач-педиатр                  </v>
          </cell>
        </row>
        <row r="44">
          <cell r="B44" t="str">
            <v>Радаева Татьяна Александровна</v>
          </cell>
          <cell r="C44" t="str">
            <v xml:space="preserve">Врач-педиатр                  </v>
          </cell>
        </row>
        <row r="45">
          <cell r="B45" t="str">
            <v>Куц Людмила Георгиевна</v>
          </cell>
          <cell r="C45" t="str">
            <v xml:space="preserve">Врач-педиатр                  </v>
          </cell>
        </row>
        <row r="46">
          <cell r="B46" t="str">
            <v>Никоненко Наталья Петровна</v>
          </cell>
          <cell r="C46" t="str">
            <v xml:space="preserve">Врач-педиатр                  </v>
          </cell>
        </row>
        <row r="47">
          <cell r="B47" t="str">
            <v>Соловьева Вера Ивановна</v>
          </cell>
          <cell r="C47" t="str">
            <v xml:space="preserve">Врач-педиатр                  </v>
          </cell>
        </row>
        <row r="48">
          <cell r="B48" t="str">
            <v>Хок Алена Николаевна</v>
          </cell>
          <cell r="C48" t="str">
            <v xml:space="preserve">Врач-педиатр                  </v>
          </cell>
        </row>
        <row r="49">
          <cell r="C49" t="str">
            <v xml:space="preserve">Итого по врачи                               </v>
          </cell>
        </row>
        <row r="50">
          <cell r="C50" t="str">
            <v>средний мед.персонал</v>
          </cell>
        </row>
        <row r="51">
          <cell r="B51" t="str">
            <v>Исоченко Ирина Николаевна</v>
          </cell>
          <cell r="C51" t="str">
            <v>Главная медицинская сестра</v>
          </cell>
        </row>
        <row r="52">
          <cell r="B52" t="str">
            <v>Соловьева Светлана Андреевна</v>
          </cell>
          <cell r="C52" t="str">
            <v>Медицинская сестра</v>
          </cell>
        </row>
        <row r="53">
          <cell r="B53" t="str">
            <v>Соловьева Светлана Андреевна</v>
          </cell>
          <cell r="C53" t="str">
            <v>Медицинская сестра</v>
          </cell>
        </row>
        <row r="54">
          <cell r="B54" t="str">
            <v xml:space="preserve">Семененко Вера Константиновна                </v>
          </cell>
          <cell r="C54" t="str">
            <v>Медицинская сестра диетическая</v>
          </cell>
        </row>
        <row r="55">
          <cell r="B55" t="str">
            <v>Желтоножко Валентина Ивановна</v>
          </cell>
          <cell r="C55" t="str">
            <v xml:space="preserve">Медицинский дезинфектор               </v>
          </cell>
        </row>
        <row r="56">
          <cell r="C56" t="str">
            <v>Итого по средний мед.персонал</v>
          </cell>
        </row>
        <row r="57">
          <cell r="C57" t="str">
            <v>Итого по Общебольничный персонал</v>
          </cell>
        </row>
        <row r="58">
          <cell r="C58" t="str">
            <v>Поликлиника</v>
          </cell>
        </row>
        <row r="59">
          <cell r="C59" t="str">
            <v xml:space="preserve">врачи                                        </v>
          </cell>
        </row>
        <row r="60">
          <cell r="B60" t="str">
            <v>Лукашов Александр Викторович</v>
          </cell>
          <cell r="C60" t="str">
            <v xml:space="preserve">Врач-хирург детский           </v>
          </cell>
        </row>
        <row r="61">
          <cell r="B61" t="str">
            <v>Титаренко Татьяна Алексеевна</v>
          </cell>
          <cell r="C61" t="str">
            <v xml:space="preserve">Врач общей практики           </v>
          </cell>
        </row>
        <row r="62">
          <cell r="B62" t="str">
            <v>Мурзина Наталья Олеговна</v>
          </cell>
          <cell r="C62" t="str">
            <v xml:space="preserve">Врач-офтальмолог              </v>
          </cell>
        </row>
        <row r="63">
          <cell r="B63" t="str">
            <v>Вакансия</v>
          </cell>
          <cell r="C63" t="str">
            <v>Врач-офтальмолог</v>
          </cell>
        </row>
        <row r="64">
          <cell r="B64" t="str">
            <v>Евдокимова Людмила Леонидовна</v>
          </cell>
          <cell r="C64" t="str">
            <v xml:space="preserve">Врач-отоларинголог            </v>
          </cell>
        </row>
        <row r="65">
          <cell r="B65" t="str">
            <v>Колбун Марина Анатольевна</v>
          </cell>
          <cell r="C65" t="str">
            <v xml:space="preserve">Врач-отоларинголог            </v>
          </cell>
        </row>
        <row r="66">
          <cell r="B66" t="str">
            <v>Трошина Елена Рудольфовна</v>
          </cell>
          <cell r="C66" t="str">
            <v xml:space="preserve">Врач-эндокринолог             </v>
          </cell>
        </row>
        <row r="67">
          <cell r="B67" t="str">
            <v>Борисова Ольга Михайловна</v>
          </cell>
          <cell r="C67" t="str">
            <v xml:space="preserve">Врач-терапевт участковый      </v>
          </cell>
        </row>
        <row r="68">
          <cell r="B68" t="str">
            <v>Лазарева Лариса Николаевна</v>
          </cell>
          <cell r="C68" t="str">
            <v xml:space="preserve">Врач-терапевт участковый      </v>
          </cell>
        </row>
        <row r="69">
          <cell r="B69" t="str">
            <v>Вакансия</v>
          </cell>
          <cell r="C69" t="str">
            <v xml:space="preserve">Врач-терапевт участковый      </v>
          </cell>
        </row>
        <row r="70">
          <cell r="B70" t="str">
            <v>Науменко Евгений Александрович</v>
          </cell>
          <cell r="C70" t="str">
            <v xml:space="preserve">Врач-гастроэнтеролог          </v>
          </cell>
        </row>
        <row r="71">
          <cell r="B71" t="str">
            <v>Ковалевский Владислав Анатольевич</v>
          </cell>
          <cell r="C71" t="str">
            <v xml:space="preserve">Врач-уролог                   </v>
          </cell>
        </row>
        <row r="72">
          <cell r="B72" t="str">
            <v>Радаева Татьяна Александровна</v>
          </cell>
          <cell r="C72" t="str">
            <v xml:space="preserve">Врач-педиатр                  </v>
          </cell>
        </row>
        <row r="73">
          <cell r="B73" t="str">
            <v>Ковалевская Татьяна Васильевна</v>
          </cell>
          <cell r="C73" t="str">
            <v xml:space="preserve">Врач-кардиолог                </v>
          </cell>
        </row>
        <row r="74">
          <cell r="B74" t="str">
            <v>Вакансия</v>
          </cell>
          <cell r="C74" t="str">
            <v>Врач-кардиолог</v>
          </cell>
        </row>
        <row r="75">
          <cell r="B75" t="str">
            <v>Пленокосова Ирина Сергеевна</v>
          </cell>
          <cell r="C75" t="str">
            <v xml:space="preserve">Врач-педиатр участковый       </v>
          </cell>
        </row>
        <row r="76">
          <cell r="B76" t="str">
            <v>Радаева Татьяна Александровна</v>
          </cell>
          <cell r="C76" t="str">
            <v xml:space="preserve">Врач-педиатр участковый       </v>
          </cell>
        </row>
        <row r="77">
          <cell r="B77" t="str">
            <v>Селиванова Галина Владимировна</v>
          </cell>
          <cell r="C77" t="str">
            <v xml:space="preserve">Врач-педиатр участковый       </v>
          </cell>
        </row>
        <row r="78">
          <cell r="B78" t="str">
            <v>Балахонов Сергей Владимирович</v>
          </cell>
          <cell r="C78" t="str">
            <v xml:space="preserve">Врач-травматолог-ортопед      </v>
          </cell>
        </row>
        <row r="79">
          <cell r="B79" t="str">
            <v>Прядченко Станислав Николаевич</v>
          </cell>
          <cell r="C79" t="str">
            <v xml:space="preserve">Врач акушер-гинеколог         </v>
          </cell>
        </row>
        <row r="80">
          <cell r="B80" t="str">
            <v>Рамдени Елена Анатольевна</v>
          </cell>
          <cell r="C80" t="str">
            <v xml:space="preserve">Врач акушер-гинеколог         </v>
          </cell>
        </row>
        <row r="81">
          <cell r="B81" t="str">
            <v>Стативка Ирина Анатольевна</v>
          </cell>
          <cell r="C81" t="str">
            <v xml:space="preserve">Врач акушер-гинеколог         </v>
          </cell>
        </row>
        <row r="82">
          <cell r="B82" t="str">
            <v>Коржова Наталья Владимировна</v>
          </cell>
          <cell r="C82" t="str">
            <v xml:space="preserve">Врач акушер-гинеколог         </v>
          </cell>
        </row>
        <row r="83">
          <cell r="B83" t="str">
            <v>Дьяченко Ольга Владимировна</v>
          </cell>
          <cell r="C83" t="str">
            <v xml:space="preserve">Врач акушер-гинеколог         </v>
          </cell>
        </row>
        <row r="84">
          <cell r="B84" t="str">
            <v>Чумаков Михаил Кузьмич</v>
          </cell>
          <cell r="C84" t="str">
            <v xml:space="preserve">Врач-профпатолог              </v>
          </cell>
        </row>
        <row r="85">
          <cell r="B85" t="str">
            <v>Михайлова Мария Ивановна</v>
          </cell>
          <cell r="C85" t="str">
            <v xml:space="preserve">Врач-невролог                 </v>
          </cell>
        </row>
        <row r="86">
          <cell r="B86" t="str">
            <v>Солонская Елена Андреевна</v>
          </cell>
          <cell r="C86" t="str">
            <v xml:space="preserve">Врач-невролог                 </v>
          </cell>
        </row>
        <row r="87">
          <cell r="B87" t="str">
            <v>Данильчук Ярослав Леонтьевич</v>
          </cell>
          <cell r="C87" t="str">
            <v xml:space="preserve">Врач-хирург                   </v>
          </cell>
        </row>
        <row r="88">
          <cell r="B88" t="str">
            <v>Трошина Елена Рудольфовна</v>
          </cell>
          <cell r="C88" t="str">
            <v xml:space="preserve">Врач-инфекционист             </v>
          </cell>
        </row>
        <row r="89">
          <cell r="C89" t="str">
            <v xml:space="preserve">Итого по врачи                               </v>
          </cell>
        </row>
        <row r="90">
          <cell r="C90" t="str">
            <v>средний мед.персонал</v>
          </cell>
        </row>
        <row r="91">
          <cell r="B91" t="str">
            <v>Павленко Антонина Николаевна</v>
          </cell>
          <cell r="C91" t="str">
            <v xml:space="preserve">Старшая медицинская сестра                  </v>
          </cell>
        </row>
        <row r="92">
          <cell r="B92" t="str">
            <v>Шепитько Татьяна Демьяновна</v>
          </cell>
          <cell r="C92" t="str">
            <v>Медицинская сестра процедурной</v>
          </cell>
        </row>
        <row r="93">
          <cell r="B93" t="str">
            <v>Карапетян Лиана Григорьевна</v>
          </cell>
          <cell r="C93" t="str">
            <v>Медицинская сестра</v>
          </cell>
        </row>
        <row r="94">
          <cell r="B94" t="str">
            <v>Васильченко Ольга Васильевна</v>
          </cell>
          <cell r="C94" t="str">
            <v>Медицинская сестра</v>
          </cell>
        </row>
        <row r="95">
          <cell r="B95" t="str">
            <v>Гончарова Светлана Александровна</v>
          </cell>
          <cell r="C95" t="str">
            <v>Медицинская сестра</v>
          </cell>
        </row>
        <row r="96">
          <cell r="B96" t="str">
            <v>Гончарова Светлана Александровна</v>
          </cell>
          <cell r="C96" t="str">
            <v>Медицинская сестра</v>
          </cell>
        </row>
        <row r="97">
          <cell r="B97" t="str">
            <v>Жадько Татьяна Алексеевна</v>
          </cell>
          <cell r="C97" t="str">
            <v>Медицинская сестра</v>
          </cell>
        </row>
        <row r="98">
          <cell r="B98" t="str">
            <v>Захарова Александра Прокофьевна</v>
          </cell>
          <cell r="C98" t="str">
            <v>Медицинская сестра</v>
          </cell>
        </row>
        <row r="99">
          <cell r="B99" t="str">
            <v>Золотарева Инга Ивановна</v>
          </cell>
          <cell r="C99" t="str">
            <v>Медицинская сестра</v>
          </cell>
        </row>
        <row r="100">
          <cell r="B100" t="str">
            <v>Игнатенко Людмила Алексеевна</v>
          </cell>
          <cell r="C100" t="str">
            <v>Медицинская сестра</v>
          </cell>
        </row>
        <row r="101">
          <cell r="B101" t="str">
            <v>Козаченко Елена Сергеевна</v>
          </cell>
          <cell r="C101" t="str">
            <v>Медицинская сестра</v>
          </cell>
        </row>
        <row r="102">
          <cell r="B102" t="str">
            <v>Козаченко Елена Сергеевна</v>
          </cell>
          <cell r="C102" t="str">
            <v>Медицинская сестра</v>
          </cell>
        </row>
        <row r="103">
          <cell r="B103" t="str">
            <v>Колесник Виктория Алексеевна</v>
          </cell>
          <cell r="C103" t="str">
            <v>Медицинская сестра</v>
          </cell>
        </row>
        <row r="104">
          <cell r="B104" t="str">
            <v>Окунева Евгения Евгеньевна</v>
          </cell>
          <cell r="C104" t="str">
            <v>Медицинская сестра</v>
          </cell>
        </row>
        <row r="105">
          <cell r="B105" t="str">
            <v>Поляница Юлия Александровна</v>
          </cell>
          <cell r="C105" t="str">
            <v>Медицинская сестра</v>
          </cell>
        </row>
        <row r="106">
          <cell r="B106" t="str">
            <v>Поляница Юлия Александровна</v>
          </cell>
          <cell r="C106" t="str">
            <v>Медицинская сестра</v>
          </cell>
        </row>
        <row r="107">
          <cell r="B107" t="str">
            <v>Радченко Юлия Алексеевна</v>
          </cell>
          <cell r="C107" t="str">
            <v>Медицинская сестра</v>
          </cell>
        </row>
        <row r="108">
          <cell r="B108" t="str">
            <v>Радченко Юлия Алексеевна</v>
          </cell>
          <cell r="C108" t="str">
            <v>Медицинская сестра</v>
          </cell>
        </row>
        <row r="109">
          <cell r="B109" t="str">
            <v>Федченко Лариса Петровна</v>
          </cell>
          <cell r="C109" t="str">
            <v>Медицинская сестра</v>
          </cell>
        </row>
        <row r="110">
          <cell r="B110" t="str">
            <v>Федченко Лариса Петровна</v>
          </cell>
          <cell r="C110" t="str">
            <v>Медицинская сестра</v>
          </cell>
        </row>
        <row r="111">
          <cell r="B111" t="str">
            <v>Вакансия</v>
          </cell>
          <cell r="C111" t="str">
            <v>Медицинская сестра</v>
          </cell>
        </row>
        <row r="112">
          <cell r="B112" t="str">
            <v>Вакансия</v>
          </cell>
          <cell r="C112" t="str">
            <v>Медицинская сестра</v>
          </cell>
        </row>
        <row r="113">
          <cell r="B113" t="str">
            <v>Сухомлинова Елена Александровна</v>
          </cell>
          <cell r="C113" t="str">
            <v>Медицинская сестра</v>
          </cell>
        </row>
        <row r="114">
          <cell r="B114" t="str">
            <v>Котенева Александра Борисовна</v>
          </cell>
          <cell r="C114" t="str">
            <v>Медицинская сестра</v>
          </cell>
        </row>
        <row r="115">
          <cell r="B115" t="str">
            <v>Перекатьева Валентина Ивановна</v>
          </cell>
          <cell r="C115" t="str">
            <v xml:space="preserve">Акушерка                      </v>
          </cell>
        </row>
        <row r="116">
          <cell r="B116" t="str">
            <v>Гулевская Светлана Николаевна</v>
          </cell>
          <cell r="C116" t="str">
            <v>Медицинская сестра перевязочной</v>
          </cell>
        </row>
        <row r="117">
          <cell r="B117" t="str">
            <v>Григорян Екатерина Николаевна</v>
          </cell>
          <cell r="C117" t="str">
            <v>Медицинский регистратор</v>
          </cell>
        </row>
        <row r="118">
          <cell r="B118" t="str">
            <v>Ермакова Марина Сергеевна</v>
          </cell>
          <cell r="C118" t="str">
            <v>Медицинский регистратор</v>
          </cell>
        </row>
        <row r="119">
          <cell r="B119" t="str">
            <v>Нарежная Татьяна Алексеевна</v>
          </cell>
          <cell r="C119" t="str">
            <v>Медицинский регистратор</v>
          </cell>
        </row>
        <row r="120">
          <cell r="B120" t="str">
            <v>Стрельцова Марина Евгеньевна</v>
          </cell>
          <cell r="C120" t="str">
            <v>Медицинский регистратор</v>
          </cell>
        </row>
        <row r="121">
          <cell r="B121" t="str">
            <v>Трофимченко Ольга Владимировна</v>
          </cell>
          <cell r="C121" t="str">
            <v>Медицинский регистратор</v>
          </cell>
        </row>
        <row r="122">
          <cell r="B122" t="str">
            <v>Трофимченко Ольга Владимировна</v>
          </cell>
          <cell r="C122" t="str">
            <v>Медицинский регистратор</v>
          </cell>
        </row>
        <row r="123">
          <cell r="B123" t="str">
            <v>Шешеня Тамара Петровна</v>
          </cell>
          <cell r="C123" t="str">
            <v>Медицинский регистратор</v>
          </cell>
        </row>
        <row r="124">
          <cell r="B124" t="str">
            <v>Вакансия</v>
          </cell>
          <cell r="C124" t="str">
            <v>Медицинский регистратор</v>
          </cell>
        </row>
        <row r="125">
          <cell r="C125" t="str">
            <v>Итого по средний мед.персонал</v>
          </cell>
        </row>
        <row r="126">
          <cell r="C126" t="str">
            <v>младший мед.персонал</v>
          </cell>
        </row>
        <row r="127">
          <cell r="B127" t="str">
            <v>Полякова Татьяна Васильевна</v>
          </cell>
          <cell r="C127" t="str">
            <v>Сестра-хозяйка</v>
          </cell>
        </row>
        <row r="128">
          <cell r="B128" t="str">
            <v>Белозерова Людмила Викторовна</v>
          </cell>
          <cell r="C128" t="str">
            <v>Санитарка</v>
          </cell>
        </row>
        <row r="129">
          <cell r="B129" t="str">
            <v>Косякова Елена Сергеевна</v>
          </cell>
          <cell r="C129" t="str">
            <v>Санитарка</v>
          </cell>
        </row>
        <row r="130">
          <cell r="B130" t="str">
            <v>Косякова Елена Сергеевна</v>
          </cell>
          <cell r="C130" t="str">
            <v>Санитарка</v>
          </cell>
        </row>
        <row r="131">
          <cell r="B131" t="str">
            <v>Кравченкова Екатерина Дмитриевна</v>
          </cell>
          <cell r="C131" t="str">
            <v>Санитарка</v>
          </cell>
        </row>
        <row r="132">
          <cell r="B132" t="str">
            <v>Кулешова Галина Ивановна</v>
          </cell>
          <cell r="C132" t="str">
            <v>Санитарка</v>
          </cell>
        </row>
        <row r="133">
          <cell r="B133" t="str">
            <v>Мишнева Ольга Валентиновна</v>
          </cell>
          <cell r="C133" t="str">
            <v>Санитарка</v>
          </cell>
        </row>
        <row r="134">
          <cell r="B134" t="str">
            <v>Моренко Людмила Михайловна</v>
          </cell>
          <cell r="C134" t="str">
            <v>Санитарка</v>
          </cell>
        </row>
        <row r="135">
          <cell r="B135" t="str">
            <v>Моренко Людмила Михайловна</v>
          </cell>
          <cell r="C135" t="str">
            <v>Санитарка</v>
          </cell>
        </row>
        <row r="136">
          <cell r="B136" t="str">
            <v>Ногтева Татьяна Петровна</v>
          </cell>
          <cell r="C136" t="str">
            <v>Санитарка</v>
          </cell>
        </row>
        <row r="137">
          <cell r="B137" t="str">
            <v>Олефиренко Аксана Михайловна</v>
          </cell>
          <cell r="C137" t="str">
            <v>Санитарка</v>
          </cell>
        </row>
        <row r="138">
          <cell r="B138" t="str">
            <v>Павленко Валентина Григорьевна</v>
          </cell>
          <cell r="C138" t="str">
            <v>Санитарка</v>
          </cell>
        </row>
        <row r="139">
          <cell r="B139" t="str">
            <v>Рубцова Татьяна Андреевна</v>
          </cell>
          <cell r="C139" t="str">
            <v>Санитарка</v>
          </cell>
        </row>
        <row r="140">
          <cell r="B140" t="str">
            <v>Самсонова Надежда Александровна</v>
          </cell>
          <cell r="C140" t="str">
            <v>Санитарка</v>
          </cell>
        </row>
        <row r="141">
          <cell r="B141" t="str">
            <v>Стрельцова Татьяна Владимировна</v>
          </cell>
          <cell r="C141" t="str">
            <v>Санитарка</v>
          </cell>
        </row>
        <row r="142">
          <cell r="B142" t="str">
            <v>Трофимченко Ольга Владимировна</v>
          </cell>
          <cell r="C142" t="str">
            <v>Санитарка</v>
          </cell>
        </row>
        <row r="143">
          <cell r="B143" t="str">
            <v>Окунева Евгения Евгеньевна</v>
          </cell>
          <cell r="C143" t="str">
            <v>Санитарка</v>
          </cell>
        </row>
        <row r="144">
          <cell r="B144" t="str">
            <v>Шепитько Татьяна Демьяновна</v>
          </cell>
          <cell r="C144" t="str">
            <v>Санитарка</v>
          </cell>
        </row>
        <row r="145">
          <cell r="B145" t="str">
            <v>Вакансия</v>
          </cell>
          <cell r="C145" t="str">
            <v>Санитарка</v>
          </cell>
        </row>
        <row r="146">
          <cell r="C146" t="str">
            <v>Итого по младший мед.персонал</v>
          </cell>
        </row>
        <row r="147">
          <cell r="C147" t="str">
            <v>Итого по Поликлиника</v>
          </cell>
        </row>
        <row r="148">
          <cell r="C148" t="str">
            <v>Стоматологическое отделение</v>
          </cell>
        </row>
        <row r="149">
          <cell r="C149" t="str">
            <v>врачи</v>
          </cell>
        </row>
        <row r="150">
          <cell r="B150" t="str">
            <v>Якунь Юрий Анатольевич</v>
          </cell>
          <cell r="C150" t="str">
            <v>Заведующий отделением-врач-стоматолог</v>
          </cell>
        </row>
        <row r="151">
          <cell r="B151" t="str">
            <v>Щепляков Дмитрий Сергеевич</v>
          </cell>
          <cell r="C151" t="str">
            <v>Врач-интерн</v>
          </cell>
        </row>
        <row r="152">
          <cell r="C152" t="str">
            <v>Итого по врачи</v>
          </cell>
        </row>
        <row r="153">
          <cell r="C153" t="str">
            <v>средний мед.персонал</v>
          </cell>
        </row>
        <row r="154">
          <cell r="B154" t="str">
            <v>Бакуменко Виктория Сергеевна</v>
          </cell>
          <cell r="C154" t="str">
            <v xml:space="preserve">Зубной врач                   </v>
          </cell>
        </row>
        <row r="155">
          <cell r="B155" t="str">
            <v>Кононенко Елена Владимировна</v>
          </cell>
          <cell r="C155" t="str">
            <v xml:space="preserve">Зубной врач                   </v>
          </cell>
        </row>
        <row r="156">
          <cell r="B156" t="str">
            <v>Любовина Нина Николаевна</v>
          </cell>
          <cell r="C156" t="str">
            <v xml:space="preserve">Зубной врач                   </v>
          </cell>
        </row>
        <row r="157">
          <cell r="B157" t="str">
            <v>Позднякова Инна Сергеевна</v>
          </cell>
          <cell r="C157" t="str">
            <v xml:space="preserve">Зубной врач                   </v>
          </cell>
        </row>
        <row r="158">
          <cell r="B158" t="str">
            <v>Халафян Давид Жоржикович</v>
          </cell>
          <cell r="C158" t="str">
            <v xml:space="preserve">Зубной врач                   </v>
          </cell>
        </row>
        <row r="159">
          <cell r="B159" t="str">
            <v>Борисенко Надежда Витальевна</v>
          </cell>
          <cell r="C159" t="str">
            <v>Медицинская сестра</v>
          </cell>
        </row>
        <row r="160">
          <cell r="B160" t="str">
            <v>Боровкова Галина Степановна</v>
          </cell>
          <cell r="C160" t="str">
            <v>Медицинская сестра</v>
          </cell>
        </row>
        <row r="161">
          <cell r="B161" t="str">
            <v>Харченко Наталья Владимировна</v>
          </cell>
          <cell r="C161" t="str">
            <v>Медицинская сестра</v>
          </cell>
        </row>
        <row r="162">
          <cell r="B162" t="str">
            <v>Черненко Анна Николаевна</v>
          </cell>
          <cell r="C162" t="str">
            <v>Медицинская сестра</v>
          </cell>
        </row>
        <row r="163">
          <cell r="B163" t="str">
            <v>Вакансия</v>
          </cell>
          <cell r="C163" t="str">
            <v>Медицинская сестра</v>
          </cell>
        </row>
        <row r="164">
          <cell r="C164" t="str">
            <v>Итого по средний мед.персонал</v>
          </cell>
        </row>
        <row r="165">
          <cell r="C165" t="str">
            <v>младший мед.персонал</v>
          </cell>
        </row>
        <row r="166">
          <cell r="B166" t="str">
            <v>Борисенко Надежда Витальевна</v>
          </cell>
          <cell r="C166" t="str">
            <v xml:space="preserve">Санитарка                     </v>
          </cell>
        </row>
        <row r="167">
          <cell r="B167" t="str">
            <v>Подушко Нина Александровна</v>
          </cell>
          <cell r="C167" t="str">
            <v xml:space="preserve">Санитарка                     </v>
          </cell>
        </row>
        <row r="168">
          <cell r="B168" t="str">
            <v>Харченко Наталья Владимировна</v>
          </cell>
          <cell r="C168" t="str">
            <v xml:space="preserve">Санитарка                     </v>
          </cell>
        </row>
        <row r="169">
          <cell r="C169" t="str">
            <v>Итого по младший мед.персонал</v>
          </cell>
        </row>
        <row r="170">
          <cell r="C170" t="str">
            <v>Итого по Стоматологическому отделению</v>
          </cell>
        </row>
        <row r="171">
          <cell r="C171" t="str">
            <v>Приемный покой</v>
          </cell>
        </row>
        <row r="172">
          <cell r="C172" t="str">
            <v>врачи</v>
          </cell>
        </row>
        <row r="173">
          <cell r="B173" t="str">
            <v>Деришева Лидия Васильевна</v>
          </cell>
          <cell r="C173" t="str">
            <v>Врач приёмного отделения</v>
          </cell>
        </row>
        <row r="174">
          <cell r="B174" t="str">
            <v>Макушенко Вера Леонтьевна</v>
          </cell>
          <cell r="C174" t="str">
            <v>Врач приёмного отделения</v>
          </cell>
        </row>
        <row r="175">
          <cell r="B175" t="str">
            <v>Науменко Евгений Александрович</v>
          </cell>
          <cell r="C175" t="str">
            <v>Врач приёмного отделения</v>
          </cell>
        </row>
        <row r="176">
          <cell r="C176" t="str">
            <v>Итого по врачи</v>
          </cell>
        </row>
        <row r="177">
          <cell r="C177" t="str">
            <v>средний мед.персонал</v>
          </cell>
        </row>
        <row r="178">
          <cell r="B178" t="str">
            <v>Иванова Ольга Борисовна</v>
          </cell>
          <cell r="C178" t="str">
            <v>Медицинская сестра</v>
          </cell>
        </row>
        <row r="179">
          <cell r="B179" t="str">
            <v>Иванова Ольга Борисовна</v>
          </cell>
          <cell r="C179" t="str">
            <v>Медицинская сестра</v>
          </cell>
        </row>
        <row r="180">
          <cell r="B180" t="str">
            <v>Нартова Любовь Васильевна</v>
          </cell>
          <cell r="C180" t="str">
            <v>Медицинская сестра</v>
          </cell>
        </row>
        <row r="181">
          <cell r="B181" t="str">
            <v>Нартова Любовь Васильевна</v>
          </cell>
          <cell r="C181" t="str">
            <v>Медицинская сестра</v>
          </cell>
        </row>
        <row r="182">
          <cell r="B182" t="str">
            <v>Дьякова Ирина Александровна</v>
          </cell>
          <cell r="C182" t="str">
            <v>Медицинская сестра</v>
          </cell>
        </row>
        <row r="183">
          <cell r="B183" t="str">
            <v>Чижманова Елена Юрьевна</v>
          </cell>
          <cell r="C183" t="str">
            <v>Медицинская сестра</v>
          </cell>
        </row>
        <row r="184">
          <cell r="B184" t="str">
            <v>Чижманова Елена Юрьевна</v>
          </cell>
          <cell r="C184" t="str">
            <v>Медицинская сестра</v>
          </cell>
        </row>
        <row r="185">
          <cell r="B185" t="str">
            <v>Вакансия</v>
          </cell>
          <cell r="C185" t="str">
            <v>Медицинская сестра</v>
          </cell>
        </row>
        <row r="186">
          <cell r="C186" t="str">
            <v>Итого по средний мед.персонал</v>
          </cell>
        </row>
        <row r="187">
          <cell r="C187" t="str">
            <v>младший мед.персонал</v>
          </cell>
        </row>
        <row r="188">
          <cell r="B188" t="str">
            <v>Железцова Вера Степановна</v>
          </cell>
          <cell r="C188" t="str">
            <v>Санитарка</v>
          </cell>
        </row>
        <row r="189">
          <cell r="B189" t="str">
            <v>Железцова Вера Степановна</v>
          </cell>
          <cell r="C189" t="str">
            <v>Санитарка</v>
          </cell>
        </row>
        <row r="190">
          <cell r="B190" t="str">
            <v>Касьяненко Людмила Владимировна</v>
          </cell>
          <cell r="C190" t="str">
            <v>Санитарка</v>
          </cell>
        </row>
        <row r="191">
          <cell r="B191" t="str">
            <v>Матренина Татьяна Антоновна</v>
          </cell>
          <cell r="C191" t="str">
            <v>Санитарка</v>
          </cell>
        </row>
        <row r="192">
          <cell r="B192" t="str">
            <v>Пирогова Мария Александровна</v>
          </cell>
          <cell r="C192" t="str">
            <v>Санитарка</v>
          </cell>
        </row>
        <row r="193">
          <cell r="B193" t="str">
            <v>Пирогова Мария Александровна</v>
          </cell>
          <cell r="C193" t="str">
            <v>Санитарка</v>
          </cell>
        </row>
        <row r="194">
          <cell r="B194" t="str">
            <v>Скокова Ольга Дмитриевна</v>
          </cell>
          <cell r="C194" t="str">
            <v>Санитарка</v>
          </cell>
        </row>
        <row r="195">
          <cell r="C195" t="str">
            <v>Итого по младший мед.персонал</v>
          </cell>
        </row>
        <row r="196">
          <cell r="C196" t="str">
            <v>Итого по Приёмному покою</v>
          </cell>
        </row>
        <row r="197">
          <cell r="C197" t="str">
            <v>АРО</v>
          </cell>
        </row>
        <row r="198">
          <cell r="C198" t="str">
            <v>врачи</v>
          </cell>
        </row>
        <row r="199">
          <cell r="B199" t="str">
            <v xml:space="preserve">Вальдман Станислав Эдуардович                </v>
          </cell>
          <cell r="C199" t="str">
            <v>Заведующий отделением-врач-анестезиолог-реаниматолог</v>
          </cell>
        </row>
        <row r="200">
          <cell r="B200" t="str">
            <v>Вальдман Станислав Эдуардович</v>
          </cell>
          <cell r="C200" t="str">
            <v>Врач-анестезиолог-реаниматолог</v>
          </cell>
        </row>
        <row r="201">
          <cell r="B201" t="str">
            <v>Бесперстых Анатолий Дмитриевич</v>
          </cell>
          <cell r="C201" t="str">
            <v>Врач-анестезиолог-реаниматолог</v>
          </cell>
        </row>
        <row r="202">
          <cell r="B202" t="str">
            <v>Бесперстых Анатолий Дмитриевич</v>
          </cell>
          <cell r="C202" t="str">
            <v>Врач-анестезиолог-реаниматолог</v>
          </cell>
        </row>
        <row r="203">
          <cell r="B203" t="str">
            <v>Дегтярь Михаил Владимирович</v>
          </cell>
          <cell r="C203" t="str">
            <v>Врач-анестезиолог-реаниматолог</v>
          </cell>
        </row>
        <row r="204">
          <cell r="B204" t="str">
            <v>Дьяченко Юрий Сергеевич</v>
          </cell>
          <cell r="C204" t="str">
            <v>Врач-анестезиолог-реаниматолог</v>
          </cell>
        </row>
        <row r="205">
          <cell r="B205" t="str">
            <v>Дьяченко Юрий Сергеевич</v>
          </cell>
          <cell r="C205" t="str">
            <v>Врач-анестезиолог-реаниматолог</v>
          </cell>
        </row>
        <row r="206">
          <cell r="B206" t="str">
            <v>Кочуров Сергей Александрович</v>
          </cell>
          <cell r="C206" t="str">
            <v>Врач-анестезиолог-реаниматолог</v>
          </cell>
        </row>
        <row r="207">
          <cell r="B207" t="str">
            <v>Шелест Елена Викторовна</v>
          </cell>
          <cell r="C207" t="str">
            <v>Врач-анестезиолог-реаниматолог</v>
          </cell>
        </row>
        <row r="208">
          <cell r="B208" t="str">
            <v>Шелест Елена Викторовна</v>
          </cell>
          <cell r="C208" t="str">
            <v>Врач-анестезиолог-реаниматолог</v>
          </cell>
        </row>
        <row r="209">
          <cell r="B209" t="str">
            <v>Шиманская Ольга Владимировна</v>
          </cell>
          <cell r="C209" t="str">
            <v>Врач-анестезиолог-реаниматолог</v>
          </cell>
        </row>
        <row r="210">
          <cell r="B210" t="str">
            <v>Герасимова Яна Олеговна</v>
          </cell>
          <cell r="C210" t="str">
            <v>Врач-анестезиолог-реаниматолог</v>
          </cell>
        </row>
        <row r="211">
          <cell r="B211" t="str">
            <v xml:space="preserve">Вакансия                                     </v>
          </cell>
          <cell r="C211" t="str">
            <v>Врач-анестезиолог-реаниматолог</v>
          </cell>
        </row>
        <row r="212">
          <cell r="C212" t="str">
            <v>Итого по врачи</v>
          </cell>
        </row>
        <row r="213">
          <cell r="C213" t="str">
            <v>средний мед.персонал</v>
          </cell>
        </row>
        <row r="214">
          <cell r="B214" t="str">
            <v>Алейникова Ольга Анатольевна</v>
          </cell>
          <cell r="C214" t="str">
            <v>Старшая медицинская сестра</v>
          </cell>
        </row>
        <row r="215">
          <cell r="B215" t="str">
            <v>Алейникова Ольга Анатольевна</v>
          </cell>
          <cell r="C215" t="str">
            <v>Медицинская сестра- анестезист</v>
          </cell>
        </row>
        <row r="216">
          <cell r="B216" t="str">
            <v>Коробкова Ирина Альбертовна</v>
          </cell>
          <cell r="C216" t="str">
            <v>Медицинская сестра- анестезист</v>
          </cell>
        </row>
        <row r="217">
          <cell r="B217" t="str">
            <v>Коробкова Ирина Альбертовна</v>
          </cell>
          <cell r="C217" t="str">
            <v>Медицинская сестра- анестезист</v>
          </cell>
        </row>
        <row r="218">
          <cell r="B218" t="str">
            <v>Ткаченко Наталья Ивановна</v>
          </cell>
          <cell r="C218" t="str">
            <v>Медицинская сестра- анестезист</v>
          </cell>
        </row>
        <row r="219">
          <cell r="B219" t="str">
            <v>Ткаченко Наталья Ивановна</v>
          </cell>
          <cell r="C219" t="str">
            <v>Медицинская сестра- анестезист</v>
          </cell>
        </row>
        <row r="220">
          <cell r="B220" t="str">
            <v>Штефан Юлия Сергеевна</v>
          </cell>
          <cell r="C220" t="str">
            <v>Медицинская сестра- анестезист</v>
          </cell>
        </row>
        <row r="221">
          <cell r="B221" t="str">
            <v>Штефан Юлия Сергеевна</v>
          </cell>
          <cell r="C221" t="str">
            <v>Медицинская сестра- анестезист</v>
          </cell>
        </row>
        <row r="222">
          <cell r="B222" t="str">
            <v>Чмых Вера Викторовна</v>
          </cell>
          <cell r="C222" t="str">
            <v>Медицинская сестра- анестезист</v>
          </cell>
        </row>
        <row r="223">
          <cell r="B223" t="str">
            <v>Вакансия</v>
          </cell>
          <cell r="C223" t="str">
            <v>Медицинская сестра- анестезист</v>
          </cell>
        </row>
        <row r="224">
          <cell r="B224" t="str">
            <v>Герклоц Валентина Евгеньевна</v>
          </cell>
          <cell r="C224" t="str">
            <v>Медицинская сестра палатная</v>
          </cell>
        </row>
        <row r="225">
          <cell r="B225" t="str">
            <v>Герклоц Валентина Евгеньевна</v>
          </cell>
          <cell r="C225" t="str">
            <v>Медицинская сестра палатная</v>
          </cell>
        </row>
        <row r="226">
          <cell r="B226" t="str">
            <v>Корсун Светлана Анатольевна</v>
          </cell>
          <cell r="C226" t="str">
            <v>Медицинская сестра палатная</v>
          </cell>
        </row>
        <row r="227">
          <cell r="B227" t="str">
            <v>Корсун Светлана Анатольевна</v>
          </cell>
          <cell r="C227" t="str">
            <v>Медицинская сестра палатная</v>
          </cell>
        </row>
        <row r="228">
          <cell r="B228" t="str">
            <v>Кривенко Светлана Владимировна</v>
          </cell>
          <cell r="C228" t="str">
            <v>Медицинская сестра палатная</v>
          </cell>
        </row>
        <row r="229">
          <cell r="B229" t="str">
            <v>Кривенко Светлана Владимировна</v>
          </cell>
          <cell r="C229" t="str">
            <v>Медицинская сестра палатная</v>
          </cell>
        </row>
        <row r="230">
          <cell r="B230" t="str">
            <v>Митина Татьяна Владимировна</v>
          </cell>
          <cell r="C230" t="str">
            <v>Медицинская сестра палатная</v>
          </cell>
        </row>
        <row r="231">
          <cell r="B231" t="str">
            <v>Митина Татьяна Владимировна</v>
          </cell>
          <cell r="C231" t="str">
            <v>Медицинская сестра палатная</v>
          </cell>
        </row>
        <row r="232">
          <cell r="B232" t="str">
            <v>Панферова Ольга Алексеевна</v>
          </cell>
          <cell r="C232" t="str">
            <v>Медицинская сестра палатная</v>
          </cell>
        </row>
        <row r="233">
          <cell r="B233" t="str">
            <v>Трутова Евгения Павловна</v>
          </cell>
          <cell r="C233" t="str">
            <v>Медицинская сестра палатная</v>
          </cell>
        </row>
        <row r="234">
          <cell r="B234" t="str">
            <v>Туровинина Ольга Юрьевна</v>
          </cell>
          <cell r="C234" t="str">
            <v>Медицинская сестра палатная</v>
          </cell>
        </row>
        <row r="235">
          <cell r="B235" t="str">
            <v>Шведкова Лариса Викторовна</v>
          </cell>
          <cell r="C235" t="str">
            <v>Медицинская сестра палатная</v>
          </cell>
        </row>
        <row r="236">
          <cell r="B236" t="str">
            <v>Шведкова Лариса Викторовна</v>
          </cell>
          <cell r="C236" t="str">
            <v>Медицинская сестра палатная</v>
          </cell>
        </row>
        <row r="237">
          <cell r="C237" t="str">
            <v>Итого по средний мед.персонал</v>
          </cell>
        </row>
        <row r="238">
          <cell r="C238" t="str">
            <v>младший мед.персонал</v>
          </cell>
        </row>
        <row r="239">
          <cell r="B239" t="str">
            <v xml:space="preserve">Кльоп Ирина Витальевна                       </v>
          </cell>
          <cell r="C239" t="str">
            <v xml:space="preserve">Младшая медицинская сестра по уходу за больными  </v>
          </cell>
        </row>
        <row r="240">
          <cell r="B240" t="str">
            <v xml:space="preserve">Кльоп Ирина Витальевна                       </v>
          </cell>
          <cell r="C240" t="str">
            <v xml:space="preserve">Младшая медицинская сестра по уходу за больными  </v>
          </cell>
        </row>
        <row r="241">
          <cell r="B241" t="str">
            <v xml:space="preserve">Михайлова Наталья Михайловна                 </v>
          </cell>
          <cell r="C241" t="str">
            <v xml:space="preserve">Младшая медицинская сестра по уходу за больными  </v>
          </cell>
        </row>
        <row r="242">
          <cell r="B242" t="str">
            <v xml:space="preserve">Михайлова Наталья Михайловна                 </v>
          </cell>
          <cell r="C242" t="str">
            <v xml:space="preserve">Младшая медицинская сестра по уходу за больными  </v>
          </cell>
        </row>
        <row r="243">
          <cell r="B243" t="str">
            <v xml:space="preserve">Ткаченко Меланья Павловна                    </v>
          </cell>
          <cell r="C243" t="str">
            <v xml:space="preserve">Младшая медицинская сестра по уходу за больными  </v>
          </cell>
        </row>
        <row r="244">
          <cell r="B244" t="str">
            <v>Максименко Светлана Николаевна</v>
          </cell>
          <cell r="C244" t="str">
            <v xml:space="preserve">Младшая медицинская сестра по уходу за больными  </v>
          </cell>
        </row>
        <row r="245">
          <cell r="B245" t="str">
            <v>Королева Валентина Георгиевна</v>
          </cell>
          <cell r="C245" t="str">
            <v xml:space="preserve">Сестра-хозяйка                </v>
          </cell>
        </row>
        <row r="246">
          <cell r="C246" t="str">
            <v>Итого по младший мед.персонал</v>
          </cell>
        </row>
        <row r="247">
          <cell r="C247" t="str">
            <v>Итого по АРО</v>
          </cell>
        </row>
        <row r="248">
          <cell r="C248" t="str">
            <v>Гинекологическое отделение</v>
          </cell>
        </row>
        <row r="249">
          <cell r="C249" t="str">
            <v>врачи</v>
          </cell>
        </row>
        <row r="250">
          <cell r="B250" t="str">
            <v xml:space="preserve">Фисенко Владимир Владимирович                </v>
          </cell>
          <cell r="C250" t="str">
            <v>Заведующий  отделением-врач акушер-гинеколог</v>
          </cell>
        </row>
        <row r="251">
          <cell r="B251" t="str">
            <v>Козлова Мария Андреевна</v>
          </cell>
          <cell r="C251" t="str">
            <v xml:space="preserve">Врач акушер-гинеколог         </v>
          </cell>
        </row>
        <row r="252">
          <cell r="B252" t="str">
            <v>Рамдени Елена Анатольевна</v>
          </cell>
          <cell r="C252" t="str">
            <v xml:space="preserve">Врач акушер-гинеколог         </v>
          </cell>
        </row>
        <row r="253">
          <cell r="B253" t="str">
            <v>Смолянинова Ольга Георгиевна</v>
          </cell>
          <cell r="C253" t="str">
            <v xml:space="preserve">Врач акушер-гинеколог         </v>
          </cell>
        </row>
        <row r="254">
          <cell r="B254" t="str">
            <v>Дьяченко Ольга Владимировна</v>
          </cell>
          <cell r="C254" t="str">
            <v xml:space="preserve">Врач акушер-гинеколог         </v>
          </cell>
        </row>
        <row r="255">
          <cell r="B255" t="str">
            <v>Старцева Алина Ильинична</v>
          </cell>
          <cell r="C255" t="str">
            <v xml:space="preserve">Врач акушер-гинеколог         </v>
          </cell>
        </row>
        <row r="256">
          <cell r="B256" t="str">
            <v>Фисенко Владимир Владимирович</v>
          </cell>
          <cell r="C256" t="str">
            <v xml:space="preserve">Врач акушер-гинеколог         </v>
          </cell>
        </row>
        <row r="257">
          <cell r="B257" t="str">
            <v>Шонова Ирина Алексеевна</v>
          </cell>
          <cell r="C257" t="str">
            <v xml:space="preserve">Врач акушер-гинеколог         </v>
          </cell>
        </row>
        <row r="258">
          <cell r="B258" t="str">
            <v>Стативка Ирина Анатольевна</v>
          </cell>
          <cell r="C258" t="str">
            <v xml:space="preserve">Врач акушер-гинеколог         </v>
          </cell>
        </row>
        <row r="259">
          <cell r="B259" t="str">
            <v>Вакансия</v>
          </cell>
          <cell r="C259" t="str">
            <v xml:space="preserve">Врач акушер-гинеколог         </v>
          </cell>
        </row>
        <row r="260">
          <cell r="C260" t="str">
            <v>Итого по врачи</v>
          </cell>
        </row>
        <row r="261">
          <cell r="C261" t="str">
            <v>средний мед.персонал</v>
          </cell>
        </row>
        <row r="262">
          <cell r="B262" t="str">
            <v>Чернышенко Оксана Анатольевна</v>
          </cell>
          <cell r="C262" t="str">
            <v>Старшая медицинская сестра</v>
          </cell>
        </row>
        <row r="263">
          <cell r="B263" t="str">
            <v>Галактионова Светлана Яковлевна</v>
          </cell>
          <cell r="C263" t="str">
            <v>Медицинская сестра палатная</v>
          </cell>
        </row>
        <row r="264">
          <cell r="B264" t="str">
            <v>Галактионова Светлана Яковлевна</v>
          </cell>
          <cell r="C264" t="str">
            <v>Медицинская сестра палатная</v>
          </cell>
        </row>
        <row r="265">
          <cell r="B265" t="str">
            <v>Демидова Ирина Ивановна</v>
          </cell>
          <cell r="C265" t="str">
            <v>Медицинская сестра палатная</v>
          </cell>
        </row>
        <row r="266">
          <cell r="B266" t="str">
            <v>Демидова Ирина Ивановна</v>
          </cell>
          <cell r="C266" t="str">
            <v>Медицинская сестра палатная</v>
          </cell>
        </row>
        <row r="267">
          <cell r="B267" t="str">
            <v>Конышева Светлана Николаевна</v>
          </cell>
          <cell r="C267" t="str">
            <v>Медицинская сестра палатная</v>
          </cell>
        </row>
        <row r="268">
          <cell r="B268" t="str">
            <v>Конышева Светлана Николаевна</v>
          </cell>
          <cell r="C268" t="str">
            <v>Медицинская сестра палатная</v>
          </cell>
        </row>
        <row r="269">
          <cell r="B269" t="str">
            <v>Шевкунова Вера Николаевна</v>
          </cell>
          <cell r="C269" t="str">
            <v>Медицинская сестра палатная</v>
          </cell>
        </row>
        <row r="270">
          <cell r="B270" t="str">
            <v>Шевкунова Вера Николаевна</v>
          </cell>
          <cell r="C270" t="str">
            <v>Медицинская сестра палатная</v>
          </cell>
        </row>
        <row r="271">
          <cell r="B271" t="str">
            <v>Шевченко Наталья Ивановна</v>
          </cell>
          <cell r="C271" t="str">
            <v>Медицинская сестра палатная</v>
          </cell>
        </row>
        <row r="272">
          <cell r="B272" t="str">
            <v>Шевченко Наталья Ивановна</v>
          </cell>
          <cell r="C272" t="str">
            <v>Медицинская сестра палатная</v>
          </cell>
        </row>
        <row r="273">
          <cell r="C273" t="str">
            <v>Итого по средний мед.персонал</v>
          </cell>
        </row>
        <row r="274">
          <cell r="C274" t="str">
            <v>младший мед.персонал</v>
          </cell>
        </row>
        <row r="275">
          <cell r="B275" t="str">
            <v>Красюченко Татьяна Николаевна</v>
          </cell>
          <cell r="C275" t="str">
            <v xml:space="preserve">Сестра-хозяйка                </v>
          </cell>
        </row>
        <row r="276">
          <cell r="B276" t="str">
            <v>Обвинцева Надежда Иосифовна</v>
          </cell>
          <cell r="C276" t="str">
            <v>Санитарка (буфетчица)</v>
          </cell>
        </row>
        <row r="277">
          <cell r="B277" t="str">
            <v>Обвинцева Надежда Иосифовна</v>
          </cell>
          <cell r="C277" t="str">
            <v>Санитарка (буфетчица)</v>
          </cell>
        </row>
        <row r="278">
          <cell r="B278" t="str">
            <v xml:space="preserve">Иванченко Валентина Владимировна             </v>
          </cell>
          <cell r="C278" t="str">
            <v xml:space="preserve">Младшая  медицинская сестра по уходу за больными  </v>
          </cell>
        </row>
        <row r="279">
          <cell r="B279" t="str">
            <v xml:space="preserve">Иванченко Валентина Владимировна             </v>
          </cell>
          <cell r="C279" t="str">
            <v xml:space="preserve">Младшая  медицинская сестра по уходу за больными  </v>
          </cell>
        </row>
        <row r="280">
          <cell r="B280" t="str">
            <v xml:space="preserve">Кириченко Татьяна Николаевна                 </v>
          </cell>
          <cell r="C280" t="str">
            <v xml:space="preserve">Младшая  медицинская сестра по уходу за больными  </v>
          </cell>
        </row>
        <row r="281">
          <cell r="B281" t="str">
            <v xml:space="preserve">Кириченко Татьяна Николаевна                 </v>
          </cell>
          <cell r="C281" t="str">
            <v xml:space="preserve">Младшая  медицинская сестра по уходу за больными  </v>
          </cell>
        </row>
        <row r="282">
          <cell r="B282" t="str">
            <v xml:space="preserve">Конышева Татьяна Александровна               </v>
          </cell>
          <cell r="C282" t="str">
            <v xml:space="preserve">Младшая  медицинская сестра по уходу за больными  </v>
          </cell>
        </row>
        <row r="283">
          <cell r="B283" t="str">
            <v xml:space="preserve">Конышева Татьяна Александровна               </v>
          </cell>
          <cell r="C283" t="str">
            <v xml:space="preserve">Младшая  медицинская сестра по уходу за больными  </v>
          </cell>
        </row>
        <row r="284">
          <cell r="B284" t="str">
            <v xml:space="preserve">Фокова-смолянни Елена Михайловна             </v>
          </cell>
          <cell r="C284" t="str">
            <v xml:space="preserve">Младшая  медицинская сестра по уходу за больными  </v>
          </cell>
        </row>
        <row r="285">
          <cell r="B285" t="str">
            <v xml:space="preserve">Фокова-смолянни Елена Михайловна             </v>
          </cell>
          <cell r="C285" t="str">
            <v xml:space="preserve">Младшая  медицинская сестра по уходу за больными  </v>
          </cell>
        </row>
        <row r="286">
          <cell r="C286" t="str">
            <v>Итого по младший мед.персонал</v>
          </cell>
        </row>
        <row r="287">
          <cell r="C287" t="str">
            <v>Итого по Гинекологическому отделению</v>
          </cell>
        </row>
        <row r="288">
          <cell r="C288" t="str">
            <v>Педиатрическое отделение</v>
          </cell>
        </row>
        <row r="289">
          <cell r="C289" t="str">
            <v>врачи</v>
          </cell>
        </row>
        <row r="290">
          <cell r="B290" t="str">
            <v>Сенькив Людмила Анатольевна</v>
          </cell>
          <cell r="C290" t="str">
            <v>Заведующий отделением -врач-педиатр</v>
          </cell>
        </row>
        <row r="291">
          <cell r="B291" t="str">
            <v>Сенькив Людмила Анатольевна</v>
          </cell>
          <cell r="C291" t="str">
            <v xml:space="preserve">Врач-педиатр                  </v>
          </cell>
        </row>
        <row r="292">
          <cell r="B292" t="str">
            <v>Настенко Инна Николаевна</v>
          </cell>
          <cell r="C292" t="str">
            <v xml:space="preserve">Врач-педиатр                  </v>
          </cell>
        </row>
        <row r="293">
          <cell r="C293" t="str">
            <v>Итого по врачи</v>
          </cell>
        </row>
        <row r="294">
          <cell r="C294" t="str">
            <v>средний мед.персонал</v>
          </cell>
        </row>
        <row r="295">
          <cell r="B295" t="str">
            <v>Клеванова Ирина Александровна</v>
          </cell>
          <cell r="C295" t="str">
            <v xml:space="preserve">Старшая медицинская сестра                   </v>
          </cell>
        </row>
        <row r="296">
          <cell r="B296" t="str">
            <v>Дьякова Ирина Александровна</v>
          </cell>
          <cell r="C296" t="str">
            <v>Медицинская сестра палатная</v>
          </cell>
        </row>
        <row r="297">
          <cell r="B297" t="str">
            <v>Дьякова Ирина Александровна</v>
          </cell>
          <cell r="C297" t="str">
            <v>Медицинская сестра палатная</v>
          </cell>
        </row>
        <row r="298">
          <cell r="B298" t="str">
            <v>Иванова Ирина Леонидовна</v>
          </cell>
          <cell r="C298" t="str">
            <v>Медицинская сестра палатная</v>
          </cell>
        </row>
        <row r="299">
          <cell r="B299" t="str">
            <v>Иванова Ирина Леонидовна</v>
          </cell>
          <cell r="C299" t="str">
            <v>Медицинская сестра палатная</v>
          </cell>
        </row>
        <row r="300">
          <cell r="B300" t="str">
            <v>Кашевская Светлана Петровна</v>
          </cell>
          <cell r="C300" t="str">
            <v>Медицинская сестра палатная</v>
          </cell>
        </row>
        <row r="301">
          <cell r="B301" t="str">
            <v>Субботина Людмила Юрьевна</v>
          </cell>
          <cell r="C301" t="str">
            <v>Медицинская сестра палатная</v>
          </cell>
        </row>
        <row r="302">
          <cell r="B302" t="str">
            <v>Субботина Людмила Юрьевна</v>
          </cell>
          <cell r="C302" t="str">
            <v>Медицинская сестра палатная</v>
          </cell>
        </row>
        <row r="303">
          <cell r="B303" t="str">
            <v>Шаповалова Надежда Петровна</v>
          </cell>
          <cell r="C303" t="str">
            <v>Медицинская сестра палатная</v>
          </cell>
        </row>
        <row r="304">
          <cell r="B304" t="str">
            <v>Шаповалова Надежда Петровна</v>
          </cell>
          <cell r="C304" t="str">
            <v>Медицинская сестра палатная</v>
          </cell>
        </row>
        <row r="305">
          <cell r="C305" t="str">
            <v>Итого по средний мед.персонал</v>
          </cell>
        </row>
        <row r="306">
          <cell r="C306" t="str">
            <v>младший мед.персонал</v>
          </cell>
        </row>
        <row r="307">
          <cell r="B307" t="str">
            <v>Трутнева Ольга Михайловна</v>
          </cell>
          <cell r="C307" t="str">
            <v>Санитарка (буфетчица)</v>
          </cell>
        </row>
        <row r="308">
          <cell r="B308" t="str">
            <v>Шершень Татьяна Васильевна</v>
          </cell>
          <cell r="C308" t="str">
            <v>Санитарка (буфетчица)</v>
          </cell>
        </row>
        <row r="309">
          <cell r="B309" t="str">
            <v>Шестакова Галина Петровна</v>
          </cell>
          <cell r="C309" t="str">
            <v xml:space="preserve">Сестра-хозяйка                </v>
          </cell>
        </row>
        <row r="310">
          <cell r="B310" t="str">
            <v xml:space="preserve">Белоцерковская Нина Ивановна                 </v>
          </cell>
          <cell r="C310" t="str">
            <v xml:space="preserve">Младшая медицинская сестра по уходу за больными  </v>
          </cell>
        </row>
        <row r="311">
          <cell r="B311" t="str">
            <v xml:space="preserve">Белоцерковская Нина Ивановна                 </v>
          </cell>
          <cell r="C311" t="str">
            <v xml:space="preserve">Младшая медицинская сестра по уходу за больными  </v>
          </cell>
        </row>
        <row r="312">
          <cell r="B312" t="str">
            <v xml:space="preserve">Ирлык Валентина Леонидовна                   </v>
          </cell>
          <cell r="C312" t="str">
            <v xml:space="preserve">Младшая медицинская сестра по уходу за больными  </v>
          </cell>
        </row>
        <row r="313">
          <cell r="B313" t="str">
            <v xml:space="preserve">Ирлык Валентина Леонидовна                   </v>
          </cell>
          <cell r="C313" t="str">
            <v xml:space="preserve">Младшая медицинская сестра по уходу за больными  </v>
          </cell>
        </row>
        <row r="314">
          <cell r="B314" t="str">
            <v xml:space="preserve">Негодаева Татьяна Викторовна                 </v>
          </cell>
          <cell r="C314" t="str">
            <v xml:space="preserve">Младшая медицинская сестра по уходу за больными  </v>
          </cell>
        </row>
        <row r="315">
          <cell r="B315" t="str">
            <v xml:space="preserve">Негодаева Татьяна Викторовна                 </v>
          </cell>
          <cell r="C315" t="str">
            <v xml:space="preserve">Младшая медицинская сестра по уходу за больными  </v>
          </cell>
        </row>
        <row r="316">
          <cell r="B316" t="str">
            <v xml:space="preserve">Павленко Людмила Ивановна                    </v>
          </cell>
          <cell r="C316" t="str">
            <v xml:space="preserve">Младшая медицинская сестра по уходу за больными  </v>
          </cell>
        </row>
        <row r="317">
          <cell r="B317" t="str">
            <v xml:space="preserve">Павленко Людмила Ивановна                    </v>
          </cell>
          <cell r="C317" t="str">
            <v xml:space="preserve">Младшая медицинская сестра по уходу за больными  </v>
          </cell>
        </row>
        <row r="318">
          <cell r="C318" t="str">
            <v>Итого по младший мед.персонал</v>
          </cell>
        </row>
        <row r="319">
          <cell r="C319" t="str">
            <v>Итого по Педиатрическому отделению</v>
          </cell>
        </row>
        <row r="320">
          <cell r="C320" t="str">
            <v>Инфекционное отделение</v>
          </cell>
        </row>
        <row r="321">
          <cell r="C321" t="str">
            <v>врачи</v>
          </cell>
        </row>
        <row r="322">
          <cell r="B322" t="str">
            <v xml:space="preserve">Дегтярь Владимир Владимирович                </v>
          </cell>
          <cell r="C322" t="str">
            <v xml:space="preserve">Заведующий отделением-врач-инфекционист   </v>
          </cell>
        </row>
        <row r="323">
          <cell r="B323" t="str">
            <v>Дегтярь Владимир Владимирович</v>
          </cell>
          <cell r="C323" t="str">
            <v xml:space="preserve">Врач-инфекционист             </v>
          </cell>
        </row>
        <row r="324">
          <cell r="B324" t="str">
            <v>Куковская Наталья Викторовна</v>
          </cell>
          <cell r="C324" t="str">
            <v xml:space="preserve">Врач-педиатр                  </v>
          </cell>
        </row>
        <row r="325">
          <cell r="C325" t="str">
            <v>Итого по врачи</v>
          </cell>
        </row>
        <row r="326">
          <cell r="C326" t="str">
            <v>средний мед.персонал</v>
          </cell>
        </row>
        <row r="327">
          <cell r="B327" t="str">
            <v>Кашицына Ирина Олеговна</v>
          </cell>
          <cell r="C327" t="str">
            <v>Старшая медицинская сестра</v>
          </cell>
        </row>
        <row r="328">
          <cell r="B328" t="str">
            <v>Бойко Елена Валерьевна</v>
          </cell>
          <cell r="C328" t="str">
            <v>Медицинская сестра палатная</v>
          </cell>
        </row>
        <row r="329">
          <cell r="B329" t="str">
            <v>Бойко Елена Валерьевна</v>
          </cell>
          <cell r="C329" t="str">
            <v>Медицинская сестра палатная</v>
          </cell>
        </row>
        <row r="330">
          <cell r="B330" t="str">
            <v>Голубенко Валентина Александровна</v>
          </cell>
          <cell r="C330" t="str">
            <v>Медицинская сестра палатная</v>
          </cell>
        </row>
        <row r="331">
          <cell r="B331" t="str">
            <v>Голубенко Валентина Александровна</v>
          </cell>
          <cell r="C331" t="str">
            <v>Медицинская сестра палатная</v>
          </cell>
        </row>
        <row r="332">
          <cell r="B332" t="str">
            <v xml:space="preserve">Дегтярева Татьяна Анатольевна </v>
          </cell>
          <cell r="C332" t="str">
            <v>Медицинская сестра палатная</v>
          </cell>
        </row>
        <row r="333">
          <cell r="B333" t="str">
            <v xml:space="preserve">Дегтярева Татьяна Анатольевна </v>
          </cell>
          <cell r="C333" t="str">
            <v>Медицинская сестра палатная</v>
          </cell>
        </row>
        <row r="334">
          <cell r="B334" t="str">
            <v>Калашникова Светлана Михайловна</v>
          </cell>
          <cell r="C334" t="str">
            <v>Медицинская сестра палатная</v>
          </cell>
        </row>
        <row r="335">
          <cell r="B335" t="str">
            <v>Калашникова Светлана Михайловна</v>
          </cell>
          <cell r="C335" t="str">
            <v>Медицинская сестра палатная</v>
          </cell>
        </row>
        <row r="336">
          <cell r="B336" t="str">
            <v>Кашицына Ирина Олеговна</v>
          </cell>
          <cell r="C336" t="str">
            <v>Медицинская сестра палатная</v>
          </cell>
        </row>
        <row r="337">
          <cell r="B337" t="str">
            <v>Курочка Елена Викторовна</v>
          </cell>
          <cell r="C337" t="str">
            <v>Медицинская сестра палатная</v>
          </cell>
        </row>
        <row r="338">
          <cell r="B338" t="str">
            <v>Курочка Елена Викторовна</v>
          </cell>
          <cell r="C338" t="str">
            <v>Медицинская сестра палатная</v>
          </cell>
        </row>
        <row r="339">
          <cell r="B339" t="str">
            <v>Лапшина Людмила Михайловна</v>
          </cell>
          <cell r="C339" t="str">
            <v>Медицинская сестра палатная</v>
          </cell>
        </row>
        <row r="340">
          <cell r="B340" t="str">
            <v>Лапшина Людмила Михайловна</v>
          </cell>
          <cell r="C340" t="str">
            <v>Медицинская сестра палатная</v>
          </cell>
        </row>
        <row r="341">
          <cell r="B341" t="str">
            <v>Салогуб Светлана Александровна</v>
          </cell>
          <cell r="C341" t="str">
            <v>Медицинская сестра палатная</v>
          </cell>
        </row>
        <row r="342">
          <cell r="B342" t="str">
            <v>Салогуб Светлана Александровна</v>
          </cell>
          <cell r="C342" t="str">
            <v>Медицинская сестра палатная</v>
          </cell>
        </row>
        <row r="343">
          <cell r="B343" t="str">
            <v>Спасенко Светлана Николаевна</v>
          </cell>
          <cell r="C343" t="str">
            <v>Медицинская сестра палатная</v>
          </cell>
        </row>
        <row r="344">
          <cell r="B344" t="str">
            <v>Спасенко Светлана Николаевна</v>
          </cell>
          <cell r="C344" t="str">
            <v>Медицинская сестра палатная</v>
          </cell>
        </row>
        <row r="345">
          <cell r="B345" t="str">
            <v>Шаповалова Татьяна Николаевна</v>
          </cell>
          <cell r="C345" t="str">
            <v>Медицинская сестра палатная</v>
          </cell>
        </row>
        <row r="346">
          <cell r="B346" t="str">
            <v>Шаповалова Татьяна Николаевна</v>
          </cell>
          <cell r="C346" t="str">
            <v>Медицинская сестра палатная</v>
          </cell>
        </row>
        <row r="347">
          <cell r="B347" t="str">
            <v>Радченко Наталья Николаевна</v>
          </cell>
          <cell r="C347" t="str">
            <v>Медицинская сестра палатная</v>
          </cell>
        </row>
        <row r="348">
          <cell r="B348" t="str">
            <v>Радченко Наталья Николаевна</v>
          </cell>
          <cell r="C348" t="str">
            <v>Медицинская сестра палатная</v>
          </cell>
        </row>
        <row r="349">
          <cell r="C349" t="str">
            <v>Итого по средний мед.персонал</v>
          </cell>
        </row>
        <row r="350">
          <cell r="C350" t="str">
            <v>младший мед.персонал</v>
          </cell>
        </row>
        <row r="351">
          <cell r="B351" t="str">
            <v>Левченко Наталья Ивановна</v>
          </cell>
          <cell r="C351" t="str">
            <v xml:space="preserve">Сестра-хозяйка                </v>
          </cell>
        </row>
        <row r="352">
          <cell r="B352" t="str">
            <v>Гончарова Нина Михайловна</v>
          </cell>
          <cell r="C352" t="str">
            <v>Санитарка (буфетчица)</v>
          </cell>
        </row>
        <row r="353">
          <cell r="B353" t="str">
            <v>Гончарова Нина Михайловна</v>
          </cell>
          <cell r="C353" t="str">
            <v>Санитарка (буфетчица)</v>
          </cell>
        </row>
        <row r="354">
          <cell r="B354" t="str">
            <v>Попик Светлана Викторовна</v>
          </cell>
          <cell r="C354" t="str">
            <v>Санитарка (буфетчица)</v>
          </cell>
        </row>
        <row r="355">
          <cell r="B355" t="str">
            <v>Попик Светлана Викторовна</v>
          </cell>
          <cell r="C355" t="str">
            <v>Санитарка (буфетчица)</v>
          </cell>
        </row>
        <row r="356">
          <cell r="B356" t="str">
            <v xml:space="preserve">Бутузова Людмила Алексеевна                  </v>
          </cell>
          <cell r="C356" t="str">
            <v>Младшая медицинская сестра по уходу за больными</v>
          </cell>
        </row>
        <row r="357">
          <cell r="B357" t="str">
            <v>Анищук Надежда Александровна</v>
          </cell>
          <cell r="C357" t="str">
            <v xml:space="preserve">Младшая медицинская сестра по уходу за больными  </v>
          </cell>
        </row>
        <row r="358">
          <cell r="B358" t="str">
            <v xml:space="preserve">Доценко Евгения Александровна                </v>
          </cell>
          <cell r="C358" t="str">
            <v xml:space="preserve">Младшая медицинская сестра по уходу за больными  </v>
          </cell>
        </row>
        <row r="359">
          <cell r="B359" t="str">
            <v xml:space="preserve">Доценко Евгения Александровна                </v>
          </cell>
          <cell r="C359" t="str">
            <v xml:space="preserve">Младшая медицинская сестра по уходу за больными  </v>
          </cell>
        </row>
        <row r="360">
          <cell r="B360" t="str">
            <v xml:space="preserve">Желтоножко Надежда Ивановна                  </v>
          </cell>
          <cell r="C360" t="str">
            <v xml:space="preserve">Младшая медицинская сестра по уходу за больными  </v>
          </cell>
        </row>
        <row r="361">
          <cell r="B361" t="str">
            <v xml:space="preserve">Желтоножко Надежда Ивановна                  </v>
          </cell>
          <cell r="C361" t="str">
            <v xml:space="preserve">Младшая медицинская сестра по уходу за больными  </v>
          </cell>
        </row>
        <row r="362">
          <cell r="B362" t="str">
            <v xml:space="preserve">Кадакова Валентина Владимировна              </v>
          </cell>
          <cell r="C362" t="str">
            <v xml:space="preserve">Младшая медицинская сестра по уходу за больными  </v>
          </cell>
        </row>
        <row r="363">
          <cell r="B363" t="str">
            <v xml:space="preserve">Кадакова Валентина Владимировна              </v>
          </cell>
          <cell r="C363" t="str">
            <v xml:space="preserve">Младшая медицинская сестра по уходу за больными  </v>
          </cell>
        </row>
        <row r="364">
          <cell r="B364" t="str">
            <v xml:space="preserve">Левченко Наталья Ивановна                    </v>
          </cell>
          <cell r="C364" t="str">
            <v xml:space="preserve">Младшая медицинская сестра по уходу за больными  </v>
          </cell>
        </row>
        <row r="365">
          <cell r="B365" t="str">
            <v xml:space="preserve">Назарько Наталья Петровна                    </v>
          </cell>
          <cell r="C365" t="str">
            <v xml:space="preserve">Младшая медицинская сестра по уходу за больными  </v>
          </cell>
        </row>
        <row r="366">
          <cell r="B366" t="str">
            <v xml:space="preserve">Щербина Татьяна Владимировна                 </v>
          </cell>
          <cell r="C366" t="str">
            <v xml:space="preserve">Младшая медицинская сестра по уходу за больными  </v>
          </cell>
        </row>
        <row r="367">
          <cell r="B367" t="str">
            <v xml:space="preserve">Щербина Татьяна Владимировна                 </v>
          </cell>
          <cell r="C367" t="str">
            <v xml:space="preserve">Младшая медицинская сестра по уходу за больными  </v>
          </cell>
        </row>
        <row r="368">
          <cell r="B368" t="str">
            <v xml:space="preserve">Вакансия                                     </v>
          </cell>
          <cell r="C368" t="str">
            <v xml:space="preserve">Младшая медицинская сестра по уходу за больными  </v>
          </cell>
        </row>
        <row r="369">
          <cell r="C369" t="str">
            <v>Итого по младший мед.персонал</v>
          </cell>
        </row>
        <row r="370">
          <cell r="C370" t="str">
            <v>Итого по Инфекционному отделению</v>
          </cell>
        </row>
        <row r="371">
          <cell r="C371" t="str">
            <v>Терапевтическое отделение</v>
          </cell>
        </row>
        <row r="372">
          <cell r="C372" t="str">
            <v>врачи</v>
          </cell>
        </row>
        <row r="373">
          <cell r="B373" t="str">
            <v>Костылева Елена Васильевна</v>
          </cell>
          <cell r="C373" t="str">
            <v>Заведующий отделением-врач-терапевт</v>
          </cell>
        </row>
        <row r="374">
          <cell r="B374" t="str">
            <v>Вачугова Елизавета Петровна</v>
          </cell>
          <cell r="C374" t="str">
            <v>Врач-терапевт</v>
          </cell>
        </row>
        <row r="375">
          <cell r="B375" t="str">
            <v>Деришева Лидия Васильевна</v>
          </cell>
          <cell r="C375" t="str">
            <v>Врач-терапевт</v>
          </cell>
        </row>
        <row r="376">
          <cell r="B376" t="str">
            <v>Кафеев Валерий Георгиевич</v>
          </cell>
          <cell r="C376" t="str">
            <v>Врач-терапевт</v>
          </cell>
        </row>
        <row r="377">
          <cell r="B377" t="str">
            <v>Костылева Елена Васильевна</v>
          </cell>
          <cell r="C377" t="str">
            <v>Врач-терапевт</v>
          </cell>
        </row>
        <row r="378">
          <cell r="B378" t="str">
            <v>Манушина Наталья Федоровна</v>
          </cell>
          <cell r="C378" t="str">
            <v>Врач-терапевт</v>
          </cell>
        </row>
        <row r="379">
          <cell r="B379" t="str">
            <v>Макушенко Вера Леонтьевна</v>
          </cell>
          <cell r="C379" t="str">
            <v xml:space="preserve">Врач-невролог                 </v>
          </cell>
        </row>
        <row r="380">
          <cell r="C380" t="str">
            <v>Итого по врачи</v>
          </cell>
        </row>
        <row r="381">
          <cell r="C381" t="str">
            <v>средний мед.персонал</v>
          </cell>
        </row>
        <row r="382">
          <cell r="B382" t="str">
            <v>Колесникова Людмила Григорьевна</v>
          </cell>
          <cell r="C382" t="str">
            <v>Старшая медицинская сестра</v>
          </cell>
        </row>
        <row r="383">
          <cell r="B383" t="str">
            <v>Ворогушина Галина Геннадьевна</v>
          </cell>
          <cell r="C383" t="str">
            <v>Медицинская сестра палатная</v>
          </cell>
        </row>
        <row r="384">
          <cell r="B384" t="str">
            <v>Горобец Светлана Юрьевна</v>
          </cell>
          <cell r="C384" t="str">
            <v>Медицинская сестра палатная</v>
          </cell>
        </row>
        <row r="385">
          <cell r="B385" t="str">
            <v>Завада Наталья Анатольевна</v>
          </cell>
          <cell r="C385" t="str">
            <v>Медицинская сестра палатная</v>
          </cell>
        </row>
        <row r="386">
          <cell r="B386" t="str">
            <v>Завада Наталья Анатольевна</v>
          </cell>
          <cell r="C386" t="str">
            <v>Медицинская сестра палатная</v>
          </cell>
        </row>
        <row r="387">
          <cell r="B387" t="str">
            <v>Иванова Ирина Петровна</v>
          </cell>
          <cell r="C387" t="str">
            <v>Медицинская сестра палатная</v>
          </cell>
        </row>
        <row r="388">
          <cell r="B388" t="str">
            <v>Иванова Ирина Петровна</v>
          </cell>
          <cell r="C388" t="str">
            <v>Медицинская сестра палатная</v>
          </cell>
        </row>
        <row r="389">
          <cell r="B389" t="str">
            <v>Колесникова Людмила Григорьевна</v>
          </cell>
          <cell r="C389" t="str">
            <v>Медицинская сестра палатная</v>
          </cell>
        </row>
        <row r="390">
          <cell r="B390" t="str">
            <v>Костюкова Оксана Анатольевна</v>
          </cell>
          <cell r="C390" t="str">
            <v>Медицинская сестра палатная</v>
          </cell>
        </row>
        <row r="391">
          <cell r="B391" t="str">
            <v>Костюкова Оксана Анатольевна</v>
          </cell>
          <cell r="C391" t="str">
            <v>Медицинская сестра палатная</v>
          </cell>
        </row>
        <row r="392">
          <cell r="B392" t="str">
            <v>Кублицкая Людмила Юрьевна</v>
          </cell>
          <cell r="C392" t="str">
            <v>Медицинская сестра палатная</v>
          </cell>
        </row>
        <row r="393">
          <cell r="B393" t="str">
            <v>Кублицкая Людмила Юрьевна</v>
          </cell>
          <cell r="C393" t="str">
            <v>Медицинская сестра палатная</v>
          </cell>
        </row>
        <row r="394">
          <cell r="B394" t="str">
            <v>Ракитина Елена Александровна</v>
          </cell>
          <cell r="C394" t="str">
            <v>Медицинская сестра палатная</v>
          </cell>
        </row>
        <row r="395">
          <cell r="B395" t="str">
            <v>Ракитина Елена Александровна</v>
          </cell>
          <cell r="C395" t="str">
            <v>Медицинская сестра палатная</v>
          </cell>
        </row>
        <row r="396">
          <cell r="B396" t="str">
            <v>Ващенко Ирина Ивановна</v>
          </cell>
          <cell r="C396" t="str">
            <v>Медицинская сестра палатная</v>
          </cell>
        </row>
        <row r="397">
          <cell r="B397" t="str">
            <v>Ващенко Ирина Ивановна</v>
          </cell>
          <cell r="C397" t="str">
            <v>Медицинская сестра палатная</v>
          </cell>
        </row>
        <row r="398">
          <cell r="B398" t="str">
            <v>Набойченко Татьяна Юрьевна</v>
          </cell>
          <cell r="C398" t="str">
            <v>Медицинская сестра палатная</v>
          </cell>
        </row>
        <row r="399">
          <cell r="B399" t="str">
            <v>Набойченко Татьяна Юрьевна</v>
          </cell>
          <cell r="C399" t="str">
            <v>Медицинская сестра палатная</v>
          </cell>
        </row>
        <row r="400">
          <cell r="C400" t="str">
            <v>Итого по средний мед.персонал</v>
          </cell>
        </row>
        <row r="401">
          <cell r="C401" t="str">
            <v>младший мед.персонал</v>
          </cell>
        </row>
        <row r="402">
          <cell r="B402" t="str">
            <v>Проценко Ирина Васильевна</v>
          </cell>
          <cell r="C402" t="str">
            <v xml:space="preserve">Сестра-хозяйка                </v>
          </cell>
        </row>
        <row r="403">
          <cell r="B403" t="str">
            <v>Козлова Людмила Николаевна</v>
          </cell>
          <cell r="C403" t="str">
            <v>Санитарка (буфетчица)</v>
          </cell>
        </row>
        <row r="404">
          <cell r="B404" t="str">
            <v>Козлова Людмила Николаевна</v>
          </cell>
          <cell r="C404" t="str">
            <v>Санитарка (буфетчица)</v>
          </cell>
        </row>
        <row r="405">
          <cell r="B405" t="str">
            <v>Чмых Елена Леонидовна</v>
          </cell>
          <cell r="C405" t="str">
            <v>Санитарка (буфетчица)</v>
          </cell>
        </row>
        <row r="406">
          <cell r="B406" t="str">
            <v>Чмых Елена Леонидовна</v>
          </cell>
          <cell r="C406" t="str">
            <v>Санитарка (буфетчица)</v>
          </cell>
        </row>
        <row r="407">
          <cell r="B407" t="str">
            <v>Квитченко Елена Николаевна</v>
          </cell>
          <cell r="C407" t="str">
            <v xml:space="preserve">Санитарка                     </v>
          </cell>
        </row>
        <row r="408">
          <cell r="B408" t="str">
            <v>Мясоедова Любовь Петровна</v>
          </cell>
          <cell r="C408" t="str">
            <v xml:space="preserve">Младшая медицинская сестра по уходу за больными  </v>
          </cell>
        </row>
        <row r="409">
          <cell r="B409" t="str">
            <v>Мясоедова Любовь Петровна</v>
          </cell>
          <cell r="C409" t="str">
            <v xml:space="preserve">Младшая медицинская сестра по уходу за больными  </v>
          </cell>
        </row>
        <row r="410">
          <cell r="B410" t="str">
            <v>Полтавская Елизавета Николаевна</v>
          </cell>
          <cell r="C410" t="str">
            <v xml:space="preserve">Младшая медицинская сестра по уходу за больными  </v>
          </cell>
        </row>
        <row r="411">
          <cell r="B411" t="str">
            <v>Полтавская Елизавета Николаевна</v>
          </cell>
          <cell r="C411" t="str">
            <v xml:space="preserve">Младшая медицинская сестра по уходу за больными  </v>
          </cell>
        </row>
        <row r="412">
          <cell r="B412" t="str">
            <v xml:space="preserve">Гуренко Елена Николаевна                     </v>
          </cell>
          <cell r="C412" t="str">
            <v xml:space="preserve">Младшая медицинская сестра по уходу за больными  </v>
          </cell>
        </row>
        <row r="413">
          <cell r="B413" t="str">
            <v xml:space="preserve">Зайцева Людмила Ивановна                     </v>
          </cell>
          <cell r="C413" t="str">
            <v xml:space="preserve">Младшая медицинская сестра по уходу за больными  </v>
          </cell>
        </row>
        <row r="414">
          <cell r="B414" t="str">
            <v xml:space="preserve">Зайцева Людмила Ивановна                     </v>
          </cell>
          <cell r="C414" t="str">
            <v xml:space="preserve">Младшая медицинская сестра по уходу за больными  </v>
          </cell>
        </row>
        <row r="415">
          <cell r="B415" t="str">
            <v xml:space="preserve">Лазарева Надежда Александровна               </v>
          </cell>
          <cell r="C415" t="str">
            <v xml:space="preserve">Младшая медицинская сестра по уходу за больными  </v>
          </cell>
        </row>
        <row r="416">
          <cell r="B416" t="str">
            <v xml:space="preserve">Лазарева Надежда Александровна               </v>
          </cell>
          <cell r="C416" t="str">
            <v xml:space="preserve">Младшая медицинская сестра по уходу за больными  </v>
          </cell>
        </row>
        <row r="417">
          <cell r="B417" t="str">
            <v xml:space="preserve">Проценко Татьяна Андреевна                   </v>
          </cell>
          <cell r="C417" t="str">
            <v xml:space="preserve">Младшая медицинская сестра по уходу за больными  </v>
          </cell>
        </row>
        <row r="418">
          <cell r="B418" t="str">
            <v xml:space="preserve">Хижняк Надежда Васильевна                    </v>
          </cell>
          <cell r="C418" t="str">
            <v xml:space="preserve">Младшая медицинская сестра по уходу за больными  </v>
          </cell>
        </row>
        <row r="419">
          <cell r="B419" t="str">
            <v xml:space="preserve">Хижняк Надежда Васильевна                    </v>
          </cell>
          <cell r="C419" t="str">
            <v xml:space="preserve">Младшая медицинская сестра по уходу за больными  </v>
          </cell>
        </row>
        <row r="420">
          <cell r="B420" t="str">
            <v xml:space="preserve">Шабанова Валентина Андреевна                 </v>
          </cell>
          <cell r="C420" t="str">
            <v xml:space="preserve">Младшая медицинская сестра по уходу за больными  </v>
          </cell>
        </row>
        <row r="421">
          <cell r="B421" t="str">
            <v xml:space="preserve">Шабанова Валентина Андреевна                 </v>
          </cell>
          <cell r="C421" t="str">
            <v xml:space="preserve">Младшая медицинская сестра по уходу за больными  </v>
          </cell>
        </row>
        <row r="422">
          <cell r="C422" t="str">
            <v>Итого по младший мед.персонал</v>
          </cell>
        </row>
        <row r="423">
          <cell r="C423" t="str">
            <v>Итого по Терапевтическому отделению</v>
          </cell>
        </row>
        <row r="424">
          <cell r="C424" t="str">
            <v>Хирургическое отделение</v>
          </cell>
        </row>
        <row r="425">
          <cell r="C425" t="str">
            <v>врачи</v>
          </cell>
        </row>
        <row r="426">
          <cell r="B426" t="str">
            <v>Бардахчьян Эдуард Гургенович</v>
          </cell>
          <cell r="C426" t="str">
            <v>Заведующий отделением-врач-хирург</v>
          </cell>
        </row>
        <row r="427">
          <cell r="B427" t="str">
            <v>Бардахчьян Владислав Эдуардович</v>
          </cell>
          <cell r="C427" t="str">
            <v xml:space="preserve">Врач-хирург                   </v>
          </cell>
        </row>
        <row r="428">
          <cell r="B428" t="str">
            <v>Бардахчьян Эдуард Гургенович</v>
          </cell>
          <cell r="C428" t="str">
            <v xml:space="preserve">Врач-хирург                   </v>
          </cell>
        </row>
        <row r="429">
          <cell r="B429" t="str">
            <v>Вачугов Александр Юрьевич</v>
          </cell>
          <cell r="C429" t="str">
            <v xml:space="preserve">Врач-хирург                   </v>
          </cell>
        </row>
        <row r="430">
          <cell r="B430" t="str">
            <v>Вачугов Александр Юрьевич</v>
          </cell>
          <cell r="C430" t="str">
            <v xml:space="preserve">Врач-хирург                   </v>
          </cell>
        </row>
        <row r="431">
          <cell r="B431" t="str">
            <v>Зеленков Михаил Алексеевич</v>
          </cell>
          <cell r="C431" t="str">
            <v xml:space="preserve">Врач-хирург                   </v>
          </cell>
        </row>
        <row r="432">
          <cell r="B432" t="str">
            <v>Зеленков Михаил Алексеевич</v>
          </cell>
          <cell r="C432" t="str">
            <v xml:space="preserve">Врач-хирург                   </v>
          </cell>
        </row>
        <row r="433">
          <cell r="B433" t="str">
            <v>Макеева Инна Борисовна</v>
          </cell>
          <cell r="C433" t="str">
            <v xml:space="preserve">Врач-хирург                   </v>
          </cell>
        </row>
        <row r="434">
          <cell r="B434" t="str">
            <v>Макеева Инна Борисовна</v>
          </cell>
          <cell r="C434" t="str">
            <v xml:space="preserve">Врач-хирург                   </v>
          </cell>
        </row>
        <row r="435">
          <cell r="B435" t="str">
            <v>Макушенко Максим Николаевич</v>
          </cell>
          <cell r="C435" t="str">
            <v xml:space="preserve">Врач-хирург                   </v>
          </cell>
        </row>
        <row r="436">
          <cell r="B436" t="str">
            <v>Макушенко Максим Николаевич</v>
          </cell>
          <cell r="C436" t="str">
            <v xml:space="preserve">Врач-хирург                   </v>
          </cell>
        </row>
        <row r="437">
          <cell r="B437" t="str">
            <v>Чепелев Максим Сергеевич</v>
          </cell>
          <cell r="C437" t="str">
            <v xml:space="preserve">Врач-хирург                   </v>
          </cell>
        </row>
        <row r="438">
          <cell r="B438" t="str">
            <v>Балахонов Сергей Владимирович</v>
          </cell>
          <cell r="C438" t="str">
            <v xml:space="preserve">Врач-травматолог-ортопед      </v>
          </cell>
        </row>
        <row r="439">
          <cell r="B439" t="str">
            <v>Пожилых Виктор Александрович</v>
          </cell>
          <cell r="C439" t="str">
            <v xml:space="preserve">Врач-травматолог-ортопед </v>
          </cell>
        </row>
        <row r="440">
          <cell r="B440" t="str">
            <v>Евдокимова Людмила Леонидовна</v>
          </cell>
          <cell r="C440" t="str">
            <v xml:space="preserve">Врач-отоларинголог            </v>
          </cell>
        </row>
        <row r="441">
          <cell r="C441" t="str">
            <v>Итого по врачи</v>
          </cell>
        </row>
        <row r="442">
          <cell r="C442" t="str">
            <v>средний мед.персонал</v>
          </cell>
        </row>
        <row r="443">
          <cell r="B443" t="str">
            <v>Дьяченко Раиса Романовна</v>
          </cell>
          <cell r="C443" t="str">
            <v>Старшая медицинская сестра</v>
          </cell>
        </row>
        <row r="444">
          <cell r="B444" t="str">
            <v>Тартышникова Елена Викторовна</v>
          </cell>
          <cell r="C444" t="str">
            <v>Медицинская сестра перевязочной</v>
          </cell>
        </row>
        <row r="445">
          <cell r="B445" t="str">
            <v>Калиничева Евгения Владимировна</v>
          </cell>
          <cell r="C445" t="str">
            <v>Медицинская сестра перевязочной</v>
          </cell>
        </row>
        <row r="446">
          <cell r="B446" t="str">
            <v>Калиничева Евгения Владимировна</v>
          </cell>
          <cell r="C446" t="str">
            <v>Медицинская сестра перевязочной</v>
          </cell>
        </row>
        <row r="447">
          <cell r="B447" t="str">
            <v>Куковская Наталья Анатольевна</v>
          </cell>
          <cell r="C447" t="str">
            <v>Медицинская сестра перевязочной</v>
          </cell>
        </row>
        <row r="448">
          <cell r="B448" t="str">
            <v>Вакансия</v>
          </cell>
          <cell r="C448" t="str">
            <v>Медицинская сестра перевязочной</v>
          </cell>
        </row>
        <row r="449">
          <cell r="B449" t="str">
            <v>Дьяченко Раиса Романовна</v>
          </cell>
          <cell r="C449" t="str">
            <v>Медицинская сестра палатная</v>
          </cell>
        </row>
        <row r="450">
          <cell r="B450" t="str">
            <v>Кожевникова Татьяна Николаевна</v>
          </cell>
          <cell r="C450" t="str">
            <v>Медицинская сестра палатная</v>
          </cell>
        </row>
        <row r="451">
          <cell r="B451" t="str">
            <v>Кожевникова Татьяна Николаевна</v>
          </cell>
          <cell r="C451" t="str">
            <v>Медицинская сестра палатная</v>
          </cell>
        </row>
        <row r="452">
          <cell r="B452" t="str">
            <v>Компанищенко Ирина Андреевна</v>
          </cell>
          <cell r="C452" t="str">
            <v>Медицинская сестра палатная</v>
          </cell>
        </row>
        <row r="453">
          <cell r="B453" t="str">
            <v>Компанищенко Ирина Андреевна</v>
          </cell>
          <cell r="C453" t="str">
            <v>Медицинская сестра палатная</v>
          </cell>
        </row>
        <row r="454">
          <cell r="B454" t="str">
            <v>Кравцова Нина Васильевна</v>
          </cell>
          <cell r="C454" t="str">
            <v>Медицинская сестра палатная</v>
          </cell>
        </row>
        <row r="455">
          <cell r="B455" t="str">
            <v>Кравцова Нина Васильевна</v>
          </cell>
          <cell r="C455" t="str">
            <v>Медицинская сестра палатная</v>
          </cell>
        </row>
        <row r="456">
          <cell r="B456" t="str">
            <v>Кравцова Татьяна Александровна</v>
          </cell>
          <cell r="C456" t="str">
            <v>Медицинская сестра палатная</v>
          </cell>
        </row>
        <row r="457">
          <cell r="B457" t="str">
            <v>Кравцова Татьяна Александровна</v>
          </cell>
          <cell r="C457" t="str">
            <v>Медицинская сестра палатная</v>
          </cell>
        </row>
        <row r="458">
          <cell r="B458" t="str">
            <v>Куковская Наталья Анатольевна</v>
          </cell>
          <cell r="C458" t="str">
            <v>Медицинская сестра палатная</v>
          </cell>
        </row>
        <row r="459">
          <cell r="B459" t="str">
            <v>Куковская Наталья Анатольевна</v>
          </cell>
          <cell r="C459" t="str">
            <v>Медицинская сестра палатная</v>
          </cell>
        </row>
        <row r="460">
          <cell r="B460" t="str">
            <v>Малявка Ирина Александровна</v>
          </cell>
          <cell r="C460" t="str">
            <v>Медицинская сестра палатная</v>
          </cell>
        </row>
        <row r="461">
          <cell r="B461" t="str">
            <v>Малявка Ирина Александровна</v>
          </cell>
          <cell r="C461" t="str">
            <v>Медицинская сестра палатная</v>
          </cell>
        </row>
        <row r="462">
          <cell r="B462" t="str">
            <v>Нога Екатерина Николаевна</v>
          </cell>
          <cell r="C462" t="str">
            <v>Медицинская сестра палатная</v>
          </cell>
        </row>
        <row r="463">
          <cell r="B463" t="str">
            <v>Булик Наталья Оскаровна</v>
          </cell>
          <cell r="C463" t="str">
            <v>Медицинская сестра палатная</v>
          </cell>
        </row>
        <row r="464">
          <cell r="B464" t="str">
            <v>Рущенко Ирина Николаевна</v>
          </cell>
          <cell r="C464" t="str">
            <v>Медицинская сестра палатная</v>
          </cell>
        </row>
        <row r="465">
          <cell r="B465" t="str">
            <v>Рущенко Ирина Николаевна</v>
          </cell>
          <cell r="C465" t="str">
            <v>Медицинская сестра палатная</v>
          </cell>
        </row>
        <row r="466">
          <cell r="B466" t="str">
            <v>Щербина Ирина Петровна</v>
          </cell>
          <cell r="C466" t="str">
            <v>Медицинская сестра палатная</v>
          </cell>
        </row>
        <row r="467">
          <cell r="C467" t="str">
            <v>Итого по средний мед.персонал</v>
          </cell>
        </row>
        <row r="468">
          <cell r="C468" t="str">
            <v>младший мед.персонал</v>
          </cell>
        </row>
        <row r="469">
          <cell r="B469" t="str">
            <v>Балясова Людмила Николаевна</v>
          </cell>
          <cell r="C469" t="str">
            <v xml:space="preserve">Сестра-хозяйка                </v>
          </cell>
        </row>
        <row r="470">
          <cell r="B470" t="str">
            <v>Грущенко Наталья Михайловна</v>
          </cell>
          <cell r="C470" t="str">
            <v>Санитарка (буфетчица)</v>
          </cell>
        </row>
        <row r="471">
          <cell r="B471" t="str">
            <v>Грущенко Наталья Михайловна</v>
          </cell>
          <cell r="C471" t="str">
            <v>Санитарка (буфетчица)</v>
          </cell>
        </row>
        <row r="472">
          <cell r="B472" t="str">
            <v>Середина Ирина Станиславовна</v>
          </cell>
          <cell r="C472" t="str">
            <v>Санитарка (буфетчица)</v>
          </cell>
        </row>
        <row r="473">
          <cell r="B473" t="str">
            <v>Середина Ирина Станиславовна</v>
          </cell>
          <cell r="C473" t="str">
            <v>Санитарка (буфетчица)</v>
          </cell>
        </row>
        <row r="474">
          <cell r="B474" t="str">
            <v>Балясова Людмила Николаевна</v>
          </cell>
          <cell r="C474" t="str">
            <v xml:space="preserve">Санитарка                     </v>
          </cell>
        </row>
        <row r="475">
          <cell r="B475" t="str">
            <v>Демидова Ольга Владимировна</v>
          </cell>
          <cell r="C475" t="str">
            <v xml:space="preserve">Санитарка                     </v>
          </cell>
        </row>
        <row r="476">
          <cell r="B476" t="str">
            <v>Самарская Людмила Яковлевна</v>
          </cell>
          <cell r="C476" t="str">
            <v xml:space="preserve">Санитарка                     </v>
          </cell>
        </row>
        <row r="477">
          <cell r="B477" t="str">
            <v>Паранченко Валентина Михайловна</v>
          </cell>
          <cell r="C477" t="str">
            <v xml:space="preserve">Санитарка                     </v>
          </cell>
        </row>
        <row r="478">
          <cell r="B478" t="str">
            <v>Попова Ольга Анатольевна</v>
          </cell>
          <cell r="C478" t="str">
            <v xml:space="preserve">Санитарка                     </v>
          </cell>
        </row>
        <row r="479">
          <cell r="B479" t="str">
            <v>Фаттахова Маргарита Амановна</v>
          </cell>
          <cell r="C479" t="str">
            <v xml:space="preserve">Санитарка                     </v>
          </cell>
        </row>
        <row r="480">
          <cell r="B480" t="str">
            <v>Акимова Елена Евгеньевна</v>
          </cell>
          <cell r="C480" t="str">
            <v xml:space="preserve">Младшая медицинская сестра по уходу за больными  </v>
          </cell>
        </row>
        <row r="481">
          <cell r="B481" t="str">
            <v>Акимова Елена Евгеньевна</v>
          </cell>
          <cell r="C481" t="str">
            <v xml:space="preserve">Младшая медицинская сестра по уходу за больными  </v>
          </cell>
        </row>
        <row r="482">
          <cell r="B482" t="str">
            <v>Неговора Светлана Николаевна</v>
          </cell>
          <cell r="C482" t="str">
            <v xml:space="preserve">Младшая медицинская сестра по уходу за больными  </v>
          </cell>
        </row>
        <row r="483">
          <cell r="B483" t="str">
            <v xml:space="preserve">Неговора Светлана Николаевна                 </v>
          </cell>
          <cell r="C483" t="str">
            <v xml:space="preserve">Младшая медицинская сестра по уходу за больными  </v>
          </cell>
        </row>
        <row r="484">
          <cell r="B484" t="str">
            <v xml:space="preserve">Пака Ольга Николаевна                        </v>
          </cell>
          <cell r="C484" t="str">
            <v xml:space="preserve">Младшая медицинская сестра по уходу за больными  </v>
          </cell>
        </row>
        <row r="485">
          <cell r="B485" t="str">
            <v xml:space="preserve">Пака Ольга Николаевна                        </v>
          </cell>
          <cell r="C485" t="str">
            <v xml:space="preserve">Младшая медицинская сестра по уходу за больными  </v>
          </cell>
        </row>
        <row r="486">
          <cell r="B486" t="str">
            <v xml:space="preserve">Троцкая Антонина Александровна               </v>
          </cell>
          <cell r="C486" t="str">
            <v xml:space="preserve">Младшая медицинская сестра по уходу за больными  </v>
          </cell>
        </row>
        <row r="487">
          <cell r="B487" t="str">
            <v xml:space="preserve">Троцкая Антонина Александровна               </v>
          </cell>
          <cell r="C487" t="str">
            <v xml:space="preserve">Младшая медицинская сестра по уходу за больными  </v>
          </cell>
        </row>
        <row r="488">
          <cell r="B488" t="str">
            <v xml:space="preserve">Яшкина Любовь Александровна                  </v>
          </cell>
          <cell r="C488" t="str">
            <v xml:space="preserve">Младшая медицинская сестра по уходу за больными  </v>
          </cell>
        </row>
        <row r="489">
          <cell r="C489" t="str">
            <v>Итого по младший мед.персонал</v>
          </cell>
        </row>
        <row r="490">
          <cell r="C490" t="str">
            <v>Итого по Хирургическому отделению</v>
          </cell>
        </row>
        <row r="491">
          <cell r="C491" t="str">
            <v>Операционный  блок</v>
          </cell>
        </row>
        <row r="492">
          <cell r="C492" t="str">
            <v>средний мед.персонал</v>
          </cell>
        </row>
        <row r="493">
          <cell r="B493" t="str">
            <v>Даниличева Татьяна Анатольевна</v>
          </cell>
          <cell r="C493" t="str">
            <v>Старшая операционная медицинская сестра</v>
          </cell>
        </row>
        <row r="494">
          <cell r="B494" t="str">
            <v>Даниличева Татьяна Анатольевна</v>
          </cell>
          <cell r="C494" t="str">
            <v xml:space="preserve">Операционная медицинская сестра              </v>
          </cell>
        </row>
        <row r="495">
          <cell r="B495" t="str">
            <v>Демидова Алена Викторовна</v>
          </cell>
          <cell r="C495" t="str">
            <v xml:space="preserve">Операционная медицинская сестра              </v>
          </cell>
        </row>
        <row r="496">
          <cell r="B496" t="str">
            <v>Демидова Алена Викторовна</v>
          </cell>
          <cell r="C496" t="str">
            <v xml:space="preserve">Операционная медицинская сестра              </v>
          </cell>
        </row>
        <row r="497">
          <cell r="B497" t="str">
            <v>Карандашова Наталья Николаевна</v>
          </cell>
          <cell r="C497" t="str">
            <v xml:space="preserve">Операционная медицинская сестра              </v>
          </cell>
        </row>
        <row r="498">
          <cell r="B498" t="str">
            <v>Карандашова Наталья Николаевна</v>
          </cell>
          <cell r="C498" t="str">
            <v xml:space="preserve">Операционная медицинская сестра              </v>
          </cell>
        </row>
        <row r="499">
          <cell r="B499" t="str">
            <v>Ковкова Людмила Александровна</v>
          </cell>
          <cell r="C499" t="str">
            <v xml:space="preserve">Операционная медицинская сестра              </v>
          </cell>
        </row>
        <row r="500">
          <cell r="B500" t="str">
            <v>Ковкова Людмила Александровна</v>
          </cell>
          <cell r="C500" t="str">
            <v xml:space="preserve">Операционная медицинская сестра              </v>
          </cell>
        </row>
        <row r="501">
          <cell r="B501" t="str">
            <v>Супряга Татьяна Ивановна</v>
          </cell>
          <cell r="C501" t="str">
            <v xml:space="preserve">Операционная медицинская сестра              </v>
          </cell>
        </row>
        <row r="502">
          <cell r="B502" t="str">
            <v>Супряга Татьяна Ивановна</v>
          </cell>
          <cell r="C502" t="str">
            <v xml:space="preserve">Операционная медицинская сестра              </v>
          </cell>
        </row>
        <row r="503">
          <cell r="B503" t="str">
            <v>Чехова Галина Александровна</v>
          </cell>
          <cell r="C503" t="str">
            <v xml:space="preserve">Операционная медицинская сестра              </v>
          </cell>
        </row>
        <row r="504">
          <cell r="B504" t="str">
            <v>Чехова Галина Александровна</v>
          </cell>
          <cell r="C504" t="str">
            <v xml:space="preserve">Операционная медицинская сестра              </v>
          </cell>
        </row>
        <row r="505">
          <cell r="B505" t="str">
            <v>Вакансия</v>
          </cell>
          <cell r="C505" t="str">
            <v xml:space="preserve">Операционная медицинская сестра              </v>
          </cell>
        </row>
        <row r="506">
          <cell r="C506" t="str">
            <v>Итого по средний мед.персонал</v>
          </cell>
        </row>
        <row r="507">
          <cell r="C507" t="str">
            <v>младший мед.персонал</v>
          </cell>
        </row>
        <row r="508">
          <cell r="B508" t="str">
            <v>Бородько Ольга Владимировна</v>
          </cell>
          <cell r="C508" t="str">
            <v xml:space="preserve">Санитарка                     </v>
          </cell>
        </row>
        <row r="509">
          <cell r="B509" t="str">
            <v>Бородько Ольга Владимировна</v>
          </cell>
          <cell r="C509" t="str">
            <v xml:space="preserve">Санитарка                     </v>
          </cell>
        </row>
        <row r="510">
          <cell r="B510" t="str">
            <v>Колядинцева Мария Васильевна</v>
          </cell>
          <cell r="C510" t="str">
            <v xml:space="preserve">Санитарка                     </v>
          </cell>
        </row>
        <row r="511">
          <cell r="B511" t="str">
            <v>Лукашук Наталья Сергеевна</v>
          </cell>
          <cell r="C511" t="str">
            <v xml:space="preserve">Санитарка                     </v>
          </cell>
        </row>
        <row r="512">
          <cell r="B512" t="str">
            <v>Марченко Анна Ивановна</v>
          </cell>
          <cell r="C512" t="str">
            <v xml:space="preserve">Санитарка                     </v>
          </cell>
        </row>
        <row r="513">
          <cell r="B513" t="str">
            <v>Марченко Анна Ивановна</v>
          </cell>
          <cell r="C513" t="str">
            <v xml:space="preserve">Санитарка                     </v>
          </cell>
        </row>
        <row r="514">
          <cell r="B514" t="str">
            <v>Царенко Ольга Николаевна</v>
          </cell>
          <cell r="C514" t="str">
            <v xml:space="preserve">Санитарка                     </v>
          </cell>
        </row>
        <row r="515">
          <cell r="B515" t="str">
            <v>Вакансия</v>
          </cell>
          <cell r="C515" t="str">
            <v>Санитарка</v>
          </cell>
        </row>
        <row r="516">
          <cell r="C516" t="str">
            <v>Итого по младший мед.персонал</v>
          </cell>
        </row>
        <row r="517">
          <cell r="C517" t="str">
            <v>Итого по Операционному блоку</v>
          </cell>
        </row>
        <row r="518">
          <cell r="C518" t="str">
            <v>Кабинет учета и медицинской статистики</v>
          </cell>
        </row>
        <row r="519">
          <cell r="C519" t="str">
            <v>врачи</v>
          </cell>
        </row>
        <row r="520">
          <cell r="B520" t="str">
            <v xml:space="preserve">Болдырева Ольга Викторовна                   </v>
          </cell>
          <cell r="C520" t="str">
            <v>Заведующий организационно-методическим кабинетом-врач-статистик</v>
          </cell>
        </row>
        <row r="521">
          <cell r="C521" t="str">
            <v>Итого по врачи</v>
          </cell>
        </row>
        <row r="522">
          <cell r="C522" t="str">
            <v>средний мед.персонал</v>
          </cell>
        </row>
        <row r="523">
          <cell r="B523" t="str">
            <v>Барабашова Татьяна Васильевна</v>
          </cell>
          <cell r="C523" t="str">
            <v xml:space="preserve">Медицинский статистик                </v>
          </cell>
        </row>
        <row r="524">
          <cell r="B524" t="str">
            <v>Барабашова Татьяна Васильевна</v>
          </cell>
          <cell r="C524" t="str">
            <v xml:space="preserve">Медицинский статистик                </v>
          </cell>
        </row>
        <row r="525">
          <cell r="B525" t="str">
            <v>Григорян Екатерина Николаевна</v>
          </cell>
          <cell r="C525" t="str">
            <v xml:space="preserve">Медицинский статистик                </v>
          </cell>
        </row>
        <row r="526">
          <cell r="B526" t="str">
            <v>Леонова Светлана Ивановна</v>
          </cell>
          <cell r="C526" t="str">
            <v xml:space="preserve">Медицинский статистик                </v>
          </cell>
        </row>
        <row r="527">
          <cell r="B527" t="str">
            <v>Вакансия</v>
          </cell>
          <cell r="C527" t="str">
            <v>Медицинский статистик</v>
          </cell>
        </row>
        <row r="528">
          <cell r="B528" t="str">
            <v>Кравченко Вера Ивановна</v>
          </cell>
          <cell r="C528" t="str">
            <v xml:space="preserve">Фельдшер                      </v>
          </cell>
        </row>
        <row r="529">
          <cell r="C529" t="str">
            <v>Итого по средний мед.персонал</v>
          </cell>
        </row>
        <row r="530">
          <cell r="C530" t="str">
            <v>Итого по ОМК</v>
          </cell>
        </row>
        <row r="531">
          <cell r="C531" t="str">
            <v>Клинико-диагностическая лаборатория</v>
          </cell>
        </row>
        <row r="532">
          <cell r="C532" t="str">
            <v>врачи</v>
          </cell>
        </row>
        <row r="533">
          <cell r="B533" t="str">
            <v>Зыбина Любовь Николаевна</v>
          </cell>
          <cell r="C533" t="str">
            <v>Заведующий лабораторией-врач-лаборант</v>
          </cell>
        </row>
        <row r="534">
          <cell r="B534" t="str">
            <v>Зыбина Любовь Николаевна</v>
          </cell>
          <cell r="C534" t="str">
            <v xml:space="preserve">Врач-лаборант                 </v>
          </cell>
        </row>
        <row r="535">
          <cell r="B535" t="str">
            <v>Измайлова Татьяна Лукьяновна</v>
          </cell>
          <cell r="C535" t="str">
            <v xml:space="preserve">Врач-лаборант                 </v>
          </cell>
        </row>
        <row r="536">
          <cell r="B536" t="str">
            <v>Михайлова Наталья Алексеевна</v>
          </cell>
          <cell r="C536" t="str">
            <v xml:space="preserve">Врач-лаборант                 </v>
          </cell>
        </row>
        <row r="537">
          <cell r="B537" t="str">
            <v>Михайлова Наталья Алексеевна</v>
          </cell>
          <cell r="C537" t="str">
            <v xml:space="preserve">Врач-лаборант                 </v>
          </cell>
        </row>
        <row r="538">
          <cell r="B538" t="str">
            <v>Вакансия</v>
          </cell>
          <cell r="C538" t="str">
            <v xml:space="preserve">Врач-лаборант                 </v>
          </cell>
        </row>
        <row r="539">
          <cell r="B539" t="str">
            <v>Вакансия</v>
          </cell>
          <cell r="C539" t="str">
            <v>Биолог</v>
          </cell>
        </row>
        <row r="540">
          <cell r="C540" t="str">
            <v>Итого по врачи</v>
          </cell>
        </row>
        <row r="541">
          <cell r="C541" t="str">
            <v>средний мед.персонал</v>
          </cell>
        </row>
        <row r="542">
          <cell r="B542" t="str">
            <v>Карлинская Ирина Ивановна</v>
          </cell>
          <cell r="C542" t="str">
            <v>Лаборант</v>
          </cell>
        </row>
        <row r="543">
          <cell r="B543" t="str">
            <v>Карлинская Ирина Ивановна</v>
          </cell>
          <cell r="C543" t="str">
            <v xml:space="preserve">Лаборант                      </v>
          </cell>
        </row>
        <row r="544">
          <cell r="B544" t="str">
            <v>Левченко Эльвира Валерьевна</v>
          </cell>
          <cell r="C544" t="str">
            <v xml:space="preserve">Лаборант                      </v>
          </cell>
        </row>
        <row r="545">
          <cell r="B545" t="str">
            <v>Левченко Эльвира Валерьевна</v>
          </cell>
          <cell r="C545" t="str">
            <v xml:space="preserve">Лаборант                      </v>
          </cell>
        </row>
        <row r="546">
          <cell r="B546" t="str">
            <v>Островская Светлана Михайловна</v>
          </cell>
          <cell r="C546" t="str">
            <v xml:space="preserve">Лаборант                      </v>
          </cell>
        </row>
        <row r="547">
          <cell r="B547" t="str">
            <v>Островская Светлана Михайловна</v>
          </cell>
          <cell r="C547" t="str">
            <v xml:space="preserve">Лаборант                      </v>
          </cell>
        </row>
        <row r="548">
          <cell r="B548" t="str">
            <v>Подушко Наталья Леонидовна</v>
          </cell>
          <cell r="C548" t="str">
            <v xml:space="preserve">Лаборант                      </v>
          </cell>
        </row>
        <row r="549">
          <cell r="B549" t="str">
            <v>Руденко Елена Викторовна</v>
          </cell>
          <cell r="C549" t="str">
            <v xml:space="preserve">Лаборант                      </v>
          </cell>
        </row>
        <row r="550">
          <cell r="B550" t="str">
            <v>Руденко Елена Викторовна</v>
          </cell>
          <cell r="C550" t="str">
            <v xml:space="preserve">Лаборант                      </v>
          </cell>
        </row>
        <row r="551">
          <cell r="B551" t="str">
            <v>Смирнова Ольга Игоревна</v>
          </cell>
          <cell r="C551" t="str">
            <v xml:space="preserve">Лаборант                      </v>
          </cell>
        </row>
        <row r="552">
          <cell r="B552" t="str">
            <v>Смирнова Ольга Игоревна</v>
          </cell>
          <cell r="C552" t="str">
            <v xml:space="preserve">Лаборант                      </v>
          </cell>
        </row>
        <row r="553">
          <cell r="B553" t="str">
            <v>Федченко Лариса Петровна</v>
          </cell>
          <cell r="C553" t="str">
            <v xml:space="preserve">Лаборант                      </v>
          </cell>
        </row>
        <row r="554">
          <cell r="B554" t="str">
            <v>Блинова Татьяна Николаевна</v>
          </cell>
          <cell r="C554" t="str">
            <v xml:space="preserve">Лаборант                      </v>
          </cell>
        </row>
        <row r="555">
          <cell r="B555" t="str">
            <v>Вакансия</v>
          </cell>
          <cell r="C555" t="str">
            <v xml:space="preserve">Лаборант                      </v>
          </cell>
        </row>
        <row r="556">
          <cell r="B556" t="str">
            <v>Подрядова Нина Ивановна</v>
          </cell>
          <cell r="C556" t="str">
            <v xml:space="preserve">Фельдшер-лаборант             </v>
          </cell>
        </row>
        <row r="557">
          <cell r="B557" t="str">
            <v>Подрядова Нина Ивановна</v>
          </cell>
          <cell r="C557" t="str">
            <v xml:space="preserve">Фельдшер-лаборант             </v>
          </cell>
        </row>
        <row r="558">
          <cell r="B558" t="str">
            <v>Вакансия</v>
          </cell>
          <cell r="C558" t="str">
            <v xml:space="preserve">Фельдшер-лаборант             </v>
          </cell>
        </row>
        <row r="559">
          <cell r="C559" t="str">
            <v>Итого по средний мед.персонал</v>
          </cell>
        </row>
        <row r="560">
          <cell r="C560" t="str">
            <v>младший мед.персонал</v>
          </cell>
        </row>
        <row r="561">
          <cell r="B561" t="str">
            <v xml:space="preserve">Голубева Анна Александровна                  </v>
          </cell>
          <cell r="C561" t="str">
            <v>Санитарка</v>
          </cell>
        </row>
        <row r="562">
          <cell r="B562" t="str">
            <v>Дружинина Валентина Васильевна</v>
          </cell>
          <cell r="C562" t="str">
            <v>Санитарка</v>
          </cell>
        </row>
        <row r="563">
          <cell r="B563" t="str">
            <v>Бурлуцкая Светлана Михайловна</v>
          </cell>
          <cell r="C563" t="str">
            <v>Санитарка</v>
          </cell>
        </row>
        <row r="564">
          <cell r="B564" t="str">
            <v>Черновая Галина Михайловна</v>
          </cell>
          <cell r="C564" t="str">
            <v>Санитарка</v>
          </cell>
        </row>
        <row r="565">
          <cell r="C565" t="str">
            <v>Итого по младший мед.персонал</v>
          </cell>
        </row>
        <row r="566">
          <cell r="C566" t="str">
            <v>Итого по КДЛ</v>
          </cell>
        </row>
        <row r="567">
          <cell r="C567" t="str">
            <v>Бактериологическая лаборатория</v>
          </cell>
        </row>
        <row r="568">
          <cell r="C568" t="str">
            <v>врачи</v>
          </cell>
        </row>
        <row r="569">
          <cell r="B569" t="str">
            <v>Ситникова Светлана Михайловна</v>
          </cell>
          <cell r="C569" t="str">
            <v>Заведующий лабораторией-врач-лаборант</v>
          </cell>
        </row>
        <row r="570">
          <cell r="B570" t="str">
            <v>Малько Светлана Леонидовна</v>
          </cell>
          <cell r="C570" t="str">
            <v xml:space="preserve">Врач-лаборант                 </v>
          </cell>
        </row>
        <row r="571">
          <cell r="C571" t="str">
            <v>Итого по врачи</v>
          </cell>
        </row>
        <row r="572">
          <cell r="C572" t="str">
            <v>средний мед.персонал</v>
          </cell>
        </row>
        <row r="573">
          <cell r="B573" t="str">
            <v>Гончарова Марина Александровна</v>
          </cell>
          <cell r="C573" t="str">
            <v xml:space="preserve">Фельдшер-лаборант             </v>
          </cell>
        </row>
        <row r="574">
          <cell r="B574" t="str">
            <v>Прищепа Наталья Григорьевна</v>
          </cell>
          <cell r="C574" t="str">
            <v xml:space="preserve">Фельдшер-лаборант             </v>
          </cell>
        </row>
        <row r="575">
          <cell r="B575" t="str">
            <v>Гончарова Марина Александровна</v>
          </cell>
          <cell r="C575" t="str">
            <v xml:space="preserve">Лаборант </v>
          </cell>
        </row>
        <row r="576">
          <cell r="B576" t="str">
            <v>Прищепа Наталья Григорьевна</v>
          </cell>
          <cell r="C576" t="str">
            <v xml:space="preserve">Лаборант </v>
          </cell>
        </row>
        <row r="577">
          <cell r="B577" t="str">
            <v>Вакансия</v>
          </cell>
          <cell r="C577" t="str">
            <v xml:space="preserve">Лаборант </v>
          </cell>
        </row>
        <row r="578">
          <cell r="C578" t="str">
            <v>Итого по средний мед.персонал</v>
          </cell>
        </row>
        <row r="579">
          <cell r="C579" t="str">
            <v>младший мед.персонал</v>
          </cell>
        </row>
        <row r="580">
          <cell r="B580" t="str">
            <v>Рубцова Татьяна Андреевна</v>
          </cell>
          <cell r="C580" t="str">
            <v>Санитарка</v>
          </cell>
        </row>
        <row r="581">
          <cell r="B581" t="str">
            <v>Фатюша Надежда Михайловна</v>
          </cell>
          <cell r="C581" t="str">
            <v>Санитарка</v>
          </cell>
        </row>
        <row r="582">
          <cell r="B582" t="str">
            <v>Фатюша Надежда Михайловна</v>
          </cell>
          <cell r="C582" t="str">
            <v>Санитарка</v>
          </cell>
        </row>
        <row r="583">
          <cell r="B583" t="str">
            <v>Вакансия</v>
          </cell>
          <cell r="C583" t="str">
            <v>Санитарка</v>
          </cell>
        </row>
        <row r="584">
          <cell r="C584" t="str">
            <v>Итого по младший мед.персонал</v>
          </cell>
        </row>
        <row r="585">
          <cell r="C585" t="str">
            <v>Итого по Баклаборатории</v>
          </cell>
        </row>
        <row r="586">
          <cell r="C586" t="str">
            <v>Рентгенологическое отделение</v>
          </cell>
        </row>
        <row r="587">
          <cell r="C587" t="str">
            <v>врачи</v>
          </cell>
        </row>
        <row r="588">
          <cell r="B588" t="str">
            <v xml:space="preserve">Венин Сергей Сергеевич                       </v>
          </cell>
          <cell r="C588" t="str">
            <v>Заведующий отделением-врач-рентгенолог</v>
          </cell>
        </row>
        <row r="589">
          <cell r="B589" t="str">
            <v xml:space="preserve">Венин Сергей Сергеевич                       </v>
          </cell>
          <cell r="C589" t="str">
            <v>Врач-рентгенолог</v>
          </cell>
        </row>
        <row r="590">
          <cell r="B590" t="str">
            <v>Рудиченко Виталий Александрович</v>
          </cell>
          <cell r="C590" t="str">
            <v>Врач-рентгенолог</v>
          </cell>
        </row>
        <row r="591">
          <cell r="B591" t="str">
            <v>Рудиченко Виталий Александрович</v>
          </cell>
          <cell r="C591" t="str">
            <v>Врач-рентгенолог</v>
          </cell>
        </row>
        <row r="592">
          <cell r="C592" t="str">
            <v>Итого по врачи</v>
          </cell>
        </row>
        <row r="593">
          <cell r="C593" t="str">
            <v>средний мед.персонал</v>
          </cell>
        </row>
        <row r="594">
          <cell r="B594" t="str">
            <v>Алленова Эльвира Артемовна</v>
          </cell>
          <cell r="C594" t="str">
            <v xml:space="preserve">Рентгенолаборант              </v>
          </cell>
        </row>
        <row r="595">
          <cell r="B595" t="str">
            <v>Алленова Эльвира Артемовна</v>
          </cell>
          <cell r="C595" t="str">
            <v xml:space="preserve">Рентгенолаборант              </v>
          </cell>
        </row>
        <row r="596">
          <cell r="B596" t="str">
            <v>Балахонова Анжелика Владимировна</v>
          </cell>
          <cell r="C596" t="str">
            <v xml:space="preserve">Рентгенолаборант              </v>
          </cell>
        </row>
        <row r="597">
          <cell r="B597" t="str">
            <v>Балахонова Анжелика Владимировна</v>
          </cell>
          <cell r="C597" t="str">
            <v xml:space="preserve">Рентгенолаборант              </v>
          </cell>
        </row>
        <row r="598">
          <cell r="B598" t="str">
            <v>Манжосова Елена Викторовна</v>
          </cell>
          <cell r="C598" t="str">
            <v xml:space="preserve">Рентгенолаборант              </v>
          </cell>
        </row>
        <row r="599">
          <cell r="B599" t="str">
            <v>Светличная Людмила Александровна</v>
          </cell>
          <cell r="C599" t="str">
            <v xml:space="preserve">Рентгенолаборант              </v>
          </cell>
        </row>
        <row r="600">
          <cell r="B600" t="str">
            <v>Такташева Людмила Алексеевна</v>
          </cell>
          <cell r="C600" t="str">
            <v xml:space="preserve">Рентгенолаборант              </v>
          </cell>
        </row>
        <row r="601">
          <cell r="B601" t="str">
            <v>Чуприна Татьяна Николаевна</v>
          </cell>
          <cell r="C601" t="str">
            <v xml:space="preserve">Рентгенолаборант              </v>
          </cell>
        </row>
        <row r="602">
          <cell r="B602" t="str">
            <v>Шевченко Ирина Николаевна</v>
          </cell>
          <cell r="C602" t="str">
            <v xml:space="preserve">Рентгенолаборант              </v>
          </cell>
        </row>
        <row r="603">
          <cell r="B603" t="str">
            <v>Шевченко Валентина Михайловна</v>
          </cell>
          <cell r="C603" t="str">
            <v xml:space="preserve">Рентгенолаборант              </v>
          </cell>
        </row>
        <row r="604">
          <cell r="B604" t="str">
            <v>Калачева Татьяна Филипповна</v>
          </cell>
          <cell r="C604" t="str">
            <v xml:space="preserve">Рентгенолаборант              </v>
          </cell>
        </row>
        <row r="605">
          <cell r="C605" t="str">
            <v>Итого по средний мед.персонал</v>
          </cell>
        </row>
        <row r="606">
          <cell r="C606" t="str">
            <v>младший мед.персонал</v>
          </cell>
        </row>
        <row r="607">
          <cell r="B607" t="str">
            <v>Барабашов Денис Викторович</v>
          </cell>
          <cell r="C607" t="str">
            <v xml:space="preserve">Санитарка                     </v>
          </cell>
        </row>
        <row r="608">
          <cell r="B608" t="str">
            <v>Данильчук Ирина Ярославовна</v>
          </cell>
          <cell r="C608" t="str">
            <v xml:space="preserve">Санитарка                     </v>
          </cell>
        </row>
        <row r="609">
          <cell r="B609" t="str">
            <v>Чуприна Наталья Николаевна</v>
          </cell>
          <cell r="C609" t="str">
            <v xml:space="preserve">Санитарка                     </v>
          </cell>
        </row>
        <row r="610">
          <cell r="B610" t="str">
            <v>Вакансия</v>
          </cell>
          <cell r="C610" t="str">
            <v>Санитарка</v>
          </cell>
        </row>
        <row r="611">
          <cell r="C611" t="str">
            <v>Итого по младший мед.персонал</v>
          </cell>
        </row>
        <row r="612">
          <cell r="C612" t="str">
            <v>Итого по Рентгенологическому отделению</v>
          </cell>
        </row>
        <row r="613">
          <cell r="C613" t="str">
            <v>Физиотерапевтическое отделение</v>
          </cell>
        </row>
        <row r="614">
          <cell r="C614" t="str">
            <v>врачи</v>
          </cell>
        </row>
        <row r="615">
          <cell r="B615" t="str">
            <v>Вакансия</v>
          </cell>
          <cell r="C615" t="str">
            <v>Заведующий отделением-врач-физиотерапевт</v>
          </cell>
        </row>
        <row r="616">
          <cell r="C616" t="str">
            <v>Итого по врачи</v>
          </cell>
        </row>
        <row r="617">
          <cell r="C617" t="str">
            <v>средний мед.персонал</v>
          </cell>
        </row>
        <row r="618">
          <cell r="B618" t="str">
            <v>Шутько Надежда Михайловна</v>
          </cell>
          <cell r="C618" t="str">
            <v xml:space="preserve">Старшая медицинская сестра                   </v>
          </cell>
        </row>
        <row r="619">
          <cell r="B619" t="str">
            <v>Абдурманова Лариса Владимировна</v>
          </cell>
          <cell r="C619" t="str">
            <v>Медицинская сестра по физиотерапии</v>
          </cell>
        </row>
        <row r="620">
          <cell r="B620" t="str">
            <v>Абдурманова Лариса Владимировна</v>
          </cell>
          <cell r="C620" t="str">
            <v>Медицинская сестра по физиотерапии</v>
          </cell>
        </row>
        <row r="621">
          <cell r="B621" t="str">
            <v>Волоховская Елена Степановна</v>
          </cell>
          <cell r="C621" t="str">
            <v>Медицинская сестра по физиотерапии</v>
          </cell>
        </row>
        <row r="622">
          <cell r="B622" t="str">
            <v>Волоховская Елена Степановна</v>
          </cell>
          <cell r="C622" t="str">
            <v>Медицинская сестра по физиотерапии</v>
          </cell>
        </row>
        <row r="623">
          <cell r="B623" t="str">
            <v>Жукова Анна Александровна</v>
          </cell>
          <cell r="C623" t="str">
            <v>Медицинская сестра по физиотерапии</v>
          </cell>
        </row>
        <row r="624">
          <cell r="B624" t="str">
            <v>Жукова Анна Александровна</v>
          </cell>
          <cell r="C624" t="str">
            <v>Медицинская сестра по физиотерапии</v>
          </cell>
        </row>
        <row r="625">
          <cell r="B625" t="str">
            <v>Мирзоянц Марина Юрьевна</v>
          </cell>
          <cell r="C625" t="str">
            <v>Медицинская сестра по физиотерапии</v>
          </cell>
        </row>
        <row r="626">
          <cell r="B626" t="str">
            <v>Мирзоянц Марина Юрьевна</v>
          </cell>
          <cell r="C626" t="str">
            <v>Медицинская сестра по физиотерапии</v>
          </cell>
        </row>
        <row r="627">
          <cell r="B627" t="str">
            <v>Шутько Надежда Михайловна</v>
          </cell>
          <cell r="C627" t="str">
            <v>Медицинская сестра по физиотерапии</v>
          </cell>
        </row>
        <row r="628">
          <cell r="B628" t="str">
            <v>Скрагленко Константин Викторович</v>
          </cell>
          <cell r="C628" t="str">
            <v>Медицинская сестра по массажу</v>
          </cell>
        </row>
        <row r="629">
          <cell r="B629" t="str">
            <v>Банников Петр Александрович</v>
          </cell>
          <cell r="C629" t="str">
            <v>Медицинская сестра по массажу</v>
          </cell>
        </row>
        <row r="630">
          <cell r="C630" t="str">
            <v>Итого по средний мед.персонал</v>
          </cell>
        </row>
        <row r="631">
          <cell r="C631" t="str">
            <v>младший мед.персонал</v>
          </cell>
        </row>
        <row r="632">
          <cell r="B632" t="str">
            <v>Манахова Марина Александровна</v>
          </cell>
          <cell r="C632" t="str">
            <v>Санитарка</v>
          </cell>
        </row>
        <row r="633">
          <cell r="B633" t="str">
            <v>Вакансия</v>
          </cell>
          <cell r="C633" t="str">
            <v>Санитарка</v>
          </cell>
        </row>
        <row r="634">
          <cell r="C634" t="str">
            <v>Итого по младший мед.персонал</v>
          </cell>
        </row>
        <row r="635">
          <cell r="C635" t="str">
            <v>Итого по ФТО</v>
          </cell>
        </row>
        <row r="636">
          <cell r="C636" t="str">
            <v>Кабинет трансфузиологии</v>
          </cell>
        </row>
        <row r="637">
          <cell r="C637" t="str">
            <v>врачи</v>
          </cell>
        </row>
        <row r="638">
          <cell r="B638" t="str">
            <v>Бесперстых Анатолий Дмитриевич</v>
          </cell>
          <cell r="C638" t="str">
            <v>Врач-трансфузиолог</v>
          </cell>
        </row>
        <row r="639">
          <cell r="C639" t="str">
            <v>Итого по врачи</v>
          </cell>
        </row>
        <row r="640">
          <cell r="C640" t="str">
            <v>средний мед.персонал</v>
          </cell>
        </row>
        <row r="641">
          <cell r="B641" t="str">
            <v>Троян  Маргарита Николаевна</v>
          </cell>
          <cell r="C641" t="str">
            <v>Медицинская сестра</v>
          </cell>
        </row>
        <row r="642">
          <cell r="C642" t="str">
            <v>Итого по средний мед.персонал</v>
          </cell>
        </row>
        <row r="643">
          <cell r="C643" t="str">
            <v>Итого по кабинету трансфузиологии</v>
          </cell>
        </row>
        <row r="644">
          <cell r="C644" t="str">
            <v>Отделение функциональной диагностики</v>
          </cell>
        </row>
        <row r="645">
          <cell r="C645" t="str">
            <v>врачи</v>
          </cell>
        </row>
        <row r="646">
          <cell r="B646" t="str">
            <v xml:space="preserve">Склярова Наталья Григорьевна                 </v>
          </cell>
          <cell r="C646" t="str">
            <v>Заведующий отделением-врач функциональной диагностики</v>
          </cell>
        </row>
        <row r="647">
          <cell r="B647" t="str">
            <v>Астахова Анна Ивановна</v>
          </cell>
          <cell r="C647" t="str">
            <v>Врач функциональной диагностики</v>
          </cell>
        </row>
        <row r="648">
          <cell r="B648" t="str">
            <v>Астахова Анна Ивановна</v>
          </cell>
          <cell r="C648" t="str">
            <v>Врач функциональной диагностики</v>
          </cell>
        </row>
        <row r="649">
          <cell r="B649" t="str">
            <v>Склярова Наталья Григорьевна</v>
          </cell>
          <cell r="C649" t="str">
            <v>Врач функциональной диагностики</v>
          </cell>
        </row>
        <row r="650">
          <cell r="B650" t="str">
            <v>Вакансия</v>
          </cell>
          <cell r="C650" t="str">
            <v>Врач функциональной диагностики</v>
          </cell>
        </row>
        <row r="651">
          <cell r="B651" t="str">
            <v>Дрокина Елена Борисовна</v>
          </cell>
          <cell r="C651" t="str">
            <v xml:space="preserve">Врач ультразвуковой диагностики  </v>
          </cell>
        </row>
        <row r="652">
          <cell r="B652" t="str">
            <v>Стативка Ирина Анатольевна</v>
          </cell>
          <cell r="C652" t="str">
            <v xml:space="preserve">Врач ультразвуковой диагностики  </v>
          </cell>
        </row>
        <row r="653">
          <cell r="B653" t="str">
            <v>Назарько Ирина Владимировна</v>
          </cell>
          <cell r="C653" t="str">
            <v xml:space="preserve">Врач ультразвуковой диагностики  </v>
          </cell>
        </row>
        <row r="654">
          <cell r="B654" t="str">
            <v>Сущенко Ирина Владимировна</v>
          </cell>
          <cell r="C654" t="str">
            <v xml:space="preserve">Врач ультразвуковой диагностики  </v>
          </cell>
        </row>
        <row r="655">
          <cell r="B655" t="str">
            <v>Науменко Евгений Александрович</v>
          </cell>
          <cell r="C655" t="str">
            <v xml:space="preserve">Врач-эндоскопист              </v>
          </cell>
        </row>
        <row r="656">
          <cell r="B656" t="str">
            <v>Чепелев Максим Сергеевич</v>
          </cell>
          <cell r="C656" t="str">
            <v xml:space="preserve">Врач-эндоскопист              </v>
          </cell>
        </row>
        <row r="657">
          <cell r="C657" t="str">
            <v>Итого по врачи</v>
          </cell>
        </row>
        <row r="658">
          <cell r="C658" t="str">
            <v>средний мед.персонал</v>
          </cell>
        </row>
        <row r="659">
          <cell r="B659" t="str">
            <v>Коваленко Валентина Васильевна</v>
          </cell>
          <cell r="C659" t="str">
            <v>Старшая медицинская сестра</v>
          </cell>
        </row>
        <row r="660">
          <cell r="B660" t="str">
            <v>Ганичева Людмила Николаевна</v>
          </cell>
          <cell r="C660" t="str">
            <v>Медицинская сестра</v>
          </cell>
        </row>
        <row r="661">
          <cell r="B661" t="str">
            <v>Ганичева Людмила Николаевна</v>
          </cell>
          <cell r="C661" t="str">
            <v>Медицинская сестра</v>
          </cell>
        </row>
        <row r="662">
          <cell r="B662" t="str">
            <v>Коваленко Валентина Васильевна</v>
          </cell>
          <cell r="C662" t="str">
            <v>Медицинская сестра</v>
          </cell>
        </row>
        <row r="663">
          <cell r="B663" t="str">
            <v>Садовая Наталья Ивановна</v>
          </cell>
          <cell r="C663" t="str">
            <v>Медицинская сестра</v>
          </cell>
        </row>
        <row r="664">
          <cell r="B664" t="str">
            <v>Стрельцова Татьяна Владимировна</v>
          </cell>
          <cell r="C664" t="str">
            <v>Медицинская сестра</v>
          </cell>
        </row>
        <row r="665">
          <cell r="B665" t="str">
            <v>Стрельцова Татьяна Владимировна</v>
          </cell>
          <cell r="C665" t="str">
            <v>Медицинская сестра</v>
          </cell>
        </row>
        <row r="666">
          <cell r="C666" t="str">
            <v>Итого по средний мед.персонал</v>
          </cell>
        </row>
        <row r="667">
          <cell r="C667" t="str">
            <v>младший мед.персонал</v>
          </cell>
        </row>
        <row r="668">
          <cell r="B668" t="str">
            <v>Моисеенко Валентина Павловна</v>
          </cell>
          <cell r="C668" t="str">
            <v>Санитарка</v>
          </cell>
        </row>
        <row r="669">
          <cell r="B669" t="str">
            <v>Садовая Наталья Ивановна</v>
          </cell>
          <cell r="C669" t="str">
            <v>Санитарка</v>
          </cell>
        </row>
        <row r="670">
          <cell r="B670" t="str">
            <v>Стрельцова Татьяна Владимировна</v>
          </cell>
          <cell r="C670" t="str">
            <v>Санитарка</v>
          </cell>
        </row>
        <row r="671">
          <cell r="B671" t="str">
            <v>Вакансия</v>
          </cell>
          <cell r="C671" t="str">
            <v>Санитарка</v>
          </cell>
        </row>
        <row r="672">
          <cell r="C672" t="str">
            <v>Итого по младший мед.персонал</v>
          </cell>
        </row>
        <row r="673">
          <cell r="C673" t="str">
            <v>Итого по ОФД</v>
          </cell>
        </row>
        <row r="674">
          <cell r="C674" t="str">
            <v>Центральное стерилизационное отделение</v>
          </cell>
        </row>
        <row r="675">
          <cell r="C675" t="str">
            <v>средний мед.персонал</v>
          </cell>
        </row>
        <row r="676">
          <cell r="B676" t="str">
            <v>Блинова Татьяна Николаевна</v>
          </cell>
          <cell r="C676" t="str">
            <v>Медицинская сестра стерилизационной</v>
          </cell>
        </row>
        <row r="677">
          <cell r="C677" t="str">
            <v>Итого по средний мед.персонал</v>
          </cell>
        </row>
        <row r="678">
          <cell r="C678" t="str">
            <v>младший мед.персонал</v>
          </cell>
        </row>
        <row r="679">
          <cell r="B679" t="str">
            <v>Аникеева Галина Алексеевна</v>
          </cell>
          <cell r="C679" t="str">
            <v xml:space="preserve">Санитарка                     </v>
          </cell>
        </row>
        <row r="680">
          <cell r="B680" t="str">
            <v>Аникеева Галина Алексеевна</v>
          </cell>
          <cell r="C680" t="str">
            <v xml:space="preserve">Санитарка                     </v>
          </cell>
        </row>
        <row r="681">
          <cell r="B681" t="str">
            <v>Лаврикова Елена Валерьевна</v>
          </cell>
          <cell r="C681" t="str">
            <v xml:space="preserve">Санитарка                     </v>
          </cell>
        </row>
        <row r="682">
          <cell r="B682" t="str">
            <v>Павлова Александра Николаевна</v>
          </cell>
          <cell r="C682" t="str">
            <v xml:space="preserve">Санитарка                     </v>
          </cell>
        </row>
        <row r="683">
          <cell r="B683" t="str">
            <v>Павлова Александра Николаевна</v>
          </cell>
          <cell r="C683" t="str">
            <v xml:space="preserve">Санитарка                     </v>
          </cell>
        </row>
        <row r="684">
          <cell r="C684" t="str">
            <v>Итого по младший мед.персонал</v>
          </cell>
        </row>
        <row r="685">
          <cell r="C685" t="str">
            <v>Итого по ЦСО</v>
          </cell>
        </row>
        <row r="686">
          <cell r="C686" t="str">
            <v>Автоклавная</v>
          </cell>
        </row>
        <row r="687">
          <cell r="C687" t="str">
            <v>младший мед.персонал</v>
          </cell>
        </row>
        <row r="688">
          <cell r="B688" t="str">
            <v>Михальчук Лариса Петровна</v>
          </cell>
          <cell r="C688" t="str">
            <v xml:space="preserve">Санитарка                     </v>
          </cell>
        </row>
        <row r="689">
          <cell r="B689" t="str">
            <v>Хворова Елена Ивановна</v>
          </cell>
          <cell r="C689" t="str">
            <v xml:space="preserve">Санитарка                     </v>
          </cell>
        </row>
        <row r="690">
          <cell r="C690" t="str">
            <v>Итого по младший мед.персонал</v>
          </cell>
        </row>
        <row r="691">
          <cell r="C691" t="str">
            <v>Итого по Автоклавной</v>
          </cell>
        </row>
        <row r="692">
          <cell r="C692" t="str">
            <v>Итого по ЦРБ мед.персонал</v>
          </cell>
        </row>
        <row r="693">
          <cell r="C693" t="str">
            <v>Административно-управленческий аппарат</v>
          </cell>
        </row>
        <row r="694">
          <cell r="C694" t="str">
            <v>врачи</v>
          </cell>
        </row>
        <row r="695">
          <cell r="B695" t="str">
            <v>Якунь Галина Викторовна</v>
          </cell>
          <cell r="C695" t="str">
            <v>Главный врач</v>
          </cell>
        </row>
        <row r="696">
          <cell r="C696" t="str">
            <v>Итого по врачи</v>
          </cell>
        </row>
        <row r="697">
          <cell r="C697" t="str">
            <v>прочий персонал</v>
          </cell>
        </row>
        <row r="698">
          <cell r="B698" t="str">
            <v>Масенко Елена Викторовна</v>
          </cell>
          <cell r="C698" t="str">
            <v xml:space="preserve">Главный бухгалтер             </v>
          </cell>
        </row>
        <row r="699">
          <cell r="B699" t="str">
            <v xml:space="preserve">Молнар Светлана Альбертовна                  </v>
          </cell>
          <cell r="C699" t="str">
            <v>Заместитель главного врача по экономическим вопросам</v>
          </cell>
        </row>
        <row r="700">
          <cell r="B700" t="str">
            <v xml:space="preserve">Головко Александр Васильевич                 </v>
          </cell>
          <cell r="C700" t="str">
            <v>Заместитель главного врача по хозяйственным вопросам</v>
          </cell>
        </row>
        <row r="701">
          <cell r="B701" t="str">
            <v xml:space="preserve">Лысенко Анатолий Дмитриевич                  </v>
          </cell>
          <cell r="C701" t="str">
            <v>Зам. гл. врача по медицинской части ( по мобилизационной работе и гражданской обороне)</v>
          </cell>
        </row>
        <row r="702">
          <cell r="B702" t="str">
            <v xml:space="preserve">Горшенина Галина Владимировна                </v>
          </cell>
          <cell r="C702" t="str">
            <v xml:space="preserve">Начальник отдела кадров       </v>
          </cell>
        </row>
        <row r="703">
          <cell r="B703" t="str">
            <v xml:space="preserve">Мордовин Гаррий Иванович                     </v>
          </cell>
          <cell r="C703" t="str">
            <v>Начальник материально-технического снабжения</v>
          </cell>
        </row>
        <row r="704">
          <cell r="B704" t="str">
            <v>Филиппенко Александра Олеговна</v>
          </cell>
          <cell r="C704" t="str">
            <v>Начальник планово-экономического отдела</v>
          </cell>
        </row>
        <row r="705">
          <cell r="B705" t="str">
            <v>Великоцкий Александр Анатольевич</v>
          </cell>
          <cell r="C705" t="str">
            <v xml:space="preserve">Начальник гаража              </v>
          </cell>
        </row>
        <row r="706">
          <cell r="B706" t="str">
            <v>Ризаева Валентина Александровна</v>
          </cell>
          <cell r="C706" t="str">
            <v>Инженер по технике безопасности и охране труда</v>
          </cell>
        </row>
        <row r="707">
          <cell r="B707" t="str">
            <v>Карих Татьяна Викторовна</v>
          </cell>
          <cell r="C707" t="str">
            <v xml:space="preserve">Инженер                       </v>
          </cell>
        </row>
        <row r="708">
          <cell r="B708" t="str">
            <v>Карих Татьяна Викторовна</v>
          </cell>
          <cell r="C708" t="str">
            <v xml:space="preserve">Инженер                       </v>
          </cell>
        </row>
        <row r="709">
          <cell r="B709" t="str">
            <v>Никитина Елена Валерьевна</v>
          </cell>
          <cell r="C709" t="str">
            <v xml:space="preserve">Инженер                       </v>
          </cell>
        </row>
        <row r="710">
          <cell r="B710" t="str">
            <v>Ризаева Валентина Александровна</v>
          </cell>
          <cell r="C710" t="str">
            <v xml:space="preserve">Инженер                       </v>
          </cell>
        </row>
        <row r="711">
          <cell r="B711" t="str">
            <v>Елисеева Татьяна Николаевна</v>
          </cell>
          <cell r="C711" t="str">
            <v xml:space="preserve">Экономист                     </v>
          </cell>
        </row>
        <row r="712">
          <cell r="B712" t="str">
            <v>Лобзанова Екатерина Игоревна</v>
          </cell>
          <cell r="C712" t="str">
            <v xml:space="preserve">Экономист                     </v>
          </cell>
        </row>
        <row r="713">
          <cell r="B713" t="str">
            <v>Филиппенко Александра Олеговна</v>
          </cell>
          <cell r="C713" t="str">
            <v xml:space="preserve">Экономист                     </v>
          </cell>
        </row>
        <row r="714">
          <cell r="B714" t="str">
            <v>Шевченко Светлана Васильевна</v>
          </cell>
          <cell r="C714" t="str">
            <v xml:space="preserve">Экономист                     </v>
          </cell>
        </row>
        <row r="715">
          <cell r="B715" t="str">
            <v>Заплавская Юлия Федоровна</v>
          </cell>
          <cell r="C715" t="str">
            <v xml:space="preserve">Экономист                     </v>
          </cell>
        </row>
        <row r="716">
          <cell r="B716" t="str">
            <v>Харченко Евгения Александровна</v>
          </cell>
          <cell r="C716" t="str">
            <v xml:space="preserve">Юрист                 </v>
          </cell>
        </row>
        <row r="717">
          <cell r="B717" t="str">
            <v>Горшенина Галина Владимировна</v>
          </cell>
          <cell r="C717" t="str">
            <v xml:space="preserve">Специалист по кадрам          </v>
          </cell>
        </row>
        <row r="718">
          <cell r="B718" t="str">
            <v>Лысенко Анатолий Дмитриевич</v>
          </cell>
          <cell r="C718" t="str">
            <v xml:space="preserve">Специалист по кадрам          </v>
          </cell>
        </row>
        <row r="719">
          <cell r="B719" t="str">
            <v>Олейникова Людмила Петровна</v>
          </cell>
          <cell r="C719" t="str">
            <v xml:space="preserve">Специалист по кадрам          </v>
          </cell>
        </row>
        <row r="720">
          <cell r="B720" t="str">
            <v>Олейникова Людмила Петровна</v>
          </cell>
          <cell r="C720" t="str">
            <v xml:space="preserve">Специалист по кадрам          </v>
          </cell>
        </row>
        <row r="721">
          <cell r="B721" t="str">
            <v>Малина Людмила Ильинична</v>
          </cell>
          <cell r="C721" t="str">
            <v xml:space="preserve">Специалист по кадрам          </v>
          </cell>
        </row>
        <row r="722">
          <cell r="B722" t="str">
            <v>Малина Людмила Ильинична</v>
          </cell>
          <cell r="C722" t="str">
            <v xml:space="preserve">Специалист по кадрам          </v>
          </cell>
        </row>
        <row r="723">
          <cell r="B723" t="str">
            <v>Раднев Владимир Александрович</v>
          </cell>
          <cell r="C723" t="str">
            <v xml:space="preserve">Механик                       </v>
          </cell>
        </row>
        <row r="724">
          <cell r="B724" t="str">
            <v>Матрос Лариса Ивановна</v>
          </cell>
          <cell r="C724" t="str">
            <v>Заведующий складом</v>
          </cell>
        </row>
        <row r="725">
          <cell r="B725" t="str">
            <v>Высавская Надежда Константиновна</v>
          </cell>
          <cell r="C725" t="str">
            <v>Заведующий хозяйством</v>
          </cell>
        </row>
        <row r="726">
          <cell r="B726" t="str">
            <v>Золотарева Надежда Владимировна</v>
          </cell>
          <cell r="C726" t="str">
            <v xml:space="preserve">Секретарь руководителя                     </v>
          </cell>
        </row>
        <row r="727">
          <cell r="B727" t="str">
            <v>Сехно Анна Николаевна</v>
          </cell>
          <cell r="C727" t="str">
            <v>Диспетчер</v>
          </cell>
        </row>
        <row r="728">
          <cell r="B728" t="str">
            <v>Семененко Роман Павлович</v>
          </cell>
          <cell r="C728" t="str">
            <v xml:space="preserve">Агент по снабжению            </v>
          </cell>
        </row>
        <row r="729">
          <cell r="C729" t="str">
            <v>Итого по прочему персоналу</v>
          </cell>
        </row>
        <row r="730">
          <cell r="C730" t="str">
            <v>Итого по АУП</v>
          </cell>
        </row>
        <row r="731">
          <cell r="C731" t="str">
            <v>Бухгалтерия</v>
          </cell>
        </row>
        <row r="732">
          <cell r="B732" t="str">
            <v>Гуренко Марина Павловна</v>
          </cell>
          <cell r="C732" t="str">
            <v>Заместитель главного бухгалтера</v>
          </cell>
        </row>
        <row r="733">
          <cell r="B733" t="str">
            <v>Комаристая Нина Михайловна</v>
          </cell>
          <cell r="C733" t="str">
            <v>Заместитель главного бухгалтера</v>
          </cell>
        </row>
        <row r="734">
          <cell r="B734" t="str">
            <v>Лобзанова Екатерина Игоревна</v>
          </cell>
          <cell r="C734" t="str">
            <v xml:space="preserve">Экономист                     </v>
          </cell>
        </row>
        <row r="735">
          <cell r="B735" t="str">
            <v>Шевченко Светлана Васильевна</v>
          </cell>
          <cell r="C735" t="str">
            <v xml:space="preserve">Экономист                     </v>
          </cell>
        </row>
        <row r="736">
          <cell r="B736" t="str">
            <v>Чупринюк Ольга Васильевна</v>
          </cell>
          <cell r="C736" t="str">
            <v xml:space="preserve">Бухгалтер-ревизор             </v>
          </cell>
        </row>
        <row r="737">
          <cell r="B737" t="str">
            <v>Ведяшко Татьяна Ивановна</v>
          </cell>
          <cell r="C737" t="str">
            <v xml:space="preserve">Бухгалтер                     </v>
          </cell>
        </row>
        <row r="738">
          <cell r="B738" t="str">
            <v>Ведяшко Татьяна Ивановна</v>
          </cell>
          <cell r="C738" t="str">
            <v xml:space="preserve">Бухгалтер                     </v>
          </cell>
        </row>
        <row r="739">
          <cell r="B739" t="str">
            <v>Гузенко Елена Павловна</v>
          </cell>
          <cell r="C739" t="str">
            <v xml:space="preserve">Бухгалтер                     </v>
          </cell>
        </row>
        <row r="740">
          <cell r="B740" t="str">
            <v>Гузенко Елена Павловна</v>
          </cell>
          <cell r="C740" t="str">
            <v xml:space="preserve">Бухгалтер                     </v>
          </cell>
        </row>
        <row r="741">
          <cell r="B741" t="str">
            <v>Гуренко Марина Павловна</v>
          </cell>
          <cell r="C741" t="str">
            <v xml:space="preserve">Бухгалтер                     </v>
          </cell>
        </row>
        <row r="742">
          <cell r="B742" t="str">
            <v>Денисенко Зоя Николаевна</v>
          </cell>
          <cell r="C742" t="str">
            <v xml:space="preserve">Бухгалтер                     </v>
          </cell>
        </row>
        <row r="743">
          <cell r="B743" t="str">
            <v>Денисенко Зоя Николаевна</v>
          </cell>
          <cell r="C743" t="str">
            <v xml:space="preserve">Бухгалтер                     </v>
          </cell>
        </row>
        <row r="744">
          <cell r="B744" t="str">
            <v>Комаристая Нина Михайловна</v>
          </cell>
          <cell r="C744" t="str">
            <v xml:space="preserve">Бухгалтер                     </v>
          </cell>
        </row>
        <row r="745">
          <cell r="B745" t="str">
            <v>Назаренко Валентина Ивановна</v>
          </cell>
          <cell r="C745" t="str">
            <v xml:space="preserve">Бухгалтер                     </v>
          </cell>
        </row>
        <row r="746">
          <cell r="B746" t="str">
            <v>Назаренко Валентина Ивановна</v>
          </cell>
          <cell r="C746" t="str">
            <v xml:space="preserve">Бухгалтер                     </v>
          </cell>
        </row>
        <row r="747">
          <cell r="B747" t="str">
            <v>Негодаева Оксана Алескандровна</v>
          </cell>
          <cell r="C747" t="str">
            <v xml:space="preserve">Бухгалтер                     </v>
          </cell>
        </row>
        <row r="748">
          <cell r="B748" t="str">
            <v>Негодаева Оксана Алескандровна</v>
          </cell>
          <cell r="C748" t="str">
            <v xml:space="preserve">Бухгалтер                     </v>
          </cell>
        </row>
        <row r="749">
          <cell r="B749" t="str">
            <v>Чупринюк Ольга Васильевна</v>
          </cell>
          <cell r="C749" t="str">
            <v xml:space="preserve">Бухгалтер                     </v>
          </cell>
        </row>
        <row r="750">
          <cell r="B750" t="str">
            <v>Шаповалова Валентина Алексеевна</v>
          </cell>
          <cell r="C750" t="str">
            <v xml:space="preserve">Бухгалтер                     </v>
          </cell>
        </row>
        <row r="751">
          <cell r="B751" t="str">
            <v>Шевченко Галина Владимировна</v>
          </cell>
          <cell r="C751" t="str">
            <v xml:space="preserve">Бухгалтер                     </v>
          </cell>
        </row>
        <row r="752">
          <cell r="B752" t="str">
            <v>Шилова Лилия Александровна</v>
          </cell>
          <cell r="C752" t="str">
            <v xml:space="preserve">Бухгалтер                     </v>
          </cell>
        </row>
        <row r="753">
          <cell r="B753" t="str">
            <v>Шилова Лилия Александровна</v>
          </cell>
          <cell r="C753" t="str">
            <v xml:space="preserve">Бухгалтер                     </v>
          </cell>
        </row>
        <row r="754">
          <cell r="B754" t="str">
            <v>Вакансия</v>
          </cell>
          <cell r="C754" t="str">
            <v>Бухгалтер</v>
          </cell>
        </row>
        <row r="755">
          <cell r="B755" t="str">
            <v>Шаповалова Валентина Алексеевна</v>
          </cell>
          <cell r="C755" t="str">
            <v xml:space="preserve">Кассир                        </v>
          </cell>
        </row>
        <row r="756">
          <cell r="C756" t="str">
            <v>Итого по Бухгалтерии</v>
          </cell>
        </row>
        <row r="757">
          <cell r="C757" t="str">
            <v>Итого по прочему персоналу</v>
          </cell>
        </row>
        <row r="758">
          <cell r="B758" t="str">
            <v>Всего</v>
          </cell>
        </row>
        <row r="759">
          <cell r="B759" t="str">
            <v>в том числе</v>
          </cell>
        </row>
        <row r="760">
          <cell r="B760" t="str">
            <v>Руководство (врачи )</v>
          </cell>
        </row>
        <row r="761">
          <cell r="B761" t="str">
            <v>Врачи</v>
          </cell>
        </row>
        <row r="762">
          <cell r="B762" t="str">
            <v>Врачи (село женщины)</v>
          </cell>
        </row>
        <row r="763">
          <cell r="B763" t="str">
            <v>Врачи (село мужчины)</v>
          </cell>
        </row>
        <row r="764">
          <cell r="B764" t="str">
            <v>Провизоры</v>
          </cell>
        </row>
        <row r="765">
          <cell r="B765" t="str">
            <v>Руководство (главная мед.сестра)</v>
          </cell>
        </row>
        <row r="766">
          <cell r="B766" t="str">
            <v>Средний медперсонал</v>
          </cell>
        </row>
        <row r="767">
          <cell r="B767" t="str">
            <v>Средний медперсонал (село женщины)</v>
          </cell>
        </row>
        <row r="768">
          <cell r="B768" t="str">
            <v>Средний медперсонал (село мужчины)</v>
          </cell>
        </row>
        <row r="769">
          <cell r="B769" t="str">
            <v>Средний фармацевтический персонал</v>
          </cell>
        </row>
        <row r="770">
          <cell r="B770" t="str">
            <v>Младший медперсонал</v>
          </cell>
        </row>
        <row r="771">
          <cell r="B771" t="str">
            <v>Младший фармацевтический персонал</v>
          </cell>
        </row>
        <row r="772">
          <cell r="B772" t="str">
            <v>Педагогический персонал</v>
          </cell>
        </row>
        <row r="773">
          <cell r="B773" t="str">
            <v>Прочий персонал</v>
          </cell>
        </row>
        <row r="774">
          <cell r="B774" t="str">
            <v>АХЧ</v>
          </cell>
        </row>
        <row r="775">
          <cell r="B775" t="str">
            <v>АХЧ (село)</v>
          </cell>
        </row>
      </sheetData>
      <sheetData sheetId="1"/>
      <sheetData sheetId="2">
        <row r="10">
          <cell r="B10" t="str">
            <v>Фамилия имя отчество</v>
          </cell>
          <cell r="C10" t="str">
            <v>Наименование профессии рабочих</v>
          </cell>
        </row>
        <row r="15">
          <cell r="B15" t="str">
            <v>А</v>
          </cell>
          <cell r="C15" t="str">
            <v>Б</v>
          </cell>
          <cell r="D15" t="str">
            <v>В</v>
          </cell>
          <cell r="F15">
            <v>1</v>
          </cell>
          <cell r="G15">
            <v>2</v>
          </cell>
          <cell r="H15">
            <v>3</v>
          </cell>
          <cell r="I15">
            <v>4</v>
          </cell>
          <cell r="J15">
            <v>5</v>
          </cell>
          <cell r="K15">
            <v>6</v>
          </cell>
          <cell r="L15">
            <v>7</v>
          </cell>
          <cell r="M15">
            <v>8</v>
          </cell>
          <cell r="N15">
            <v>9</v>
          </cell>
          <cell r="O15">
            <v>10</v>
          </cell>
          <cell r="P15">
            <v>11</v>
          </cell>
          <cell r="Q15">
            <v>12</v>
          </cell>
          <cell r="R15">
            <v>13</v>
          </cell>
          <cell r="S15">
            <v>14</v>
          </cell>
          <cell r="T15">
            <v>15</v>
          </cell>
          <cell r="U15">
            <v>16</v>
          </cell>
          <cell r="V15">
            <v>17</v>
          </cell>
          <cell r="W15">
            <v>18</v>
          </cell>
          <cell r="X15">
            <v>19</v>
          </cell>
          <cell r="Y15">
            <v>20</v>
          </cell>
          <cell r="Z15">
            <v>21</v>
          </cell>
          <cell r="AA15">
            <v>22</v>
          </cell>
          <cell r="AB15">
            <v>23</v>
          </cell>
          <cell r="AC15">
            <v>24</v>
          </cell>
          <cell r="AD15">
            <v>25</v>
          </cell>
          <cell r="AE15">
            <v>26</v>
          </cell>
          <cell r="AF15">
            <v>27</v>
          </cell>
          <cell r="AG15">
            <v>28</v>
          </cell>
          <cell r="AH15">
            <v>29</v>
          </cell>
          <cell r="AI15">
            <v>30</v>
          </cell>
          <cell r="AJ15">
            <v>31</v>
          </cell>
          <cell r="AK15">
            <v>32</v>
          </cell>
          <cell r="AL15">
            <v>33</v>
          </cell>
          <cell r="AM15">
            <v>34</v>
          </cell>
          <cell r="AN15">
            <v>35</v>
          </cell>
          <cell r="AO15">
            <v>36</v>
          </cell>
          <cell r="AP15">
            <v>37</v>
          </cell>
          <cell r="AQ15">
            <v>38</v>
          </cell>
          <cell r="AR15">
            <v>39</v>
          </cell>
          <cell r="AS15">
            <v>40</v>
          </cell>
          <cell r="AT15">
            <v>41</v>
          </cell>
          <cell r="AU15">
            <v>42</v>
          </cell>
          <cell r="AV15">
            <v>43</v>
          </cell>
          <cell r="AW15">
            <v>44</v>
          </cell>
          <cell r="AX15">
            <v>45</v>
          </cell>
          <cell r="BA15" t="str">
            <v xml:space="preserve"> </v>
          </cell>
        </row>
        <row r="16">
          <cell r="C16" t="str">
            <v>Хозяйственно-обслуживающий персонал</v>
          </cell>
        </row>
        <row r="17">
          <cell r="C17" t="str">
            <v>прочие</v>
          </cell>
        </row>
        <row r="18">
          <cell r="B18" t="str">
            <v>Бабаянц Любовь Владимировна</v>
          </cell>
          <cell r="C18" t="str">
            <v xml:space="preserve">Швея по ремонту одежды        </v>
          </cell>
        </row>
        <row r="19">
          <cell r="B19" t="str">
            <v>Бобракова Ольга Васильевна</v>
          </cell>
          <cell r="C19" t="str">
            <v xml:space="preserve">Кладовщик                     </v>
          </cell>
        </row>
        <row r="20">
          <cell r="B20" t="str">
            <v>Матрос Лариса Ивановна</v>
          </cell>
          <cell r="C20" t="str">
            <v xml:space="preserve">Кладовщик                     </v>
          </cell>
        </row>
        <row r="21">
          <cell r="B21" t="str">
            <v>Шепилова Ирина Николаевна</v>
          </cell>
          <cell r="C21" t="str">
            <v xml:space="preserve">Кладовщик                     </v>
          </cell>
        </row>
        <row r="22">
          <cell r="B22" t="str">
            <v>Зубченко Елена Петровна</v>
          </cell>
          <cell r="C22" t="str">
            <v xml:space="preserve">Гардеробщик                   </v>
          </cell>
        </row>
        <row r="23">
          <cell r="B23" t="str">
            <v>Вакансия</v>
          </cell>
          <cell r="C23" t="str">
            <v>Гардеробщик</v>
          </cell>
        </row>
        <row r="24">
          <cell r="B24" t="str">
            <v>Высавская Надежда Константиновна</v>
          </cell>
          <cell r="C24" t="str">
            <v xml:space="preserve">Техник                        </v>
          </cell>
        </row>
        <row r="25">
          <cell r="B25" t="str">
            <v>Мордовин Гаррий Иванович</v>
          </cell>
          <cell r="C25" t="str">
            <v xml:space="preserve">Техник                        </v>
          </cell>
        </row>
        <row r="26">
          <cell r="B26" t="str">
            <v>Романцов Николай Сергеевич</v>
          </cell>
          <cell r="C26" t="str">
            <v xml:space="preserve">Техник                        </v>
          </cell>
        </row>
        <row r="27">
          <cell r="B27" t="str">
            <v>Романцов Николай Сергеевич</v>
          </cell>
          <cell r="C27" t="str">
            <v xml:space="preserve">Техник                        </v>
          </cell>
        </row>
        <row r="28">
          <cell r="B28" t="str">
            <v>Бородина Марина Владимировна</v>
          </cell>
          <cell r="C28" t="str">
            <v>Оператор электронно-вычислительных машин</v>
          </cell>
        </row>
        <row r="29">
          <cell r="B29" t="str">
            <v>Гетьман Ольга Владимировна</v>
          </cell>
          <cell r="C29" t="str">
            <v>Оператор электронно-вычислительных машин</v>
          </cell>
        </row>
        <row r="30">
          <cell r="B30" t="str">
            <v>Денисенко Валерия Валерьевна</v>
          </cell>
          <cell r="C30" t="str">
            <v>Оператор электронно-вычислительных машин</v>
          </cell>
        </row>
        <row r="31">
          <cell r="B31" t="str">
            <v>Карих Виктор Владимирович</v>
          </cell>
          <cell r="C31" t="str">
            <v>Оператор электронно-вычислительных машин</v>
          </cell>
        </row>
        <row r="32">
          <cell r="B32" t="str">
            <v>Коростелева Татьяна Валерьевна</v>
          </cell>
          <cell r="C32" t="str">
            <v>Оператор электронно-вычислительных машин</v>
          </cell>
        </row>
        <row r="33">
          <cell r="B33" t="str">
            <v>Пивоварова Елена Анатольевна</v>
          </cell>
          <cell r="C33" t="str">
            <v>Оператор электронно-вычислительных машин</v>
          </cell>
        </row>
        <row r="34">
          <cell r="B34" t="str">
            <v>Леонова Светлана Ивановна</v>
          </cell>
          <cell r="C34" t="str">
            <v>Оператор электронно-вычислительных машин</v>
          </cell>
        </row>
        <row r="35">
          <cell r="B35" t="str">
            <v>Вакансия</v>
          </cell>
          <cell r="C35" t="str">
            <v>Оператор электронно-вычислительных машин</v>
          </cell>
        </row>
        <row r="36">
          <cell r="B36" t="str">
            <v>Гаврилова Татьяна Михайловна</v>
          </cell>
          <cell r="C36" t="str">
            <v xml:space="preserve">Лифтёр                        </v>
          </cell>
        </row>
        <row r="37">
          <cell r="B37" t="str">
            <v>Вакансия</v>
          </cell>
          <cell r="C37" t="str">
            <v>Лифтёр</v>
          </cell>
        </row>
        <row r="38">
          <cell r="B38" t="str">
            <v>Костяковская Людмила Филипповна</v>
          </cell>
          <cell r="C38" t="str">
            <v xml:space="preserve">Лифтёр                        </v>
          </cell>
        </row>
        <row r="39">
          <cell r="B39" t="str">
            <v>Костяковская Людмила Филипповна</v>
          </cell>
          <cell r="C39" t="str">
            <v xml:space="preserve">Лифтёр                        </v>
          </cell>
        </row>
        <row r="40">
          <cell r="B40" t="str">
            <v>Попова Ольга Владимировна</v>
          </cell>
          <cell r="C40" t="str">
            <v xml:space="preserve">Лифтёр                        </v>
          </cell>
        </row>
        <row r="41">
          <cell r="B41" t="str">
            <v>Попова Ольга Владимировна</v>
          </cell>
          <cell r="C41" t="str">
            <v xml:space="preserve">Лифтёр                        </v>
          </cell>
        </row>
        <row r="42">
          <cell r="B42" t="str">
            <v>Гришина Любовь Ивановна</v>
          </cell>
          <cell r="C42" t="str">
            <v>Машинист по стирке спецодежды</v>
          </cell>
        </row>
        <row r="43">
          <cell r="B43" t="str">
            <v>Желтоножко Анастасия Александровна</v>
          </cell>
          <cell r="C43" t="str">
            <v>Машинист по стирке спецодежды</v>
          </cell>
        </row>
        <row r="44">
          <cell r="B44" t="str">
            <v>Сергиенко Татьяна Ивановна</v>
          </cell>
          <cell r="C44" t="str">
            <v>Машинист по стирке спецодежды</v>
          </cell>
        </row>
        <row r="45">
          <cell r="B45" t="str">
            <v>Сергиенко Татьяна Ивановна</v>
          </cell>
          <cell r="C45" t="str">
            <v>Машинист по стирке спецодежды</v>
          </cell>
        </row>
        <row r="46">
          <cell r="B46" t="str">
            <v>Вакансия</v>
          </cell>
          <cell r="C46" t="str">
            <v>Машинист по стирке спецодежды</v>
          </cell>
        </row>
        <row r="47">
          <cell r="B47" t="str">
            <v>Гузенко Константин Алексеевич</v>
          </cell>
          <cell r="C47" t="str">
            <v xml:space="preserve">Плотник-столяр                </v>
          </cell>
        </row>
        <row r="48">
          <cell r="B48" t="str">
            <v>Гузенко Константин Алексеевич</v>
          </cell>
          <cell r="C48" t="str">
            <v xml:space="preserve">Плотник-столяр                </v>
          </cell>
        </row>
        <row r="49">
          <cell r="B49" t="str">
            <v>Бушев Виталий Максимович</v>
          </cell>
          <cell r="C49" t="str">
            <v xml:space="preserve">Слесарь-сантехник             </v>
          </cell>
        </row>
        <row r="50">
          <cell r="B50" t="str">
            <v>Бушев Виталий Максимович</v>
          </cell>
          <cell r="C50" t="str">
            <v xml:space="preserve">Слесарь-сантехник             </v>
          </cell>
        </row>
        <row r="51">
          <cell r="B51" t="str">
            <v>Гайденко Виктор Григорьевич</v>
          </cell>
          <cell r="C51" t="str">
            <v xml:space="preserve">Слесарь-сантехник             </v>
          </cell>
        </row>
        <row r="52">
          <cell r="B52" t="str">
            <v>Муравья Николай Петрович</v>
          </cell>
          <cell r="C52" t="str">
            <v xml:space="preserve">Слесарь-сантехник             </v>
          </cell>
        </row>
        <row r="53">
          <cell r="B53" t="str">
            <v>Муравья Николай Петрович</v>
          </cell>
          <cell r="C53" t="str">
            <v xml:space="preserve">Слесарь-сантехник             </v>
          </cell>
        </row>
        <row r="54">
          <cell r="B54" t="str">
            <v>Абрамцева Галина Юрьевна</v>
          </cell>
          <cell r="C54" t="str">
            <v xml:space="preserve">Уборщик служебных помещений   </v>
          </cell>
        </row>
        <row r="55">
          <cell r="B55" t="str">
            <v>Вакансия</v>
          </cell>
          <cell r="C55" t="str">
            <v xml:space="preserve">Уборщик служебных помещений   </v>
          </cell>
        </row>
        <row r="56">
          <cell r="B56" t="str">
            <v>Кравченко Михаил Георгиевич</v>
          </cell>
          <cell r="C56" t="str">
            <v>Электромонтёр по обслуживанию электроприборов</v>
          </cell>
        </row>
        <row r="57">
          <cell r="B57" t="str">
            <v>Кравченко Михаил Георгиевич</v>
          </cell>
          <cell r="C57" t="str">
            <v>Электромонтёр по обслуживанию электроприборов</v>
          </cell>
        </row>
        <row r="58">
          <cell r="B58" t="str">
            <v>Лысенко Надежда Владимировна</v>
          </cell>
          <cell r="C58" t="str">
            <v xml:space="preserve">Уборщик территорий            </v>
          </cell>
        </row>
        <row r="59">
          <cell r="B59" t="str">
            <v>Марченко Лидия Николаевна</v>
          </cell>
          <cell r="C59" t="str">
            <v xml:space="preserve">Уборщик территорий            </v>
          </cell>
        </row>
        <row r="60">
          <cell r="B60" t="str">
            <v>Моренко Василий Григорьевич</v>
          </cell>
          <cell r="C60" t="str">
            <v xml:space="preserve">Уборщик территорий            </v>
          </cell>
        </row>
        <row r="61">
          <cell r="B61" t="str">
            <v>Пустовая Елена Николаевна</v>
          </cell>
          <cell r="C61" t="str">
            <v xml:space="preserve">Уборщик территорий            </v>
          </cell>
        </row>
        <row r="62">
          <cell r="B62" t="str">
            <v>Максимов Владимир Алексеевич</v>
          </cell>
          <cell r="C62" t="str">
            <v xml:space="preserve">Электрогазосварщик            </v>
          </cell>
        </row>
        <row r="63">
          <cell r="B63" t="str">
            <v>Максимов Владимир Алексеевич</v>
          </cell>
          <cell r="C63" t="str">
            <v xml:space="preserve">Электрогазосварщик            </v>
          </cell>
        </row>
        <row r="64">
          <cell r="B64" t="str">
            <v>Вакансия</v>
          </cell>
          <cell r="C64" t="str">
            <v xml:space="preserve">Электрогазосварщик            </v>
          </cell>
        </row>
        <row r="65">
          <cell r="B65" t="str">
            <v>Бутвинова Ольга Васильевна</v>
          </cell>
          <cell r="C65" t="str">
            <v>Уборщик производственных  и служебных помещений</v>
          </cell>
        </row>
        <row r="66">
          <cell r="B66" t="str">
            <v>Бобракова Ольга Васильевна</v>
          </cell>
          <cell r="C66" t="str">
            <v xml:space="preserve">Подсобный рабочий             </v>
          </cell>
        </row>
        <row r="67">
          <cell r="B67" t="str">
            <v>Лубенцов Сергей Викторович</v>
          </cell>
          <cell r="C67" t="str">
            <v xml:space="preserve">Подсобный рабочий             </v>
          </cell>
        </row>
        <row r="68">
          <cell r="B68" t="str">
            <v>Марченко Лидия Николаевна</v>
          </cell>
          <cell r="C68" t="str">
            <v xml:space="preserve">Подсобный рабочий             </v>
          </cell>
        </row>
        <row r="69">
          <cell r="B69" t="str">
            <v>Шепилова Ирина Николаевна</v>
          </cell>
          <cell r="C69" t="str">
            <v xml:space="preserve">Подсобный рабочий             </v>
          </cell>
        </row>
        <row r="70">
          <cell r="B70" t="str">
            <v>Вакансия</v>
          </cell>
          <cell r="C70" t="str">
            <v xml:space="preserve">Подсобный рабочий             </v>
          </cell>
        </row>
        <row r="71">
          <cell r="B71" t="str">
            <v>Абдуллаева Зульфия Хамзаевна</v>
          </cell>
          <cell r="C71" t="str">
            <v xml:space="preserve">Сторож                        </v>
          </cell>
        </row>
        <row r="72">
          <cell r="B72" t="str">
            <v>Курочкин Анатолий Данилович</v>
          </cell>
          <cell r="C72" t="str">
            <v xml:space="preserve">Сторож                        </v>
          </cell>
        </row>
        <row r="73">
          <cell r="B73" t="str">
            <v>Курочкин Анатолий Данилович</v>
          </cell>
          <cell r="C73" t="str">
            <v xml:space="preserve">Сторож                        </v>
          </cell>
        </row>
        <row r="74">
          <cell r="B74" t="str">
            <v>Ластовская Лариса Андреевна</v>
          </cell>
          <cell r="C74" t="str">
            <v xml:space="preserve">Сторож                        </v>
          </cell>
        </row>
        <row r="75">
          <cell r="B75" t="str">
            <v>Вакансия</v>
          </cell>
          <cell r="C75" t="str">
            <v>Сторож</v>
          </cell>
        </row>
        <row r="76">
          <cell r="C76" t="str">
            <v xml:space="preserve">Итого по Хозяйственно-обслуживающий персонал </v>
          </cell>
        </row>
        <row r="77">
          <cell r="C77" t="str">
            <v>Пищеблок</v>
          </cell>
        </row>
        <row r="78">
          <cell r="C78" t="str">
            <v>прочие</v>
          </cell>
        </row>
        <row r="79">
          <cell r="B79" t="str">
            <v>Гукова Светлана Андреевна</v>
          </cell>
          <cell r="C79" t="str">
            <v xml:space="preserve">Повар                         </v>
          </cell>
        </row>
        <row r="80">
          <cell r="B80" t="str">
            <v>Наливайченко Наталья Анатольевна</v>
          </cell>
          <cell r="C80" t="str">
            <v xml:space="preserve">Повар                         </v>
          </cell>
        </row>
        <row r="81">
          <cell r="B81" t="str">
            <v>Гатченко Светлана Николаевна</v>
          </cell>
          <cell r="C81" t="str">
            <v xml:space="preserve">Повар                         </v>
          </cell>
        </row>
        <row r="82">
          <cell r="B82" t="str">
            <v>Стороженко Нина Васильевна</v>
          </cell>
          <cell r="C82" t="str">
            <v xml:space="preserve">Повар                         </v>
          </cell>
        </row>
        <row r="83">
          <cell r="B83" t="str">
            <v>Богданова Лидия Ивановна</v>
          </cell>
          <cell r="C83" t="str">
            <v xml:space="preserve">Кухонный рабочий              </v>
          </cell>
        </row>
        <row r="84">
          <cell r="B84" t="str">
            <v>Семергей Евгения Анатольевна</v>
          </cell>
          <cell r="C84" t="str">
            <v xml:space="preserve">Кухонный рабочий              </v>
          </cell>
        </row>
        <row r="85">
          <cell r="B85" t="str">
            <v>Иванова Нина Александровна</v>
          </cell>
          <cell r="C85" t="str">
            <v xml:space="preserve">Кухонный рабочий              </v>
          </cell>
        </row>
        <row r="86">
          <cell r="B86" t="str">
            <v>Кривенко Галина Леонидовна</v>
          </cell>
          <cell r="C86" t="str">
            <v xml:space="preserve">Кухонный рабочий              </v>
          </cell>
        </row>
        <row r="87">
          <cell r="B87" t="str">
            <v>Николаева Светлана Васильевна</v>
          </cell>
          <cell r="C87" t="str">
            <v xml:space="preserve">Кухонный рабочий              </v>
          </cell>
        </row>
        <row r="88">
          <cell r="B88" t="str">
            <v>Вакансия</v>
          </cell>
          <cell r="C88" t="str">
            <v xml:space="preserve">Кухонный рабочий              </v>
          </cell>
        </row>
        <row r="89">
          <cell r="C89" t="str">
            <v>Итого по Пищеблоку</v>
          </cell>
        </row>
        <row r="90">
          <cell r="C90" t="str">
            <v>Гараж</v>
          </cell>
        </row>
        <row r="91">
          <cell r="C91" t="str">
            <v>прочие</v>
          </cell>
        </row>
        <row r="92">
          <cell r="B92" t="str">
            <v>Абрамцева Галина Юрьевна</v>
          </cell>
          <cell r="C92" t="str">
            <v xml:space="preserve">Рабочий                       </v>
          </cell>
        </row>
        <row r="93">
          <cell r="B93" t="str">
            <v>Золотарева Надежда Владимировна</v>
          </cell>
          <cell r="C93" t="str">
            <v xml:space="preserve">Рабочий                       </v>
          </cell>
        </row>
        <row r="94">
          <cell r="B94" t="str">
            <v>Сехно Анна Николаевна</v>
          </cell>
          <cell r="C94" t="str">
            <v xml:space="preserve">Рабочий                       </v>
          </cell>
        </row>
        <row r="95">
          <cell r="B95" t="str">
            <v>Стрельцова Татьяна Владимировна</v>
          </cell>
          <cell r="C95" t="str">
            <v xml:space="preserve">Рабочий                       </v>
          </cell>
        </row>
        <row r="96">
          <cell r="B96" t="str">
            <v>Вакансия</v>
          </cell>
          <cell r="C96" t="str">
            <v>Рабочий</v>
          </cell>
        </row>
        <row r="97">
          <cell r="B97" t="str">
            <v>Бумагин Борис Федорович</v>
          </cell>
          <cell r="C97" t="str">
            <v>Водитель автомобиля</v>
          </cell>
        </row>
        <row r="98">
          <cell r="B98" t="str">
            <v>Бумагин Борис Федорович</v>
          </cell>
          <cell r="C98" t="str">
            <v>Водитель автомобиля</v>
          </cell>
        </row>
        <row r="99">
          <cell r="B99" t="str">
            <v>Великоцкий Александр Анатольевич</v>
          </cell>
          <cell r="C99" t="str">
            <v>Водитель автомобиля</v>
          </cell>
        </row>
        <row r="100">
          <cell r="B100" t="str">
            <v>Воробьев Юрий Евгеньевич</v>
          </cell>
          <cell r="C100" t="str">
            <v>Водитель автомобиля</v>
          </cell>
        </row>
        <row r="101">
          <cell r="B101" t="str">
            <v>Воробьев Юрий Евгеньевич</v>
          </cell>
          <cell r="C101" t="str">
            <v>Водитель автомобиля</v>
          </cell>
        </row>
        <row r="102">
          <cell r="B102" t="str">
            <v>Горпенко Сергей Владимирович</v>
          </cell>
          <cell r="C102" t="str">
            <v>Водитель автомобиля</v>
          </cell>
        </row>
        <row r="103">
          <cell r="B103" t="str">
            <v>Горпенко Сергей Владимирович</v>
          </cell>
          <cell r="C103" t="str">
            <v>Водитель автомобиля</v>
          </cell>
        </row>
        <row r="104">
          <cell r="B104" t="str">
            <v>Евладов Антон Владимирович</v>
          </cell>
          <cell r="C104" t="str">
            <v>Водитель автомобиля</v>
          </cell>
        </row>
        <row r="105">
          <cell r="B105" t="str">
            <v>Евладов Антон Владимирович</v>
          </cell>
          <cell r="C105" t="str">
            <v>Водитель автомобиля</v>
          </cell>
        </row>
        <row r="106">
          <cell r="B106" t="str">
            <v>Ильин Виктор Алексеевич</v>
          </cell>
          <cell r="C106" t="str">
            <v>Водитель автомобиля</v>
          </cell>
        </row>
        <row r="107">
          <cell r="B107" t="str">
            <v>Ильин Виктор Алексеевич</v>
          </cell>
          <cell r="C107" t="str">
            <v>Водитель автомобиля</v>
          </cell>
        </row>
        <row r="108">
          <cell r="B108" t="str">
            <v>Крекушин Алексей Юрьевич</v>
          </cell>
          <cell r="C108" t="str">
            <v>Водитель автомобиля</v>
          </cell>
        </row>
        <row r="109">
          <cell r="B109" t="str">
            <v>Максимов Сергей Алексеевич</v>
          </cell>
          <cell r="C109" t="str">
            <v xml:space="preserve">Водитель автомобиля           </v>
          </cell>
        </row>
        <row r="110">
          <cell r="B110" t="str">
            <v>Павленко Сергей Васильевич</v>
          </cell>
          <cell r="C110" t="str">
            <v xml:space="preserve">Водитель автомобиля           </v>
          </cell>
        </row>
        <row r="111">
          <cell r="B111" t="str">
            <v>Павленко Сергей Васильевич</v>
          </cell>
          <cell r="C111" t="str">
            <v xml:space="preserve">Водитель автомобиля           </v>
          </cell>
        </row>
        <row r="112">
          <cell r="B112" t="str">
            <v>Пустовой Алексей Павлович</v>
          </cell>
          <cell r="C112" t="str">
            <v xml:space="preserve">Водитель автомобиля           </v>
          </cell>
        </row>
        <row r="113">
          <cell r="B113" t="str">
            <v>Пустовой Алексей Павлович</v>
          </cell>
          <cell r="C113" t="str">
            <v xml:space="preserve">Водитель автомобиля           </v>
          </cell>
        </row>
        <row r="114">
          <cell r="B114" t="str">
            <v>Хадыка Владимир Николаевич</v>
          </cell>
          <cell r="C114" t="str">
            <v xml:space="preserve">Водитель автомобиля           </v>
          </cell>
        </row>
        <row r="115">
          <cell r="B115" t="str">
            <v>Вакансия</v>
          </cell>
          <cell r="C115" t="str">
            <v>Водитель автомобиля</v>
          </cell>
        </row>
        <row r="116">
          <cell r="C116" t="str">
            <v>Итого по Гаражу</v>
          </cell>
        </row>
        <row r="117">
          <cell r="C117" t="str">
            <v>Всего</v>
          </cell>
        </row>
        <row r="118">
          <cell r="B118" t="str">
            <v>Всего</v>
          </cell>
        </row>
        <row r="119">
          <cell r="B119" t="str">
            <v>в том числе</v>
          </cell>
        </row>
        <row r="120">
          <cell r="B120" t="str">
            <v>Высококвалифицированные рабочие</v>
          </cell>
        </row>
        <row r="121">
          <cell r="B121" t="str">
            <v>Высококвалифицированные рабочие (женщины на селе)</v>
          </cell>
        </row>
        <row r="122">
          <cell r="B122" t="str">
            <v>Рабочие</v>
          </cell>
        </row>
        <row r="123">
          <cell r="B123" t="str">
            <v>Рабочие (женщины на селе)</v>
          </cell>
        </row>
        <row r="124">
          <cell r="B124" t="str">
            <v>Рабочие сезонные</v>
          </cell>
        </row>
        <row r="125">
          <cell r="B125" t="str">
            <v>Рабочие сезонные (женщины на селе)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Ярослав" refreshedDate="42039.670291666669" createdVersion="5" refreshedVersion="5" minRefreshableVersion="3" recordCount="320">
  <cacheSource type="worksheet">
    <worksheetSource ref="A3:D2300" sheet="Нормы  материалов"/>
  </cacheSource>
  <cacheFields count="4">
    <cacheField name="№ п/п" numFmtId="49">
      <sharedItems containsBlank="1" containsMixedTypes="1" containsNumber="1" containsInteger="1" minValue="1" maxValue="1" count="26">
        <n v="1"/>
        <s v="1.1."/>
        <s v="1.1.1"/>
        <s v="1.1.2"/>
        <s v="1.1.3"/>
        <s v="1.1.4"/>
        <s v="1.1.5"/>
        <s v="1.1.6"/>
        <s v="1.1.7"/>
        <s v="1.1.8"/>
        <s v="1.1.9"/>
        <s v="1.2"/>
        <s v="1.2.1"/>
        <s v="1.2.2"/>
        <s v="1.2.3"/>
        <s v="1.2.4"/>
        <s v="1.2.5"/>
        <s v="1.2.6"/>
        <s v="1.2.7"/>
        <s v="1.2.8"/>
        <s v="1.2.9"/>
        <s v="1.3"/>
        <s v="1.3.1"/>
        <s v="1.3.2"/>
        <s v="1.3.3"/>
        <m/>
      </sharedItems>
    </cacheField>
    <cacheField name="Наименование вида работ" numFmtId="0">
      <sharedItems containsBlank="1" count="35">
        <s v="Съемные пластиночные протезы"/>
        <s v="Изготовление съемных пластиночных протезов с пластмассовыми зубами (приказ №670)"/>
        <s v="Полный протез (протез свыше 7 зубов оплачивается как полный) "/>
        <s v="гипс медицинский"/>
        <s v="воск"/>
        <s v="пластмасса базисная порошок"/>
        <s v="кламмер"/>
        <s v="круги шлифовальные для ш/м"/>
        <s v="круги шлифовальные для бормашин"/>
        <s v="головки шлифовальные стоматологические"/>
        <s v="фрезы зуботехнические"/>
        <s v="боры стальные"/>
        <s v="щетки щетинные зуботехнические"/>
        <s v="фильцы"/>
        <s v="щетки нитяные для шлифмашин"/>
        <s v="порошок полировочный"/>
        <s v="зубы пластмассовые"/>
        <s v="спирт этиловый 95%"/>
        <s v="Итого:"/>
        <s v="Полный протез с усложненной постановкой зубов в анатомическом артикуляре"/>
        <s v="Частичный протез с 1 зубом"/>
        <s v="Частичный протез с 2 зубами"/>
        <s v="Частичный протез с 3 зубами"/>
        <s v="Частичный протез с 4 зубами"/>
        <s v="Частичный протез с 5 зубами"/>
        <s v="Частичный протез с 6 зубами"/>
        <s v="Частичный протез с 7 зубами"/>
        <s v="Изготовление съемных пластиночных протезов с фарфоровыми зубами (приказ №670)"/>
        <s v="Полный протез (протез свыше 7 зубов оплачивается как полный)"/>
        <s v="зубы фарфоровые"/>
        <s v="Дополнительные элементы и работы к пластиночным протезам"/>
        <s v="Изготовление литой базисной пластинки из хромокобальтового сплава на огнеупорной модели"/>
        <s v="Изготовление литой накладки из стали"/>
        <s v="Изготовление штампованной накладки из стали"/>
        <m/>
      </sharedItems>
    </cacheField>
    <cacheField name="Ед. изм." numFmtId="0">
      <sharedItems containsBlank="1"/>
    </cacheField>
    <cacheField name="Расход" numFmtId="0">
      <sharedItems containsString="0" containsBlank="1" containsNumber="1" minValue="1E-3" maxValue="12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0">
  <r>
    <x v="0"/>
    <x v="0"/>
    <m/>
    <m/>
  </r>
  <r>
    <x v="1"/>
    <x v="1"/>
    <m/>
    <m/>
  </r>
  <r>
    <x v="2"/>
    <x v="2"/>
    <m/>
    <m/>
  </r>
  <r>
    <x v="2"/>
    <x v="3"/>
    <s v="г"/>
    <n v="1210"/>
  </r>
  <r>
    <x v="2"/>
    <x v="4"/>
    <s v="г"/>
    <n v="44"/>
  </r>
  <r>
    <x v="2"/>
    <x v="5"/>
    <s v="г"/>
    <n v="11"/>
  </r>
  <r>
    <x v="2"/>
    <x v="6"/>
    <s v="шт"/>
    <n v="2.75"/>
  </r>
  <r>
    <x v="2"/>
    <x v="7"/>
    <s v="шт"/>
    <n v="0.11"/>
  </r>
  <r>
    <x v="2"/>
    <x v="8"/>
    <s v="шт"/>
    <n v="0.11"/>
  </r>
  <r>
    <x v="2"/>
    <x v="9"/>
    <s v="шт"/>
    <n v="0.11"/>
  </r>
  <r>
    <x v="2"/>
    <x v="10"/>
    <s v="шт"/>
    <n v="3.6999999999999998E-2"/>
  </r>
  <r>
    <x v="2"/>
    <x v="11"/>
    <s v="шт"/>
    <n v="0.55000000000000004"/>
  </r>
  <r>
    <x v="2"/>
    <x v="12"/>
    <s v="шт"/>
    <n v="3.6999999999999998E-2"/>
  </r>
  <r>
    <x v="2"/>
    <x v="13"/>
    <s v="шт"/>
    <n v="0.11"/>
  </r>
  <r>
    <x v="2"/>
    <x v="14"/>
    <s v="шт"/>
    <n v="0.01"/>
  </r>
  <r>
    <x v="2"/>
    <x v="15"/>
    <s v="г"/>
    <n v="13.75"/>
  </r>
  <r>
    <x v="2"/>
    <x v="16"/>
    <s v="шт"/>
    <n v="11.55"/>
  </r>
  <r>
    <x v="2"/>
    <x v="17"/>
    <s v="г"/>
    <n v="3.9"/>
  </r>
  <r>
    <x v="2"/>
    <x v="18"/>
    <m/>
    <m/>
  </r>
  <r>
    <x v="3"/>
    <x v="19"/>
    <m/>
    <m/>
  </r>
  <r>
    <x v="3"/>
    <x v="3"/>
    <s v="г"/>
    <n v="1210"/>
  </r>
  <r>
    <x v="3"/>
    <x v="4"/>
    <s v="г"/>
    <n v="44"/>
  </r>
  <r>
    <x v="3"/>
    <x v="5"/>
    <s v="г"/>
    <n v="11"/>
  </r>
  <r>
    <x v="3"/>
    <x v="6"/>
    <s v="шт"/>
    <n v="2.75"/>
  </r>
  <r>
    <x v="3"/>
    <x v="7"/>
    <s v="шт"/>
    <n v="0.11"/>
  </r>
  <r>
    <x v="3"/>
    <x v="8"/>
    <s v="шт"/>
    <n v="0.11"/>
  </r>
  <r>
    <x v="3"/>
    <x v="9"/>
    <s v="шт"/>
    <n v="0.11"/>
  </r>
  <r>
    <x v="3"/>
    <x v="10"/>
    <s v="шт"/>
    <n v="3.6999999999999998E-2"/>
  </r>
  <r>
    <x v="3"/>
    <x v="11"/>
    <s v="шт"/>
    <n v="0.55000000000000004"/>
  </r>
  <r>
    <x v="3"/>
    <x v="12"/>
    <s v="шт"/>
    <n v="3.6999999999999998E-2"/>
  </r>
  <r>
    <x v="3"/>
    <x v="13"/>
    <s v="шт"/>
    <n v="0.11"/>
  </r>
  <r>
    <x v="3"/>
    <x v="14"/>
    <s v="шт"/>
    <n v="0.01"/>
  </r>
  <r>
    <x v="3"/>
    <x v="15"/>
    <s v="г"/>
    <n v="13.75"/>
  </r>
  <r>
    <x v="3"/>
    <x v="17"/>
    <s v="г"/>
    <n v="3.9"/>
  </r>
  <r>
    <x v="3"/>
    <x v="16"/>
    <s v="шт"/>
    <n v="11.55"/>
  </r>
  <r>
    <x v="3"/>
    <x v="18"/>
    <m/>
    <m/>
  </r>
  <r>
    <x v="4"/>
    <x v="20"/>
    <m/>
    <m/>
  </r>
  <r>
    <x v="4"/>
    <x v="3"/>
    <s v="г"/>
    <n v="110"/>
  </r>
  <r>
    <x v="4"/>
    <x v="4"/>
    <s v="г"/>
    <n v="4"/>
  </r>
  <r>
    <x v="4"/>
    <x v="5"/>
    <s v="г"/>
    <n v="1"/>
  </r>
  <r>
    <x v="4"/>
    <x v="6"/>
    <s v="шт"/>
    <n v="0.25"/>
  </r>
  <r>
    <x v="4"/>
    <x v="7"/>
    <s v="шт"/>
    <n v="0.01"/>
  </r>
  <r>
    <x v="4"/>
    <x v="8"/>
    <s v="шт"/>
    <n v="0.01"/>
  </r>
  <r>
    <x v="4"/>
    <x v="9"/>
    <s v="шт"/>
    <n v="0.01"/>
  </r>
  <r>
    <x v="4"/>
    <x v="10"/>
    <s v="шт"/>
    <n v="3.0000000000000001E-3"/>
  </r>
  <r>
    <x v="4"/>
    <x v="11"/>
    <s v="шт"/>
    <n v="0.05"/>
  </r>
  <r>
    <x v="4"/>
    <x v="12"/>
    <s v="шт"/>
    <n v="3.0000000000000001E-3"/>
  </r>
  <r>
    <x v="4"/>
    <x v="13"/>
    <s v="шт"/>
    <n v="0.01"/>
  </r>
  <r>
    <x v="4"/>
    <x v="14"/>
    <s v="шт"/>
    <n v="1E-3"/>
  </r>
  <r>
    <x v="4"/>
    <x v="15"/>
    <s v="г"/>
    <n v="1.25"/>
  </r>
  <r>
    <x v="4"/>
    <x v="17"/>
    <s v="г"/>
    <n v="5.2"/>
  </r>
  <r>
    <x v="4"/>
    <x v="16"/>
    <s v="шт"/>
    <n v="1.05"/>
  </r>
  <r>
    <x v="4"/>
    <x v="18"/>
    <m/>
    <m/>
  </r>
  <r>
    <x v="5"/>
    <x v="21"/>
    <m/>
    <m/>
  </r>
  <r>
    <x v="5"/>
    <x v="3"/>
    <s v="г"/>
    <n v="220"/>
  </r>
  <r>
    <x v="5"/>
    <x v="4"/>
    <s v="г"/>
    <n v="8"/>
  </r>
  <r>
    <x v="5"/>
    <x v="5"/>
    <s v="г"/>
    <n v="2"/>
  </r>
  <r>
    <x v="5"/>
    <x v="6"/>
    <s v="шт"/>
    <n v="0.5"/>
  </r>
  <r>
    <x v="5"/>
    <x v="7"/>
    <s v="шт"/>
    <n v="0.02"/>
  </r>
  <r>
    <x v="5"/>
    <x v="8"/>
    <s v="шт"/>
    <n v="0.02"/>
  </r>
  <r>
    <x v="5"/>
    <x v="9"/>
    <s v="шт"/>
    <n v="0.02"/>
  </r>
  <r>
    <x v="5"/>
    <x v="10"/>
    <s v="шт"/>
    <n v="7.0000000000000001E-3"/>
  </r>
  <r>
    <x v="5"/>
    <x v="11"/>
    <s v="шт"/>
    <n v="0.1"/>
  </r>
  <r>
    <x v="5"/>
    <x v="12"/>
    <s v="шт"/>
    <n v="7.0000000000000001E-3"/>
  </r>
  <r>
    <x v="5"/>
    <x v="13"/>
    <s v="шт"/>
    <n v="0.02"/>
  </r>
  <r>
    <x v="5"/>
    <x v="14"/>
    <s v="шт"/>
    <n v="2E-3"/>
  </r>
  <r>
    <x v="5"/>
    <x v="15"/>
    <s v="г"/>
    <n v="2.5"/>
  </r>
  <r>
    <x v="5"/>
    <x v="17"/>
    <s v="г"/>
    <n v="5.2"/>
  </r>
  <r>
    <x v="5"/>
    <x v="16"/>
    <s v="шт"/>
    <n v="2.1"/>
  </r>
  <r>
    <x v="5"/>
    <x v="18"/>
    <m/>
    <m/>
  </r>
  <r>
    <x v="6"/>
    <x v="22"/>
    <m/>
    <m/>
  </r>
  <r>
    <x v="6"/>
    <x v="3"/>
    <s v="г"/>
    <n v="330"/>
  </r>
  <r>
    <x v="6"/>
    <x v="4"/>
    <s v="г"/>
    <n v="12"/>
  </r>
  <r>
    <x v="6"/>
    <x v="5"/>
    <s v="г"/>
    <n v="3"/>
  </r>
  <r>
    <x v="6"/>
    <x v="6"/>
    <s v="шт"/>
    <n v="0.75"/>
  </r>
  <r>
    <x v="6"/>
    <x v="7"/>
    <s v="шт"/>
    <n v="0.03"/>
  </r>
  <r>
    <x v="6"/>
    <x v="8"/>
    <s v="шт"/>
    <n v="0.03"/>
  </r>
  <r>
    <x v="6"/>
    <x v="9"/>
    <s v="шт"/>
    <n v="0.03"/>
  </r>
  <r>
    <x v="6"/>
    <x v="10"/>
    <s v="шт"/>
    <n v="0.01"/>
  </r>
  <r>
    <x v="6"/>
    <x v="11"/>
    <s v="шт"/>
    <n v="0.15"/>
  </r>
  <r>
    <x v="6"/>
    <x v="12"/>
    <s v="шт"/>
    <n v="0.01"/>
  </r>
  <r>
    <x v="6"/>
    <x v="13"/>
    <s v="шт"/>
    <n v="0.03"/>
  </r>
  <r>
    <x v="6"/>
    <x v="14"/>
    <s v="шт"/>
    <n v="3.0000000000000001E-3"/>
  </r>
  <r>
    <x v="6"/>
    <x v="15"/>
    <s v="г"/>
    <n v="3.75"/>
  </r>
  <r>
    <x v="6"/>
    <x v="17"/>
    <s v="г"/>
    <n v="5.2"/>
  </r>
  <r>
    <x v="6"/>
    <x v="16"/>
    <s v="шт"/>
    <n v="3.15"/>
  </r>
  <r>
    <x v="6"/>
    <x v="18"/>
    <m/>
    <m/>
  </r>
  <r>
    <x v="7"/>
    <x v="23"/>
    <m/>
    <m/>
  </r>
  <r>
    <x v="7"/>
    <x v="3"/>
    <s v="г"/>
    <n v="440"/>
  </r>
  <r>
    <x v="7"/>
    <x v="4"/>
    <s v="г"/>
    <n v="16"/>
  </r>
  <r>
    <x v="7"/>
    <x v="5"/>
    <s v="г"/>
    <n v="4"/>
  </r>
  <r>
    <x v="7"/>
    <x v="6"/>
    <s v="шт"/>
    <n v="1"/>
  </r>
  <r>
    <x v="7"/>
    <x v="7"/>
    <s v="шт"/>
    <n v="0.04"/>
  </r>
  <r>
    <x v="7"/>
    <x v="8"/>
    <s v="шт"/>
    <n v="0.04"/>
  </r>
  <r>
    <x v="7"/>
    <x v="9"/>
    <s v="шт"/>
    <n v="0.04"/>
  </r>
  <r>
    <x v="7"/>
    <x v="10"/>
    <s v="шт"/>
    <n v="1.2999999999999999E-2"/>
  </r>
  <r>
    <x v="7"/>
    <x v="11"/>
    <s v="шт"/>
    <n v="0.2"/>
  </r>
  <r>
    <x v="7"/>
    <x v="12"/>
    <s v="шт"/>
    <n v="1.2999999999999999E-2"/>
  </r>
  <r>
    <x v="7"/>
    <x v="13"/>
    <s v="шт"/>
    <n v="0.04"/>
  </r>
  <r>
    <x v="7"/>
    <x v="14"/>
    <s v="шт"/>
    <n v="4.0000000000000001E-3"/>
  </r>
  <r>
    <x v="7"/>
    <x v="15"/>
    <s v="г"/>
    <n v="5"/>
  </r>
  <r>
    <x v="7"/>
    <x v="17"/>
    <s v="г"/>
    <n v="5.2"/>
  </r>
  <r>
    <x v="7"/>
    <x v="16"/>
    <s v="шт"/>
    <n v="4.2"/>
  </r>
  <r>
    <x v="7"/>
    <x v="18"/>
    <m/>
    <m/>
  </r>
  <r>
    <x v="8"/>
    <x v="24"/>
    <m/>
    <m/>
  </r>
  <r>
    <x v="8"/>
    <x v="3"/>
    <s v="г"/>
    <n v="550"/>
  </r>
  <r>
    <x v="8"/>
    <x v="4"/>
    <s v="г"/>
    <n v="20"/>
  </r>
  <r>
    <x v="8"/>
    <x v="5"/>
    <s v="г"/>
    <n v="5"/>
  </r>
  <r>
    <x v="8"/>
    <x v="6"/>
    <s v="шт"/>
    <n v="1.25"/>
  </r>
  <r>
    <x v="8"/>
    <x v="7"/>
    <s v="шт"/>
    <n v="0.05"/>
  </r>
  <r>
    <x v="8"/>
    <x v="8"/>
    <s v="шт"/>
    <n v="0.05"/>
  </r>
  <r>
    <x v="8"/>
    <x v="9"/>
    <s v="шт"/>
    <n v="0.05"/>
  </r>
  <r>
    <x v="8"/>
    <x v="10"/>
    <s v="шт"/>
    <n v="1.7000000000000001E-2"/>
  </r>
  <r>
    <x v="8"/>
    <x v="11"/>
    <s v="шт"/>
    <n v="0.25"/>
  </r>
  <r>
    <x v="8"/>
    <x v="12"/>
    <s v="шт"/>
    <n v="1.7000000000000001E-2"/>
  </r>
  <r>
    <x v="8"/>
    <x v="13"/>
    <s v="шт"/>
    <n v="0.05"/>
  </r>
  <r>
    <x v="8"/>
    <x v="14"/>
    <s v="шт"/>
    <n v="5.0000000000000001E-3"/>
  </r>
  <r>
    <x v="8"/>
    <x v="15"/>
    <s v="г"/>
    <n v="6.25"/>
  </r>
  <r>
    <x v="8"/>
    <x v="17"/>
    <s v="г"/>
    <n v="5.2"/>
  </r>
  <r>
    <x v="8"/>
    <x v="16"/>
    <s v="шт"/>
    <n v="5.25"/>
  </r>
  <r>
    <x v="8"/>
    <x v="18"/>
    <m/>
    <m/>
  </r>
  <r>
    <x v="9"/>
    <x v="25"/>
    <m/>
    <m/>
  </r>
  <r>
    <x v="9"/>
    <x v="3"/>
    <s v="г"/>
    <n v="660"/>
  </r>
  <r>
    <x v="9"/>
    <x v="4"/>
    <s v="г"/>
    <n v="24"/>
  </r>
  <r>
    <x v="9"/>
    <x v="5"/>
    <s v="г"/>
    <n v="6"/>
  </r>
  <r>
    <x v="9"/>
    <x v="6"/>
    <s v="шт"/>
    <n v="1.5"/>
  </r>
  <r>
    <x v="9"/>
    <x v="7"/>
    <s v="шт"/>
    <n v="0.06"/>
  </r>
  <r>
    <x v="9"/>
    <x v="8"/>
    <s v="шт"/>
    <n v="0.06"/>
  </r>
  <r>
    <x v="9"/>
    <x v="9"/>
    <s v="шт"/>
    <n v="0.06"/>
  </r>
  <r>
    <x v="9"/>
    <x v="10"/>
    <s v="шт"/>
    <n v="0.02"/>
  </r>
  <r>
    <x v="9"/>
    <x v="11"/>
    <s v="шт"/>
    <n v="0.3"/>
  </r>
  <r>
    <x v="9"/>
    <x v="12"/>
    <s v="шт"/>
    <n v="0.02"/>
  </r>
  <r>
    <x v="9"/>
    <x v="13"/>
    <s v="шт"/>
    <n v="0.06"/>
  </r>
  <r>
    <x v="9"/>
    <x v="14"/>
    <s v="шт"/>
    <n v="6.0000000000000001E-3"/>
  </r>
  <r>
    <x v="9"/>
    <x v="15"/>
    <s v="г"/>
    <n v="7.5"/>
  </r>
  <r>
    <x v="9"/>
    <x v="17"/>
    <s v="г"/>
    <n v="5.2"/>
  </r>
  <r>
    <x v="9"/>
    <x v="16"/>
    <s v="шт"/>
    <n v="6.3"/>
  </r>
  <r>
    <x v="9"/>
    <x v="18"/>
    <m/>
    <m/>
  </r>
  <r>
    <x v="10"/>
    <x v="26"/>
    <m/>
    <m/>
  </r>
  <r>
    <x v="10"/>
    <x v="3"/>
    <s v="г"/>
    <n v="770"/>
  </r>
  <r>
    <x v="10"/>
    <x v="4"/>
    <s v="г"/>
    <n v="28"/>
  </r>
  <r>
    <x v="10"/>
    <x v="5"/>
    <s v="г"/>
    <n v="7"/>
  </r>
  <r>
    <x v="10"/>
    <x v="6"/>
    <s v="шт"/>
    <n v="1.75"/>
  </r>
  <r>
    <x v="10"/>
    <x v="7"/>
    <s v="шт"/>
    <n v="7.0000000000000007E-2"/>
  </r>
  <r>
    <x v="10"/>
    <x v="8"/>
    <s v="шт"/>
    <n v="7.0000000000000007E-2"/>
  </r>
  <r>
    <x v="10"/>
    <x v="9"/>
    <s v="шт"/>
    <n v="7.0000000000000007E-2"/>
  </r>
  <r>
    <x v="10"/>
    <x v="10"/>
    <s v="шт"/>
    <n v="2.3E-2"/>
  </r>
  <r>
    <x v="10"/>
    <x v="11"/>
    <s v="шт"/>
    <n v="0.35"/>
  </r>
  <r>
    <x v="10"/>
    <x v="12"/>
    <s v="шт"/>
    <n v="2.3E-2"/>
  </r>
  <r>
    <x v="10"/>
    <x v="13"/>
    <s v="шт"/>
    <n v="7.0000000000000007E-2"/>
  </r>
  <r>
    <x v="10"/>
    <x v="14"/>
    <s v="шт"/>
    <n v="7.0000000000000001E-3"/>
  </r>
  <r>
    <x v="10"/>
    <x v="15"/>
    <s v="г"/>
    <n v="8.75"/>
  </r>
  <r>
    <x v="10"/>
    <x v="17"/>
    <s v="г"/>
    <n v="5.2"/>
  </r>
  <r>
    <x v="10"/>
    <x v="16"/>
    <s v="шт"/>
    <n v="7.35"/>
  </r>
  <r>
    <x v="10"/>
    <x v="18"/>
    <m/>
    <m/>
  </r>
  <r>
    <x v="11"/>
    <x v="27"/>
    <m/>
    <m/>
  </r>
  <r>
    <x v="12"/>
    <x v="28"/>
    <m/>
    <m/>
  </r>
  <r>
    <x v="12"/>
    <x v="3"/>
    <s v="г"/>
    <n v="1210"/>
  </r>
  <r>
    <x v="12"/>
    <x v="4"/>
    <s v="г"/>
    <n v="44"/>
  </r>
  <r>
    <x v="12"/>
    <x v="5"/>
    <s v="г"/>
    <n v="11"/>
  </r>
  <r>
    <x v="12"/>
    <x v="6"/>
    <s v="шт"/>
    <n v="2.75"/>
  </r>
  <r>
    <x v="12"/>
    <x v="7"/>
    <s v="шт"/>
    <n v="0.11"/>
  </r>
  <r>
    <x v="12"/>
    <x v="8"/>
    <s v="шт"/>
    <n v="0.11"/>
  </r>
  <r>
    <x v="12"/>
    <x v="9"/>
    <s v="шт"/>
    <n v="0.11"/>
  </r>
  <r>
    <x v="12"/>
    <x v="10"/>
    <s v="шт"/>
    <n v="3.6999999999999998E-2"/>
  </r>
  <r>
    <x v="12"/>
    <x v="11"/>
    <s v="шт"/>
    <n v="0.55000000000000004"/>
  </r>
  <r>
    <x v="12"/>
    <x v="12"/>
    <s v="шт"/>
    <n v="3.6999999999999998E-2"/>
  </r>
  <r>
    <x v="12"/>
    <x v="13"/>
    <s v="шт"/>
    <n v="0.11"/>
  </r>
  <r>
    <x v="12"/>
    <x v="14"/>
    <s v="шт"/>
    <n v="1.0999999999999999E-2"/>
  </r>
  <r>
    <x v="12"/>
    <x v="15"/>
    <s v="г"/>
    <n v="13.75"/>
  </r>
  <r>
    <x v="12"/>
    <x v="17"/>
    <s v="г"/>
    <n v="3.9"/>
  </r>
  <r>
    <x v="12"/>
    <x v="29"/>
    <s v="шт"/>
    <n v="11.55"/>
  </r>
  <r>
    <x v="12"/>
    <x v="18"/>
    <m/>
    <m/>
  </r>
  <r>
    <x v="13"/>
    <x v="19"/>
    <m/>
    <m/>
  </r>
  <r>
    <x v="13"/>
    <x v="3"/>
    <s v="г"/>
    <n v="1210"/>
  </r>
  <r>
    <x v="13"/>
    <x v="4"/>
    <s v="г"/>
    <n v="44"/>
  </r>
  <r>
    <x v="13"/>
    <x v="5"/>
    <s v="г"/>
    <n v="11"/>
  </r>
  <r>
    <x v="13"/>
    <x v="6"/>
    <s v="шт"/>
    <n v="2.75"/>
  </r>
  <r>
    <x v="13"/>
    <x v="7"/>
    <s v="шт"/>
    <n v="0.11"/>
  </r>
  <r>
    <x v="13"/>
    <x v="8"/>
    <s v="шт"/>
    <n v="0.11"/>
  </r>
  <r>
    <x v="13"/>
    <x v="9"/>
    <s v="шт"/>
    <n v="0.11"/>
  </r>
  <r>
    <x v="13"/>
    <x v="10"/>
    <s v="шт"/>
    <n v="3.6999999999999998E-2"/>
  </r>
  <r>
    <x v="13"/>
    <x v="11"/>
    <s v="шт"/>
    <n v="0.55000000000000004"/>
  </r>
  <r>
    <x v="13"/>
    <x v="12"/>
    <s v="шт"/>
    <n v="3.6999999999999998E-2"/>
  </r>
  <r>
    <x v="13"/>
    <x v="13"/>
    <s v="шт"/>
    <n v="0.11"/>
  </r>
  <r>
    <x v="13"/>
    <x v="14"/>
    <s v="шт"/>
    <n v="1.0999999999999999E-2"/>
  </r>
  <r>
    <x v="13"/>
    <x v="15"/>
    <s v="г"/>
    <n v="13.75"/>
  </r>
  <r>
    <x v="13"/>
    <x v="17"/>
    <s v="г"/>
    <n v="3.9"/>
  </r>
  <r>
    <x v="13"/>
    <x v="29"/>
    <s v="шт"/>
    <n v="11.55"/>
  </r>
  <r>
    <x v="13"/>
    <x v="18"/>
    <m/>
    <m/>
  </r>
  <r>
    <x v="14"/>
    <x v="20"/>
    <m/>
    <m/>
  </r>
  <r>
    <x v="14"/>
    <x v="3"/>
    <s v="г"/>
    <n v="110"/>
  </r>
  <r>
    <x v="14"/>
    <x v="4"/>
    <s v="г"/>
    <n v="4"/>
  </r>
  <r>
    <x v="14"/>
    <x v="5"/>
    <s v="г"/>
    <n v="1"/>
  </r>
  <r>
    <x v="14"/>
    <x v="6"/>
    <s v="шт"/>
    <n v="0.25"/>
  </r>
  <r>
    <x v="14"/>
    <x v="7"/>
    <s v="шт"/>
    <n v="0.01"/>
  </r>
  <r>
    <x v="14"/>
    <x v="8"/>
    <s v="шт"/>
    <n v="0.01"/>
  </r>
  <r>
    <x v="14"/>
    <x v="9"/>
    <s v="шт"/>
    <n v="0.01"/>
  </r>
  <r>
    <x v="14"/>
    <x v="10"/>
    <s v="шт"/>
    <n v="3.0000000000000001E-3"/>
  </r>
  <r>
    <x v="14"/>
    <x v="11"/>
    <s v="шт"/>
    <n v="0.05"/>
  </r>
  <r>
    <x v="14"/>
    <x v="12"/>
    <s v="шт"/>
    <n v="3.0000000000000001E-3"/>
  </r>
  <r>
    <x v="14"/>
    <x v="13"/>
    <s v="шт"/>
    <n v="0.01"/>
  </r>
  <r>
    <x v="14"/>
    <x v="14"/>
    <s v="шт"/>
    <n v="1E-3"/>
  </r>
  <r>
    <x v="14"/>
    <x v="15"/>
    <s v="г"/>
    <n v="1.25"/>
  </r>
  <r>
    <x v="14"/>
    <x v="17"/>
    <s v="г"/>
    <n v="5.2"/>
  </r>
  <r>
    <x v="14"/>
    <x v="29"/>
    <s v="шт"/>
    <n v="1.05"/>
  </r>
  <r>
    <x v="14"/>
    <x v="18"/>
    <m/>
    <m/>
  </r>
  <r>
    <x v="15"/>
    <x v="21"/>
    <m/>
    <m/>
  </r>
  <r>
    <x v="15"/>
    <x v="3"/>
    <s v="г"/>
    <n v="220"/>
  </r>
  <r>
    <x v="15"/>
    <x v="4"/>
    <s v="г"/>
    <n v="8"/>
  </r>
  <r>
    <x v="15"/>
    <x v="5"/>
    <s v="г"/>
    <n v="2"/>
  </r>
  <r>
    <x v="15"/>
    <x v="6"/>
    <s v="шт"/>
    <n v="0.5"/>
  </r>
  <r>
    <x v="15"/>
    <x v="7"/>
    <s v="шт"/>
    <n v="0.02"/>
  </r>
  <r>
    <x v="15"/>
    <x v="8"/>
    <s v="шт"/>
    <n v="0.02"/>
  </r>
  <r>
    <x v="15"/>
    <x v="9"/>
    <s v="шт"/>
    <n v="0.02"/>
  </r>
  <r>
    <x v="15"/>
    <x v="10"/>
    <s v="шт"/>
    <n v="7.0000000000000001E-3"/>
  </r>
  <r>
    <x v="15"/>
    <x v="11"/>
    <s v="шт"/>
    <n v="0.1"/>
  </r>
  <r>
    <x v="15"/>
    <x v="12"/>
    <s v="шт"/>
    <n v="7.0000000000000001E-3"/>
  </r>
  <r>
    <x v="15"/>
    <x v="13"/>
    <s v="шт"/>
    <n v="0.02"/>
  </r>
  <r>
    <x v="15"/>
    <x v="14"/>
    <s v="шт"/>
    <n v="2E-3"/>
  </r>
  <r>
    <x v="15"/>
    <x v="15"/>
    <s v="г"/>
    <n v="2.5"/>
  </r>
  <r>
    <x v="15"/>
    <x v="17"/>
    <s v="г"/>
    <n v="5.2"/>
  </r>
  <r>
    <x v="15"/>
    <x v="29"/>
    <s v="шт"/>
    <n v="2.1"/>
  </r>
  <r>
    <x v="15"/>
    <x v="18"/>
    <m/>
    <m/>
  </r>
  <r>
    <x v="16"/>
    <x v="22"/>
    <m/>
    <m/>
  </r>
  <r>
    <x v="16"/>
    <x v="3"/>
    <s v="г"/>
    <n v="330"/>
  </r>
  <r>
    <x v="16"/>
    <x v="4"/>
    <s v="г"/>
    <n v="12"/>
  </r>
  <r>
    <x v="16"/>
    <x v="5"/>
    <s v="г"/>
    <n v="3"/>
  </r>
  <r>
    <x v="16"/>
    <x v="6"/>
    <s v="шт"/>
    <n v="0.75"/>
  </r>
  <r>
    <x v="16"/>
    <x v="7"/>
    <s v="шт"/>
    <n v="0.03"/>
  </r>
  <r>
    <x v="16"/>
    <x v="8"/>
    <s v="шт"/>
    <n v="0.03"/>
  </r>
  <r>
    <x v="16"/>
    <x v="9"/>
    <s v="шт"/>
    <n v="0.03"/>
  </r>
  <r>
    <x v="16"/>
    <x v="10"/>
    <s v="шт"/>
    <n v="0.01"/>
  </r>
  <r>
    <x v="16"/>
    <x v="11"/>
    <s v="шт"/>
    <n v="0.15"/>
  </r>
  <r>
    <x v="16"/>
    <x v="12"/>
    <s v="шт"/>
    <n v="0.01"/>
  </r>
  <r>
    <x v="16"/>
    <x v="13"/>
    <s v="шт"/>
    <n v="0.03"/>
  </r>
  <r>
    <x v="16"/>
    <x v="14"/>
    <s v="шт"/>
    <n v="3.0000000000000001E-3"/>
  </r>
  <r>
    <x v="16"/>
    <x v="15"/>
    <s v="г"/>
    <n v="3.75"/>
  </r>
  <r>
    <x v="16"/>
    <x v="17"/>
    <s v="г"/>
    <n v="5.2"/>
  </r>
  <r>
    <x v="16"/>
    <x v="29"/>
    <s v="шт"/>
    <n v="3.15"/>
  </r>
  <r>
    <x v="16"/>
    <x v="18"/>
    <m/>
    <m/>
  </r>
  <r>
    <x v="17"/>
    <x v="23"/>
    <m/>
    <m/>
  </r>
  <r>
    <x v="17"/>
    <x v="3"/>
    <s v="г"/>
    <n v="440"/>
  </r>
  <r>
    <x v="17"/>
    <x v="4"/>
    <s v="г"/>
    <n v="16"/>
  </r>
  <r>
    <x v="17"/>
    <x v="5"/>
    <s v="г"/>
    <n v="4"/>
  </r>
  <r>
    <x v="17"/>
    <x v="6"/>
    <s v="шт"/>
    <n v="1"/>
  </r>
  <r>
    <x v="17"/>
    <x v="7"/>
    <s v="шт"/>
    <n v="0.04"/>
  </r>
  <r>
    <x v="17"/>
    <x v="8"/>
    <s v="шт"/>
    <n v="0.04"/>
  </r>
  <r>
    <x v="17"/>
    <x v="9"/>
    <s v="шт"/>
    <n v="0.04"/>
  </r>
  <r>
    <x v="17"/>
    <x v="10"/>
    <s v="шт"/>
    <n v="1.2999999999999999E-2"/>
  </r>
  <r>
    <x v="17"/>
    <x v="11"/>
    <s v="шт"/>
    <n v="0.2"/>
  </r>
  <r>
    <x v="17"/>
    <x v="12"/>
    <s v="шт"/>
    <n v="1.2999999999999999E-2"/>
  </r>
  <r>
    <x v="17"/>
    <x v="13"/>
    <s v="шт"/>
    <n v="0.04"/>
  </r>
  <r>
    <x v="17"/>
    <x v="14"/>
    <s v="шт"/>
    <n v="4.0000000000000001E-3"/>
  </r>
  <r>
    <x v="17"/>
    <x v="15"/>
    <s v="г"/>
    <n v="5"/>
  </r>
  <r>
    <x v="17"/>
    <x v="17"/>
    <s v="г"/>
    <n v="5.2"/>
  </r>
  <r>
    <x v="17"/>
    <x v="29"/>
    <s v="шт"/>
    <n v="4.2"/>
  </r>
  <r>
    <x v="17"/>
    <x v="18"/>
    <m/>
    <m/>
  </r>
  <r>
    <x v="18"/>
    <x v="24"/>
    <m/>
    <m/>
  </r>
  <r>
    <x v="18"/>
    <x v="3"/>
    <s v="г"/>
    <n v="550"/>
  </r>
  <r>
    <x v="18"/>
    <x v="4"/>
    <s v="г"/>
    <n v="20"/>
  </r>
  <r>
    <x v="18"/>
    <x v="5"/>
    <s v="г"/>
    <n v="5"/>
  </r>
  <r>
    <x v="18"/>
    <x v="6"/>
    <s v="шт"/>
    <n v="1.25"/>
  </r>
  <r>
    <x v="18"/>
    <x v="7"/>
    <s v="шт"/>
    <n v="0.05"/>
  </r>
  <r>
    <x v="18"/>
    <x v="8"/>
    <s v="шт"/>
    <n v="0.05"/>
  </r>
  <r>
    <x v="18"/>
    <x v="9"/>
    <s v="шт"/>
    <n v="0.05"/>
  </r>
  <r>
    <x v="18"/>
    <x v="10"/>
    <s v="шт"/>
    <n v="1.7000000000000001E-2"/>
  </r>
  <r>
    <x v="18"/>
    <x v="11"/>
    <s v="шт"/>
    <n v="0.25"/>
  </r>
  <r>
    <x v="18"/>
    <x v="12"/>
    <s v="шт"/>
    <n v="1.7000000000000001E-2"/>
  </r>
  <r>
    <x v="18"/>
    <x v="13"/>
    <s v="шт"/>
    <n v="0.05"/>
  </r>
  <r>
    <x v="18"/>
    <x v="14"/>
    <s v="шт"/>
    <n v="5.0000000000000001E-3"/>
  </r>
  <r>
    <x v="18"/>
    <x v="15"/>
    <s v="г"/>
    <n v="6.25"/>
  </r>
  <r>
    <x v="18"/>
    <x v="17"/>
    <s v="г"/>
    <n v="5.2"/>
  </r>
  <r>
    <x v="18"/>
    <x v="29"/>
    <s v="шт"/>
    <n v="5.25"/>
  </r>
  <r>
    <x v="18"/>
    <x v="18"/>
    <m/>
    <m/>
  </r>
  <r>
    <x v="19"/>
    <x v="25"/>
    <m/>
    <m/>
  </r>
  <r>
    <x v="19"/>
    <x v="3"/>
    <s v="г"/>
    <n v="660"/>
  </r>
  <r>
    <x v="19"/>
    <x v="4"/>
    <s v="г"/>
    <n v="24"/>
  </r>
  <r>
    <x v="19"/>
    <x v="5"/>
    <s v="г"/>
    <n v="6"/>
  </r>
  <r>
    <x v="19"/>
    <x v="6"/>
    <s v="шт"/>
    <n v="1.5"/>
  </r>
  <r>
    <x v="19"/>
    <x v="7"/>
    <s v="шт"/>
    <n v="0.06"/>
  </r>
  <r>
    <x v="19"/>
    <x v="8"/>
    <s v="шт"/>
    <n v="0.06"/>
  </r>
  <r>
    <x v="19"/>
    <x v="9"/>
    <s v="шт"/>
    <n v="0.06"/>
  </r>
  <r>
    <x v="19"/>
    <x v="10"/>
    <s v="шт"/>
    <n v="0.02"/>
  </r>
  <r>
    <x v="19"/>
    <x v="11"/>
    <s v="шт"/>
    <n v="0.3"/>
  </r>
  <r>
    <x v="19"/>
    <x v="12"/>
    <s v="шт"/>
    <n v="0.02"/>
  </r>
  <r>
    <x v="19"/>
    <x v="13"/>
    <s v="шт"/>
    <n v="0.06"/>
  </r>
  <r>
    <x v="19"/>
    <x v="14"/>
    <s v="шт"/>
    <n v="6.0000000000000001E-3"/>
  </r>
  <r>
    <x v="19"/>
    <x v="15"/>
    <s v="г"/>
    <n v="7.5"/>
  </r>
  <r>
    <x v="19"/>
    <x v="17"/>
    <s v="г"/>
    <n v="5.2"/>
  </r>
  <r>
    <x v="19"/>
    <x v="29"/>
    <s v="шт"/>
    <n v="6.3"/>
  </r>
  <r>
    <x v="19"/>
    <x v="18"/>
    <m/>
    <m/>
  </r>
  <r>
    <x v="20"/>
    <x v="26"/>
    <m/>
    <m/>
  </r>
  <r>
    <x v="20"/>
    <x v="3"/>
    <s v="г"/>
    <n v="770"/>
  </r>
  <r>
    <x v="20"/>
    <x v="4"/>
    <s v="г"/>
    <n v="28"/>
  </r>
  <r>
    <x v="20"/>
    <x v="5"/>
    <s v="г"/>
    <n v="7"/>
  </r>
  <r>
    <x v="20"/>
    <x v="6"/>
    <s v="шт"/>
    <n v="1.75"/>
  </r>
  <r>
    <x v="20"/>
    <x v="7"/>
    <s v="шт"/>
    <n v="7.0000000000000007E-2"/>
  </r>
  <r>
    <x v="20"/>
    <x v="8"/>
    <s v="шт"/>
    <n v="7.0000000000000007E-2"/>
  </r>
  <r>
    <x v="20"/>
    <x v="9"/>
    <s v="шт"/>
    <n v="7.0000000000000007E-2"/>
  </r>
  <r>
    <x v="20"/>
    <x v="10"/>
    <s v="шт"/>
    <n v="2.3E-2"/>
  </r>
  <r>
    <x v="20"/>
    <x v="11"/>
    <s v="шт"/>
    <n v="0.35"/>
  </r>
  <r>
    <x v="20"/>
    <x v="12"/>
    <s v="шт"/>
    <n v="2.3E-2"/>
  </r>
  <r>
    <x v="20"/>
    <x v="13"/>
    <s v="шт"/>
    <n v="7.0000000000000007E-2"/>
  </r>
  <r>
    <x v="20"/>
    <x v="14"/>
    <s v="шт"/>
    <n v="7.0000000000000001E-3"/>
  </r>
  <r>
    <x v="20"/>
    <x v="15"/>
    <s v="г"/>
    <n v="8.75"/>
  </r>
  <r>
    <x v="20"/>
    <x v="17"/>
    <s v="г"/>
    <n v="5.2"/>
  </r>
  <r>
    <x v="20"/>
    <x v="29"/>
    <s v="шт"/>
    <n v="7.35"/>
  </r>
  <r>
    <x v="20"/>
    <x v="18"/>
    <m/>
    <m/>
  </r>
  <r>
    <x v="21"/>
    <x v="30"/>
    <m/>
    <m/>
  </r>
  <r>
    <x v="22"/>
    <x v="31"/>
    <m/>
    <m/>
  </r>
  <r>
    <x v="22"/>
    <x v="17"/>
    <s v="г"/>
    <n v="2.6"/>
  </r>
  <r>
    <x v="22"/>
    <x v="18"/>
    <m/>
    <m/>
  </r>
  <r>
    <x v="23"/>
    <x v="32"/>
    <m/>
    <m/>
  </r>
  <r>
    <x v="23"/>
    <x v="17"/>
    <s v="г"/>
    <n v="0.26"/>
  </r>
  <r>
    <x v="23"/>
    <x v="18"/>
    <m/>
    <m/>
  </r>
  <r>
    <x v="24"/>
    <x v="33"/>
    <m/>
    <m/>
  </r>
  <r>
    <x v="24"/>
    <x v="17"/>
    <s v="г"/>
    <n v="0.26"/>
  </r>
  <r>
    <x v="24"/>
    <x v="18"/>
    <m/>
    <m/>
  </r>
  <r>
    <x v="25"/>
    <x v="34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4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J6:K42" firstHeaderRow="1" firstDataRow="1" firstDataCol="1"/>
  <pivotFields count="4">
    <pivotField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axis="axisRow" showAll="0">
      <items count="36">
        <item x="11"/>
        <item x="4"/>
        <item x="3"/>
        <item x="9"/>
        <item x="30"/>
        <item x="16"/>
        <item x="29"/>
        <item x="31"/>
        <item x="32"/>
        <item x="1"/>
        <item x="27"/>
        <item x="33"/>
        <item x="18"/>
        <item x="6"/>
        <item x="8"/>
        <item x="7"/>
        <item x="5"/>
        <item x="28"/>
        <item x="2"/>
        <item x="19"/>
        <item x="15"/>
        <item x="17"/>
        <item x="0"/>
        <item x="13"/>
        <item x="10"/>
        <item x="20"/>
        <item x="21"/>
        <item x="22"/>
        <item x="23"/>
        <item x="24"/>
        <item x="25"/>
        <item x="26"/>
        <item x="14"/>
        <item x="12"/>
        <item x="34"/>
        <item t="default"/>
      </items>
    </pivotField>
    <pivotField showAll="0" defaultSubtotal="0"/>
    <pivotField dataField="1" showAll="0" defaultSubtotal="0"/>
  </pivotFields>
  <rowFields count="1">
    <field x="1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Items count="1">
    <i/>
  </colItems>
  <dataFields count="1">
    <dataField name="Сумма по полю Расход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G6:H353" firstHeaderRow="1" firstDataRow="1" firstDataCol="1"/>
  <pivotFields count="4">
    <pivotField axis="axisRow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axis="axisRow" showAll="0">
      <items count="36">
        <item x="11"/>
        <item x="4"/>
        <item x="3"/>
        <item x="9"/>
        <item x="30"/>
        <item x="16"/>
        <item x="29"/>
        <item x="31"/>
        <item x="32"/>
        <item x="1"/>
        <item x="27"/>
        <item x="33"/>
        <item x="18"/>
        <item x="6"/>
        <item x="8"/>
        <item x="7"/>
        <item x="5"/>
        <item x="28"/>
        <item x="2"/>
        <item x="19"/>
        <item x="15"/>
        <item x="17"/>
        <item x="0"/>
        <item x="13"/>
        <item x="10"/>
        <item x="20"/>
        <item x="21"/>
        <item x="22"/>
        <item x="23"/>
        <item x="24"/>
        <item x="25"/>
        <item x="26"/>
        <item x="14"/>
        <item x="12"/>
        <item x="34"/>
        <item t="default"/>
      </items>
    </pivotField>
    <pivotField showAll="0" defaultSubtotal="0"/>
    <pivotField dataField="1" showAll="0" defaultSubtotal="0"/>
  </pivotFields>
  <rowFields count="2">
    <field x="0"/>
    <field x="1"/>
  </rowFields>
  <rowItems count="347">
    <i>
      <x/>
    </i>
    <i r="1">
      <x v="22"/>
    </i>
    <i>
      <x v="1"/>
    </i>
    <i r="1">
      <x v="9"/>
    </i>
    <i>
      <x v="2"/>
    </i>
    <i r="1">
      <x/>
    </i>
    <i r="1">
      <x v="1"/>
    </i>
    <i r="1">
      <x v="2"/>
    </i>
    <i r="1">
      <x v="3"/>
    </i>
    <i r="1">
      <x v="5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20"/>
    </i>
    <i r="1">
      <x v="21"/>
    </i>
    <i r="1">
      <x v="23"/>
    </i>
    <i r="1">
      <x v="24"/>
    </i>
    <i r="1">
      <x v="32"/>
    </i>
    <i r="1">
      <x v="33"/>
    </i>
    <i>
      <x v="3"/>
    </i>
    <i r="1">
      <x/>
    </i>
    <i r="1">
      <x v="1"/>
    </i>
    <i r="1">
      <x v="2"/>
    </i>
    <i r="1">
      <x v="3"/>
    </i>
    <i r="1">
      <x v="5"/>
    </i>
    <i r="1">
      <x v="12"/>
    </i>
    <i r="1">
      <x v="13"/>
    </i>
    <i r="1">
      <x v="14"/>
    </i>
    <i r="1">
      <x v="15"/>
    </i>
    <i r="1">
      <x v="16"/>
    </i>
    <i r="1">
      <x v="19"/>
    </i>
    <i r="1">
      <x v="20"/>
    </i>
    <i r="1">
      <x v="21"/>
    </i>
    <i r="1">
      <x v="23"/>
    </i>
    <i r="1">
      <x v="24"/>
    </i>
    <i r="1">
      <x v="32"/>
    </i>
    <i r="1">
      <x v="33"/>
    </i>
    <i>
      <x v="4"/>
    </i>
    <i r="1">
      <x/>
    </i>
    <i r="1">
      <x v="1"/>
    </i>
    <i r="1">
      <x v="2"/>
    </i>
    <i r="1">
      <x v="3"/>
    </i>
    <i r="1">
      <x v="5"/>
    </i>
    <i r="1">
      <x v="12"/>
    </i>
    <i r="1">
      <x v="13"/>
    </i>
    <i r="1">
      <x v="14"/>
    </i>
    <i r="1">
      <x v="15"/>
    </i>
    <i r="1">
      <x v="16"/>
    </i>
    <i r="1">
      <x v="20"/>
    </i>
    <i r="1">
      <x v="21"/>
    </i>
    <i r="1">
      <x v="23"/>
    </i>
    <i r="1">
      <x v="24"/>
    </i>
    <i r="1">
      <x v="25"/>
    </i>
    <i r="1">
      <x v="32"/>
    </i>
    <i r="1">
      <x v="33"/>
    </i>
    <i>
      <x v="5"/>
    </i>
    <i r="1">
      <x/>
    </i>
    <i r="1">
      <x v="1"/>
    </i>
    <i r="1">
      <x v="2"/>
    </i>
    <i r="1">
      <x v="3"/>
    </i>
    <i r="1">
      <x v="5"/>
    </i>
    <i r="1">
      <x v="12"/>
    </i>
    <i r="1">
      <x v="13"/>
    </i>
    <i r="1">
      <x v="14"/>
    </i>
    <i r="1">
      <x v="15"/>
    </i>
    <i r="1">
      <x v="16"/>
    </i>
    <i r="1">
      <x v="20"/>
    </i>
    <i r="1">
      <x v="21"/>
    </i>
    <i r="1">
      <x v="23"/>
    </i>
    <i r="1">
      <x v="24"/>
    </i>
    <i r="1">
      <x v="26"/>
    </i>
    <i r="1">
      <x v="32"/>
    </i>
    <i r="1">
      <x v="33"/>
    </i>
    <i>
      <x v="6"/>
    </i>
    <i r="1">
      <x/>
    </i>
    <i r="1">
      <x v="1"/>
    </i>
    <i r="1">
      <x v="2"/>
    </i>
    <i r="1">
      <x v="3"/>
    </i>
    <i r="1">
      <x v="5"/>
    </i>
    <i r="1">
      <x v="12"/>
    </i>
    <i r="1">
      <x v="13"/>
    </i>
    <i r="1">
      <x v="14"/>
    </i>
    <i r="1">
      <x v="15"/>
    </i>
    <i r="1">
      <x v="16"/>
    </i>
    <i r="1">
      <x v="20"/>
    </i>
    <i r="1">
      <x v="21"/>
    </i>
    <i r="1">
      <x v="23"/>
    </i>
    <i r="1">
      <x v="24"/>
    </i>
    <i r="1">
      <x v="27"/>
    </i>
    <i r="1">
      <x v="32"/>
    </i>
    <i r="1">
      <x v="33"/>
    </i>
    <i>
      <x v="7"/>
    </i>
    <i r="1">
      <x/>
    </i>
    <i r="1">
      <x v="1"/>
    </i>
    <i r="1">
      <x v="2"/>
    </i>
    <i r="1">
      <x v="3"/>
    </i>
    <i r="1">
      <x v="5"/>
    </i>
    <i r="1">
      <x v="12"/>
    </i>
    <i r="1">
      <x v="13"/>
    </i>
    <i r="1">
      <x v="14"/>
    </i>
    <i r="1">
      <x v="15"/>
    </i>
    <i r="1">
      <x v="16"/>
    </i>
    <i r="1">
      <x v="20"/>
    </i>
    <i r="1">
      <x v="21"/>
    </i>
    <i r="1">
      <x v="23"/>
    </i>
    <i r="1">
      <x v="24"/>
    </i>
    <i r="1">
      <x v="28"/>
    </i>
    <i r="1">
      <x v="32"/>
    </i>
    <i r="1">
      <x v="33"/>
    </i>
    <i>
      <x v="8"/>
    </i>
    <i r="1">
      <x/>
    </i>
    <i r="1">
      <x v="1"/>
    </i>
    <i r="1">
      <x v="2"/>
    </i>
    <i r="1">
      <x v="3"/>
    </i>
    <i r="1">
      <x v="5"/>
    </i>
    <i r="1">
      <x v="12"/>
    </i>
    <i r="1">
      <x v="13"/>
    </i>
    <i r="1">
      <x v="14"/>
    </i>
    <i r="1">
      <x v="15"/>
    </i>
    <i r="1">
      <x v="16"/>
    </i>
    <i r="1">
      <x v="20"/>
    </i>
    <i r="1">
      <x v="21"/>
    </i>
    <i r="1">
      <x v="23"/>
    </i>
    <i r="1">
      <x v="24"/>
    </i>
    <i r="1">
      <x v="29"/>
    </i>
    <i r="1">
      <x v="32"/>
    </i>
    <i r="1">
      <x v="33"/>
    </i>
    <i>
      <x v="9"/>
    </i>
    <i r="1">
      <x/>
    </i>
    <i r="1">
      <x v="1"/>
    </i>
    <i r="1">
      <x v="2"/>
    </i>
    <i r="1">
      <x v="3"/>
    </i>
    <i r="1">
      <x v="5"/>
    </i>
    <i r="1">
      <x v="12"/>
    </i>
    <i r="1">
      <x v="13"/>
    </i>
    <i r="1">
      <x v="14"/>
    </i>
    <i r="1">
      <x v="15"/>
    </i>
    <i r="1">
      <x v="16"/>
    </i>
    <i r="1">
      <x v="20"/>
    </i>
    <i r="1">
      <x v="21"/>
    </i>
    <i r="1">
      <x v="23"/>
    </i>
    <i r="1">
      <x v="24"/>
    </i>
    <i r="1">
      <x v="30"/>
    </i>
    <i r="1">
      <x v="32"/>
    </i>
    <i r="1">
      <x v="33"/>
    </i>
    <i>
      <x v="10"/>
    </i>
    <i r="1">
      <x/>
    </i>
    <i r="1">
      <x v="1"/>
    </i>
    <i r="1">
      <x v="2"/>
    </i>
    <i r="1">
      <x v="3"/>
    </i>
    <i r="1">
      <x v="5"/>
    </i>
    <i r="1">
      <x v="12"/>
    </i>
    <i r="1">
      <x v="13"/>
    </i>
    <i r="1">
      <x v="14"/>
    </i>
    <i r="1">
      <x v="15"/>
    </i>
    <i r="1">
      <x v="16"/>
    </i>
    <i r="1">
      <x v="20"/>
    </i>
    <i r="1">
      <x v="21"/>
    </i>
    <i r="1">
      <x v="23"/>
    </i>
    <i r="1">
      <x v="24"/>
    </i>
    <i r="1">
      <x v="31"/>
    </i>
    <i r="1">
      <x v="32"/>
    </i>
    <i r="1">
      <x v="33"/>
    </i>
    <i>
      <x v="11"/>
    </i>
    <i r="1">
      <x v="10"/>
    </i>
    <i>
      <x v="12"/>
    </i>
    <i r="1">
      <x/>
    </i>
    <i r="1">
      <x v="1"/>
    </i>
    <i r="1">
      <x v="2"/>
    </i>
    <i r="1">
      <x v="3"/>
    </i>
    <i r="1">
      <x v="6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20"/>
    </i>
    <i r="1">
      <x v="21"/>
    </i>
    <i r="1">
      <x v="23"/>
    </i>
    <i r="1">
      <x v="24"/>
    </i>
    <i r="1">
      <x v="32"/>
    </i>
    <i r="1">
      <x v="33"/>
    </i>
    <i>
      <x v="13"/>
    </i>
    <i r="1">
      <x/>
    </i>
    <i r="1">
      <x v="1"/>
    </i>
    <i r="1">
      <x v="2"/>
    </i>
    <i r="1">
      <x v="3"/>
    </i>
    <i r="1">
      <x v="6"/>
    </i>
    <i r="1">
      <x v="12"/>
    </i>
    <i r="1">
      <x v="13"/>
    </i>
    <i r="1">
      <x v="14"/>
    </i>
    <i r="1">
      <x v="15"/>
    </i>
    <i r="1">
      <x v="16"/>
    </i>
    <i r="1">
      <x v="19"/>
    </i>
    <i r="1">
      <x v="20"/>
    </i>
    <i r="1">
      <x v="21"/>
    </i>
    <i r="1">
      <x v="23"/>
    </i>
    <i r="1">
      <x v="24"/>
    </i>
    <i r="1">
      <x v="32"/>
    </i>
    <i r="1">
      <x v="33"/>
    </i>
    <i>
      <x v="14"/>
    </i>
    <i r="1">
      <x/>
    </i>
    <i r="1">
      <x v="1"/>
    </i>
    <i r="1">
      <x v="2"/>
    </i>
    <i r="1">
      <x v="3"/>
    </i>
    <i r="1">
      <x v="6"/>
    </i>
    <i r="1">
      <x v="12"/>
    </i>
    <i r="1">
      <x v="13"/>
    </i>
    <i r="1">
      <x v="14"/>
    </i>
    <i r="1">
      <x v="15"/>
    </i>
    <i r="1">
      <x v="16"/>
    </i>
    <i r="1">
      <x v="20"/>
    </i>
    <i r="1">
      <x v="21"/>
    </i>
    <i r="1">
      <x v="23"/>
    </i>
    <i r="1">
      <x v="24"/>
    </i>
    <i r="1">
      <x v="25"/>
    </i>
    <i r="1">
      <x v="32"/>
    </i>
    <i r="1">
      <x v="33"/>
    </i>
    <i>
      <x v="15"/>
    </i>
    <i r="1">
      <x/>
    </i>
    <i r="1">
      <x v="1"/>
    </i>
    <i r="1">
      <x v="2"/>
    </i>
    <i r="1">
      <x v="3"/>
    </i>
    <i r="1">
      <x v="6"/>
    </i>
    <i r="1">
      <x v="12"/>
    </i>
    <i r="1">
      <x v="13"/>
    </i>
    <i r="1">
      <x v="14"/>
    </i>
    <i r="1">
      <x v="15"/>
    </i>
    <i r="1">
      <x v="16"/>
    </i>
    <i r="1">
      <x v="20"/>
    </i>
    <i r="1">
      <x v="21"/>
    </i>
    <i r="1">
      <x v="23"/>
    </i>
    <i r="1">
      <x v="24"/>
    </i>
    <i r="1">
      <x v="26"/>
    </i>
    <i r="1">
      <x v="32"/>
    </i>
    <i r="1">
      <x v="33"/>
    </i>
    <i>
      <x v="16"/>
    </i>
    <i r="1">
      <x/>
    </i>
    <i r="1">
      <x v="1"/>
    </i>
    <i r="1">
      <x v="2"/>
    </i>
    <i r="1">
      <x v="3"/>
    </i>
    <i r="1">
      <x v="6"/>
    </i>
    <i r="1">
      <x v="12"/>
    </i>
    <i r="1">
      <x v="13"/>
    </i>
    <i r="1">
      <x v="14"/>
    </i>
    <i r="1">
      <x v="15"/>
    </i>
    <i r="1">
      <x v="16"/>
    </i>
    <i r="1">
      <x v="20"/>
    </i>
    <i r="1">
      <x v="21"/>
    </i>
    <i r="1">
      <x v="23"/>
    </i>
    <i r="1">
      <x v="24"/>
    </i>
    <i r="1">
      <x v="27"/>
    </i>
    <i r="1">
      <x v="32"/>
    </i>
    <i r="1">
      <x v="33"/>
    </i>
    <i>
      <x v="17"/>
    </i>
    <i r="1">
      <x/>
    </i>
    <i r="1">
      <x v="1"/>
    </i>
    <i r="1">
      <x v="2"/>
    </i>
    <i r="1">
      <x v="3"/>
    </i>
    <i r="1">
      <x v="6"/>
    </i>
    <i r="1">
      <x v="12"/>
    </i>
    <i r="1">
      <x v="13"/>
    </i>
    <i r="1">
      <x v="14"/>
    </i>
    <i r="1">
      <x v="15"/>
    </i>
    <i r="1">
      <x v="16"/>
    </i>
    <i r="1">
      <x v="20"/>
    </i>
    <i r="1">
      <x v="21"/>
    </i>
    <i r="1">
      <x v="23"/>
    </i>
    <i r="1">
      <x v="24"/>
    </i>
    <i r="1">
      <x v="28"/>
    </i>
    <i r="1">
      <x v="32"/>
    </i>
    <i r="1">
      <x v="33"/>
    </i>
    <i>
      <x v="18"/>
    </i>
    <i r="1">
      <x/>
    </i>
    <i r="1">
      <x v="1"/>
    </i>
    <i r="1">
      <x v="2"/>
    </i>
    <i r="1">
      <x v="3"/>
    </i>
    <i r="1">
      <x v="6"/>
    </i>
    <i r="1">
      <x v="12"/>
    </i>
    <i r="1">
      <x v="13"/>
    </i>
    <i r="1">
      <x v="14"/>
    </i>
    <i r="1">
      <x v="15"/>
    </i>
    <i r="1">
      <x v="16"/>
    </i>
    <i r="1">
      <x v="20"/>
    </i>
    <i r="1">
      <x v="21"/>
    </i>
    <i r="1">
      <x v="23"/>
    </i>
    <i r="1">
      <x v="24"/>
    </i>
    <i r="1">
      <x v="29"/>
    </i>
    <i r="1">
      <x v="32"/>
    </i>
    <i r="1">
      <x v="33"/>
    </i>
    <i>
      <x v="19"/>
    </i>
    <i r="1">
      <x/>
    </i>
    <i r="1">
      <x v="1"/>
    </i>
    <i r="1">
      <x v="2"/>
    </i>
    <i r="1">
      <x v="3"/>
    </i>
    <i r="1">
      <x v="6"/>
    </i>
    <i r="1">
      <x v="12"/>
    </i>
    <i r="1">
      <x v="13"/>
    </i>
    <i r="1">
      <x v="14"/>
    </i>
    <i r="1">
      <x v="15"/>
    </i>
    <i r="1">
      <x v="16"/>
    </i>
    <i r="1">
      <x v="20"/>
    </i>
    <i r="1">
      <x v="21"/>
    </i>
    <i r="1">
      <x v="23"/>
    </i>
    <i r="1">
      <x v="24"/>
    </i>
    <i r="1">
      <x v="30"/>
    </i>
    <i r="1">
      <x v="32"/>
    </i>
    <i r="1">
      <x v="33"/>
    </i>
    <i>
      <x v="20"/>
    </i>
    <i r="1">
      <x/>
    </i>
    <i r="1">
      <x v="1"/>
    </i>
    <i r="1">
      <x v="2"/>
    </i>
    <i r="1">
      <x v="3"/>
    </i>
    <i r="1">
      <x v="6"/>
    </i>
    <i r="1">
      <x v="12"/>
    </i>
    <i r="1">
      <x v="13"/>
    </i>
    <i r="1">
      <x v="14"/>
    </i>
    <i r="1">
      <x v="15"/>
    </i>
    <i r="1">
      <x v="16"/>
    </i>
    <i r="1">
      <x v="20"/>
    </i>
    <i r="1">
      <x v="21"/>
    </i>
    <i r="1">
      <x v="23"/>
    </i>
    <i r="1">
      <x v="24"/>
    </i>
    <i r="1">
      <x v="31"/>
    </i>
    <i r="1">
      <x v="32"/>
    </i>
    <i r="1">
      <x v="33"/>
    </i>
    <i>
      <x v="21"/>
    </i>
    <i r="1">
      <x v="4"/>
    </i>
    <i>
      <x v="22"/>
    </i>
    <i r="1">
      <x v="7"/>
    </i>
    <i r="1">
      <x v="12"/>
    </i>
    <i r="1">
      <x v="21"/>
    </i>
    <i>
      <x v="23"/>
    </i>
    <i r="1">
      <x v="8"/>
    </i>
    <i r="1">
      <x v="12"/>
    </i>
    <i r="1">
      <x v="21"/>
    </i>
    <i>
      <x v="24"/>
    </i>
    <i r="1">
      <x v="11"/>
    </i>
    <i r="1">
      <x v="12"/>
    </i>
    <i r="1">
      <x v="21"/>
    </i>
    <i>
      <x v="25"/>
    </i>
    <i r="1">
      <x v="34"/>
    </i>
    <i t="grand">
      <x/>
    </i>
  </rowItems>
  <colItems count="1">
    <i/>
  </colItems>
  <dataFields count="1">
    <dataField name="Сумма по полю Расход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K353"/>
  <sheetViews>
    <sheetView tabSelected="1" zoomScaleNormal="100" workbookViewId="0">
      <selection activeCell="G10" sqref="G10"/>
    </sheetView>
  </sheetViews>
  <sheetFormatPr defaultRowHeight="12.75" x14ac:dyDescent="0.2"/>
  <cols>
    <col min="1" max="1" width="5.85546875" style="17" customWidth="1"/>
    <col min="2" max="2" width="54.5703125" style="18" customWidth="1"/>
    <col min="3" max="3" width="9.7109375" style="18" customWidth="1"/>
    <col min="4" max="4" width="14.140625" style="1" customWidth="1"/>
    <col min="5" max="6" width="9.140625" style="1"/>
    <col min="7" max="7" width="89.42578125" style="1" customWidth="1"/>
    <col min="8" max="8" width="23.28515625" style="1" customWidth="1"/>
    <col min="9" max="9" width="9.140625" style="1"/>
    <col min="10" max="10" width="85" style="1" customWidth="1"/>
    <col min="11" max="11" width="23.28515625" style="1" customWidth="1"/>
    <col min="12" max="16384" width="9.140625" style="1"/>
  </cols>
  <sheetData>
    <row r="1" spans="1:11" ht="33" customHeight="1" x14ac:dyDescent="0.25">
      <c r="A1" s="28" t="s">
        <v>0</v>
      </c>
      <c r="B1" s="28"/>
      <c r="C1" s="28"/>
      <c r="D1" s="28"/>
    </row>
    <row r="2" spans="1:11" x14ac:dyDescent="0.2">
      <c r="A2" s="29" t="s">
        <v>1</v>
      </c>
      <c r="B2" s="29"/>
      <c r="C2" s="29"/>
      <c r="D2" s="29"/>
    </row>
    <row r="3" spans="1:11" s="4" customFormat="1" x14ac:dyDescent="0.2">
      <c r="A3" s="2" t="s">
        <v>2</v>
      </c>
      <c r="B3" s="3" t="s">
        <v>3</v>
      </c>
      <c r="C3" s="3" t="s">
        <v>4</v>
      </c>
      <c r="D3" s="3" t="s">
        <v>5</v>
      </c>
    </row>
    <row r="4" spans="1:11" s="6" customFormat="1" x14ac:dyDescent="0.2">
      <c r="A4" s="5">
        <v>1</v>
      </c>
      <c r="B4" s="21" t="s">
        <v>6</v>
      </c>
      <c r="C4" s="22"/>
      <c r="D4" s="22"/>
    </row>
    <row r="5" spans="1:11" s="6" customFormat="1" ht="12.75" customHeight="1" x14ac:dyDescent="0.2">
      <c r="A5" s="5" t="s">
        <v>7</v>
      </c>
      <c r="B5" s="21" t="s">
        <v>8</v>
      </c>
      <c r="C5" s="22"/>
      <c r="D5" s="23"/>
    </row>
    <row r="6" spans="1:11" ht="25.5" x14ac:dyDescent="0.2">
      <c r="A6" s="7" t="s">
        <v>9</v>
      </c>
      <c r="B6" s="8" t="s">
        <v>10</v>
      </c>
      <c r="C6" s="9"/>
      <c r="D6" s="10"/>
      <c r="G6" s="19" t="s">
        <v>66</v>
      </c>
      <c r="H6" t="s">
        <v>69</v>
      </c>
      <c r="I6"/>
      <c r="J6" s="19" t="s">
        <v>66</v>
      </c>
      <c r="K6" t="s">
        <v>69</v>
      </c>
    </row>
    <row r="7" spans="1:11" x14ac:dyDescent="0.2">
      <c r="A7" s="7" t="s">
        <v>9</v>
      </c>
      <c r="B7" s="11" t="s">
        <v>11</v>
      </c>
      <c r="C7" s="9" t="s">
        <v>12</v>
      </c>
      <c r="D7" s="12">
        <v>1210</v>
      </c>
      <c r="G7" s="20">
        <v>1</v>
      </c>
      <c r="H7" s="27"/>
      <c r="I7"/>
      <c r="J7" s="20" t="s">
        <v>21</v>
      </c>
      <c r="K7" s="27">
        <v>4.9999999999999991</v>
      </c>
    </row>
    <row r="8" spans="1:11" x14ac:dyDescent="0.2">
      <c r="A8" s="7" t="s">
        <v>9</v>
      </c>
      <c r="B8" s="11" t="s">
        <v>13</v>
      </c>
      <c r="C8" s="9" t="s">
        <v>12</v>
      </c>
      <c r="D8" s="12">
        <v>44</v>
      </c>
      <c r="G8" s="30" t="s">
        <v>6</v>
      </c>
      <c r="H8" s="27"/>
      <c r="I8"/>
      <c r="J8" s="20" t="s">
        <v>13</v>
      </c>
      <c r="K8" s="27">
        <v>400</v>
      </c>
    </row>
    <row r="9" spans="1:11" x14ac:dyDescent="0.2">
      <c r="A9" s="7" t="s">
        <v>9</v>
      </c>
      <c r="B9" s="11" t="s">
        <v>14</v>
      </c>
      <c r="C9" s="9" t="s">
        <v>12</v>
      </c>
      <c r="D9" s="12">
        <v>11</v>
      </c>
      <c r="G9" s="20" t="s">
        <v>7</v>
      </c>
      <c r="H9" s="27"/>
      <c r="I9"/>
      <c r="J9" s="20" t="s">
        <v>11</v>
      </c>
      <c r="K9" s="27">
        <v>11000</v>
      </c>
    </row>
    <row r="10" spans="1:11" x14ac:dyDescent="0.2">
      <c r="A10" s="7" t="s">
        <v>9</v>
      </c>
      <c r="B10" s="11" t="s">
        <v>15</v>
      </c>
      <c r="C10" s="9" t="s">
        <v>16</v>
      </c>
      <c r="D10" s="12">
        <v>2.75</v>
      </c>
      <c r="G10" s="30" t="s">
        <v>8</v>
      </c>
      <c r="H10" s="27"/>
      <c r="I10"/>
      <c r="J10" s="20" t="s">
        <v>19</v>
      </c>
      <c r="K10" s="27">
        <v>1.0000000000000002</v>
      </c>
    </row>
    <row r="11" spans="1:11" x14ac:dyDescent="0.2">
      <c r="A11" s="7" t="s">
        <v>9</v>
      </c>
      <c r="B11" s="11" t="s">
        <v>17</v>
      </c>
      <c r="C11" s="9" t="s">
        <v>16</v>
      </c>
      <c r="D11" s="12">
        <v>0.11</v>
      </c>
      <c r="G11" s="20" t="s">
        <v>9</v>
      </c>
      <c r="H11" s="27">
        <v>1298.0239999999997</v>
      </c>
      <c r="I11"/>
      <c r="J11" s="20" t="s">
        <v>59</v>
      </c>
      <c r="K11" s="27"/>
    </row>
    <row r="12" spans="1:11" x14ac:dyDescent="0.2">
      <c r="A12" s="7" t="s">
        <v>9</v>
      </c>
      <c r="B12" s="11" t="s">
        <v>18</v>
      </c>
      <c r="C12" s="9" t="s">
        <v>16</v>
      </c>
      <c r="D12" s="12">
        <v>0.11</v>
      </c>
      <c r="G12" s="30" t="s">
        <v>21</v>
      </c>
      <c r="H12" s="27">
        <v>0.55000000000000004</v>
      </c>
      <c r="I12"/>
      <c r="J12" s="20" t="s">
        <v>26</v>
      </c>
      <c r="K12" s="27">
        <v>52.5</v>
      </c>
    </row>
    <row r="13" spans="1:11" x14ac:dyDescent="0.2">
      <c r="A13" s="7" t="s">
        <v>9</v>
      </c>
      <c r="B13" s="11" t="s">
        <v>19</v>
      </c>
      <c r="C13" s="9" t="s">
        <v>16</v>
      </c>
      <c r="D13" s="12">
        <v>0.11</v>
      </c>
      <c r="G13" s="30" t="s">
        <v>13</v>
      </c>
      <c r="H13" s="27">
        <v>44</v>
      </c>
      <c r="I13"/>
      <c r="J13" s="20" t="s">
        <v>49</v>
      </c>
      <c r="K13" s="27">
        <v>52.5</v>
      </c>
    </row>
    <row r="14" spans="1:11" x14ac:dyDescent="0.2">
      <c r="A14" s="7" t="s">
        <v>9</v>
      </c>
      <c r="B14" s="11" t="s">
        <v>20</v>
      </c>
      <c r="C14" s="9" t="s">
        <v>16</v>
      </c>
      <c r="D14" s="13">
        <v>3.6999999999999998E-2</v>
      </c>
      <c r="G14" s="30" t="s">
        <v>11</v>
      </c>
      <c r="H14" s="27">
        <v>1210</v>
      </c>
      <c r="I14"/>
      <c r="J14" s="20" t="s">
        <v>61</v>
      </c>
      <c r="K14" s="27"/>
    </row>
    <row r="15" spans="1:11" x14ac:dyDescent="0.2">
      <c r="A15" s="7" t="s">
        <v>9</v>
      </c>
      <c r="B15" s="11" t="s">
        <v>21</v>
      </c>
      <c r="C15" s="9" t="s">
        <v>16</v>
      </c>
      <c r="D15" s="12">
        <v>0.55000000000000004</v>
      </c>
      <c r="G15" s="30" t="s">
        <v>19</v>
      </c>
      <c r="H15" s="27">
        <v>0.11</v>
      </c>
      <c r="I15"/>
      <c r="J15" s="20" t="s">
        <v>63</v>
      </c>
      <c r="K15" s="27"/>
    </row>
    <row r="16" spans="1:11" x14ac:dyDescent="0.2">
      <c r="A16" s="7" t="s">
        <v>9</v>
      </c>
      <c r="B16" s="11" t="s">
        <v>22</v>
      </c>
      <c r="C16" s="9" t="s">
        <v>16</v>
      </c>
      <c r="D16" s="13">
        <v>3.6999999999999998E-2</v>
      </c>
      <c r="G16" s="30" t="s">
        <v>26</v>
      </c>
      <c r="H16" s="27">
        <v>11.55</v>
      </c>
      <c r="I16"/>
      <c r="J16" s="20" t="s">
        <v>8</v>
      </c>
      <c r="K16" s="27"/>
    </row>
    <row r="17" spans="1:11" x14ac:dyDescent="0.2">
      <c r="A17" s="7" t="s">
        <v>9</v>
      </c>
      <c r="B17" s="11" t="s">
        <v>23</v>
      </c>
      <c r="C17" s="9" t="s">
        <v>16</v>
      </c>
      <c r="D17" s="12">
        <v>0.11</v>
      </c>
      <c r="G17" s="30" t="s">
        <v>28</v>
      </c>
      <c r="H17" s="27"/>
      <c r="I17"/>
      <c r="J17" s="20" t="s">
        <v>46</v>
      </c>
      <c r="K17" s="27"/>
    </row>
    <row r="18" spans="1:11" x14ac:dyDescent="0.2">
      <c r="A18" s="7" t="s">
        <v>9</v>
      </c>
      <c r="B18" s="11" t="s">
        <v>24</v>
      </c>
      <c r="C18" s="9" t="s">
        <v>16</v>
      </c>
      <c r="D18" s="12">
        <v>0.01</v>
      </c>
      <c r="G18" s="30" t="s">
        <v>15</v>
      </c>
      <c r="H18" s="27">
        <v>2.75</v>
      </c>
      <c r="I18"/>
      <c r="J18" s="20" t="s">
        <v>65</v>
      </c>
      <c r="K18" s="27"/>
    </row>
    <row r="19" spans="1:11" x14ac:dyDescent="0.2">
      <c r="A19" s="7" t="s">
        <v>9</v>
      </c>
      <c r="B19" s="11" t="s">
        <v>25</v>
      </c>
      <c r="C19" s="9" t="s">
        <v>12</v>
      </c>
      <c r="D19" s="12">
        <v>13.75</v>
      </c>
      <c r="G19" s="30" t="s">
        <v>18</v>
      </c>
      <c r="H19" s="27">
        <v>0.11</v>
      </c>
      <c r="I19"/>
      <c r="J19" s="20" t="s">
        <v>28</v>
      </c>
      <c r="K19" s="27"/>
    </row>
    <row r="20" spans="1:11" x14ac:dyDescent="0.2">
      <c r="A20" s="7" t="s">
        <v>9</v>
      </c>
      <c r="B20" s="11" t="s">
        <v>26</v>
      </c>
      <c r="C20" s="9" t="s">
        <v>16</v>
      </c>
      <c r="D20" s="12">
        <v>11.55</v>
      </c>
      <c r="G20" s="30" t="s">
        <v>17</v>
      </c>
      <c r="H20" s="27">
        <v>0.11</v>
      </c>
      <c r="I20"/>
      <c r="J20" s="20" t="s">
        <v>15</v>
      </c>
      <c r="K20" s="27">
        <v>25</v>
      </c>
    </row>
    <row r="21" spans="1:11" x14ac:dyDescent="0.2">
      <c r="A21" s="7" t="s">
        <v>9</v>
      </c>
      <c r="B21" s="11" t="s">
        <v>27</v>
      </c>
      <c r="C21" s="9" t="s">
        <v>12</v>
      </c>
      <c r="D21" s="10">
        <v>3.9</v>
      </c>
      <c r="G21" s="30" t="s">
        <v>14</v>
      </c>
      <c r="H21" s="27">
        <v>11</v>
      </c>
      <c r="I21"/>
      <c r="J21" s="20" t="s">
        <v>18</v>
      </c>
      <c r="K21" s="27">
        <v>1.0000000000000002</v>
      </c>
    </row>
    <row r="22" spans="1:11" x14ac:dyDescent="0.2">
      <c r="A22" s="7" t="s">
        <v>9</v>
      </c>
      <c r="B22" s="14" t="s">
        <v>28</v>
      </c>
      <c r="C22" s="8"/>
      <c r="D22" s="15"/>
      <c r="G22" s="30" t="s">
        <v>10</v>
      </c>
      <c r="H22" s="27"/>
      <c r="I22"/>
      <c r="J22" s="20" t="s">
        <v>17</v>
      </c>
      <c r="K22" s="27">
        <v>1.0000000000000002</v>
      </c>
    </row>
    <row r="23" spans="1:11" ht="25.5" x14ac:dyDescent="0.2">
      <c r="A23" s="7" t="s">
        <v>29</v>
      </c>
      <c r="B23" s="8" t="s">
        <v>30</v>
      </c>
      <c r="C23" s="9"/>
      <c r="D23" s="10"/>
      <c r="G23" s="30" t="s">
        <v>25</v>
      </c>
      <c r="H23" s="27">
        <v>13.75</v>
      </c>
      <c r="I23"/>
      <c r="J23" s="20" t="s">
        <v>14</v>
      </c>
      <c r="K23" s="27">
        <v>100</v>
      </c>
    </row>
    <row r="24" spans="1:11" x14ac:dyDescent="0.2">
      <c r="A24" s="7" t="s">
        <v>29</v>
      </c>
      <c r="B24" s="11" t="s">
        <v>11</v>
      </c>
      <c r="C24" s="9" t="s">
        <v>12</v>
      </c>
      <c r="D24" s="12">
        <v>1210</v>
      </c>
      <c r="G24" s="30" t="s">
        <v>27</v>
      </c>
      <c r="H24" s="27">
        <v>3.9</v>
      </c>
      <c r="J24" s="20" t="s">
        <v>48</v>
      </c>
      <c r="K24" s="27"/>
    </row>
    <row r="25" spans="1:11" x14ac:dyDescent="0.2">
      <c r="A25" s="7" t="s">
        <v>29</v>
      </c>
      <c r="B25" s="11" t="s">
        <v>13</v>
      </c>
      <c r="C25" s="9" t="s">
        <v>12</v>
      </c>
      <c r="D25" s="12">
        <v>44</v>
      </c>
      <c r="G25" s="30" t="s">
        <v>23</v>
      </c>
      <c r="H25" s="27">
        <v>0.11</v>
      </c>
      <c r="J25" s="20" t="s">
        <v>10</v>
      </c>
      <c r="K25" s="27"/>
    </row>
    <row r="26" spans="1:11" x14ac:dyDescent="0.2">
      <c r="A26" s="7" t="s">
        <v>29</v>
      </c>
      <c r="B26" s="11" t="s">
        <v>14</v>
      </c>
      <c r="C26" s="9" t="s">
        <v>12</v>
      </c>
      <c r="D26" s="12">
        <v>11</v>
      </c>
      <c r="G26" s="30" t="s">
        <v>20</v>
      </c>
      <c r="H26" s="27">
        <v>3.6999999999999998E-2</v>
      </c>
      <c r="J26" s="20" t="s">
        <v>30</v>
      </c>
      <c r="K26" s="27"/>
    </row>
    <row r="27" spans="1:11" x14ac:dyDescent="0.2">
      <c r="A27" s="7" t="s">
        <v>29</v>
      </c>
      <c r="B27" s="11" t="s">
        <v>15</v>
      </c>
      <c r="C27" s="9" t="s">
        <v>16</v>
      </c>
      <c r="D27" s="12">
        <v>2.75</v>
      </c>
      <c r="G27" s="30" t="s">
        <v>24</v>
      </c>
      <c r="H27" s="27">
        <v>0.01</v>
      </c>
      <c r="J27" s="20" t="s">
        <v>25</v>
      </c>
      <c r="K27" s="27">
        <v>125</v>
      </c>
    </row>
    <row r="28" spans="1:11" x14ac:dyDescent="0.2">
      <c r="A28" s="7" t="s">
        <v>29</v>
      </c>
      <c r="B28" s="11" t="s">
        <v>17</v>
      </c>
      <c r="C28" s="9" t="s">
        <v>16</v>
      </c>
      <c r="D28" s="12">
        <v>0.11</v>
      </c>
      <c r="G28" s="30" t="s">
        <v>22</v>
      </c>
      <c r="H28" s="27">
        <v>3.6999999999999998E-2</v>
      </c>
      <c r="J28" s="20" t="s">
        <v>27</v>
      </c>
      <c r="K28" s="27">
        <v>91.520000000000024</v>
      </c>
    </row>
    <row r="29" spans="1:11" x14ac:dyDescent="0.2">
      <c r="A29" s="7" t="s">
        <v>29</v>
      </c>
      <c r="B29" s="11" t="s">
        <v>18</v>
      </c>
      <c r="C29" s="9" t="s">
        <v>16</v>
      </c>
      <c r="D29" s="12">
        <v>0.11</v>
      </c>
      <c r="G29" s="20" t="s">
        <v>29</v>
      </c>
      <c r="H29" s="27">
        <v>1298.0239999999997</v>
      </c>
      <c r="J29" s="20" t="s">
        <v>6</v>
      </c>
      <c r="K29" s="27"/>
    </row>
    <row r="30" spans="1:11" x14ac:dyDescent="0.2">
      <c r="A30" s="7" t="s">
        <v>29</v>
      </c>
      <c r="B30" s="11" t="s">
        <v>19</v>
      </c>
      <c r="C30" s="9" t="s">
        <v>16</v>
      </c>
      <c r="D30" s="12">
        <v>0.11</v>
      </c>
      <c r="G30" s="30" t="s">
        <v>21</v>
      </c>
      <c r="H30" s="27">
        <v>0.55000000000000004</v>
      </c>
      <c r="J30" s="20" t="s">
        <v>23</v>
      </c>
      <c r="K30" s="27">
        <v>1.0000000000000002</v>
      </c>
    </row>
    <row r="31" spans="1:11" x14ac:dyDescent="0.2">
      <c r="A31" s="7" t="s">
        <v>29</v>
      </c>
      <c r="B31" s="11" t="s">
        <v>20</v>
      </c>
      <c r="C31" s="9" t="s">
        <v>16</v>
      </c>
      <c r="D31" s="13">
        <v>3.6999999999999998E-2</v>
      </c>
      <c r="G31" s="30" t="s">
        <v>13</v>
      </c>
      <c r="H31" s="27">
        <v>44</v>
      </c>
      <c r="J31" s="20" t="s">
        <v>20</v>
      </c>
      <c r="K31" s="27">
        <v>0.33400000000000007</v>
      </c>
    </row>
    <row r="32" spans="1:11" x14ac:dyDescent="0.2">
      <c r="A32" s="7" t="s">
        <v>29</v>
      </c>
      <c r="B32" s="11" t="s">
        <v>21</v>
      </c>
      <c r="C32" s="9" t="s">
        <v>16</v>
      </c>
      <c r="D32" s="12">
        <v>0.55000000000000004</v>
      </c>
      <c r="G32" s="30" t="s">
        <v>11</v>
      </c>
      <c r="H32" s="27">
        <v>1210</v>
      </c>
      <c r="J32" s="20" t="s">
        <v>32</v>
      </c>
      <c r="K32" s="27"/>
    </row>
    <row r="33" spans="1:11" x14ac:dyDescent="0.2">
      <c r="A33" s="7" t="s">
        <v>29</v>
      </c>
      <c r="B33" s="11" t="s">
        <v>22</v>
      </c>
      <c r="C33" s="9" t="s">
        <v>16</v>
      </c>
      <c r="D33" s="13">
        <v>3.6999999999999998E-2</v>
      </c>
      <c r="G33" s="30" t="s">
        <v>19</v>
      </c>
      <c r="H33" s="27">
        <v>0.11</v>
      </c>
      <c r="J33" s="20" t="s">
        <v>34</v>
      </c>
      <c r="K33" s="27"/>
    </row>
    <row r="34" spans="1:11" x14ac:dyDescent="0.2">
      <c r="A34" s="7" t="s">
        <v>29</v>
      </c>
      <c r="B34" s="11" t="s">
        <v>23</v>
      </c>
      <c r="C34" s="9" t="s">
        <v>16</v>
      </c>
      <c r="D34" s="12">
        <v>0.11</v>
      </c>
      <c r="G34" s="30" t="s">
        <v>26</v>
      </c>
      <c r="H34" s="27">
        <v>11.55</v>
      </c>
      <c r="J34" s="20" t="s">
        <v>36</v>
      </c>
      <c r="K34" s="27"/>
    </row>
    <row r="35" spans="1:11" x14ac:dyDescent="0.2">
      <c r="A35" s="7" t="s">
        <v>29</v>
      </c>
      <c r="B35" s="11" t="s">
        <v>24</v>
      </c>
      <c r="C35" s="9" t="s">
        <v>16</v>
      </c>
      <c r="D35" s="12">
        <v>0.01</v>
      </c>
      <c r="G35" s="30" t="s">
        <v>28</v>
      </c>
      <c r="H35" s="27"/>
      <c r="J35" s="20" t="s">
        <v>38</v>
      </c>
      <c r="K35" s="27"/>
    </row>
    <row r="36" spans="1:11" x14ac:dyDescent="0.2">
      <c r="A36" s="7" t="s">
        <v>29</v>
      </c>
      <c r="B36" s="11" t="s">
        <v>25</v>
      </c>
      <c r="C36" s="9" t="s">
        <v>12</v>
      </c>
      <c r="D36" s="12">
        <v>13.75</v>
      </c>
      <c r="G36" s="30" t="s">
        <v>15</v>
      </c>
      <c r="H36" s="27">
        <v>2.75</v>
      </c>
      <c r="J36" s="20" t="s">
        <v>40</v>
      </c>
      <c r="K36" s="27"/>
    </row>
    <row r="37" spans="1:11" x14ac:dyDescent="0.2">
      <c r="A37" s="7" t="s">
        <v>29</v>
      </c>
      <c r="B37" s="11" t="s">
        <v>27</v>
      </c>
      <c r="C37" s="9" t="s">
        <v>12</v>
      </c>
      <c r="D37" s="10">
        <v>3.9</v>
      </c>
      <c r="G37" s="30" t="s">
        <v>18</v>
      </c>
      <c r="H37" s="27">
        <v>0.11</v>
      </c>
      <c r="J37" s="20" t="s">
        <v>42</v>
      </c>
      <c r="K37" s="27"/>
    </row>
    <row r="38" spans="1:11" x14ac:dyDescent="0.2">
      <c r="A38" s="7" t="s">
        <v>29</v>
      </c>
      <c r="B38" s="11" t="s">
        <v>26</v>
      </c>
      <c r="C38" s="9" t="s">
        <v>16</v>
      </c>
      <c r="D38" s="12">
        <v>11.55</v>
      </c>
      <c r="G38" s="30" t="s">
        <v>17</v>
      </c>
      <c r="H38" s="27">
        <v>0.11</v>
      </c>
      <c r="J38" s="20" t="s">
        <v>44</v>
      </c>
      <c r="K38" s="27"/>
    </row>
    <row r="39" spans="1:11" x14ac:dyDescent="0.2">
      <c r="A39" s="7" t="s">
        <v>29</v>
      </c>
      <c r="B39" s="14" t="s">
        <v>28</v>
      </c>
      <c r="C39" s="8"/>
      <c r="D39" s="15"/>
      <c r="G39" s="30" t="s">
        <v>14</v>
      </c>
      <c r="H39" s="27">
        <v>11</v>
      </c>
      <c r="J39" s="20" t="s">
        <v>24</v>
      </c>
      <c r="K39" s="27">
        <v>9.8000000000000018E-2</v>
      </c>
    </row>
    <row r="40" spans="1:11" x14ac:dyDescent="0.2">
      <c r="A40" s="7" t="s">
        <v>31</v>
      </c>
      <c r="B40" s="8" t="s">
        <v>32</v>
      </c>
      <c r="C40" s="9"/>
      <c r="D40" s="10"/>
      <c r="G40" s="30" t="s">
        <v>30</v>
      </c>
      <c r="H40" s="27"/>
      <c r="J40" s="20" t="s">
        <v>22</v>
      </c>
      <c r="K40" s="27">
        <v>0.33400000000000007</v>
      </c>
    </row>
    <row r="41" spans="1:11" x14ac:dyDescent="0.2">
      <c r="A41" s="7" t="s">
        <v>31</v>
      </c>
      <c r="B41" s="11" t="s">
        <v>11</v>
      </c>
      <c r="C41" s="9" t="s">
        <v>12</v>
      </c>
      <c r="D41" s="12">
        <v>110</v>
      </c>
      <c r="G41" s="30" t="s">
        <v>25</v>
      </c>
      <c r="H41" s="27">
        <v>13.75</v>
      </c>
      <c r="J41" s="20" t="s">
        <v>67</v>
      </c>
      <c r="K41" s="27"/>
    </row>
    <row r="42" spans="1:11" x14ac:dyDescent="0.2">
      <c r="A42" s="7" t="s">
        <v>31</v>
      </c>
      <c r="B42" s="11" t="s">
        <v>13</v>
      </c>
      <c r="C42" s="9" t="s">
        <v>12</v>
      </c>
      <c r="D42" s="12">
        <v>4</v>
      </c>
      <c r="G42" s="30" t="s">
        <v>27</v>
      </c>
      <c r="H42" s="27">
        <v>3.9</v>
      </c>
      <c r="J42" s="20" t="s">
        <v>68</v>
      </c>
      <c r="K42" s="27">
        <v>11856.286000000002</v>
      </c>
    </row>
    <row r="43" spans="1:11" x14ac:dyDescent="0.2">
      <c r="A43" s="7" t="s">
        <v>31</v>
      </c>
      <c r="B43" s="11" t="s">
        <v>14</v>
      </c>
      <c r="C43" s="9" t="s">
        <v>12</v>
      </c>
      <c r="D43" s="12">
        <v>1</v>
      </c>
      <c r="G43" s="30" t="s">
        <v>23</v>
      </c>
      <c r="H43" s="27">
        <v>0.11</v>
      </c>
      <c r="J43"/>
      <c r="K43"/>
    </row>
    <row r="44" spans="1:11" x14ac:dyDescent="0.2">
      <c r="A44" s="7" t="s">
        <v>31</v>
      </c>
      <c r="B44" s="11" t="s">
        <v>15</v>
      </c>
      <c r="C44" s="9" t="s">
        <v>16</v>
      </c>
      <c r="D44" s="12">
        <v>0.25</v>
      </c>
      <c r="G44" s="30" t="s">
        <v>20</v>
      </c>
      <c r="H44" s="27">
        <v>3.6999999999999998E-2</v>
      </c>
      <c r="J44"/>
      <c r="K44"/>
    </row>
    <row r="45" spans="1:11" x14ac:dyDescent="0.2">
      <c r="A45" s="7" t="s">
        <v>31</v>
      </c>
      <c r="B45" s="11" t="s">
        <v>17</v>
      </c>
      <c r="C45" s="9" t="s">
        <v>16</v>
      </c>
      <c r="D45" s="12">
        <v>0.01</v>
      </c>
      <c r="G45" s="30" t="s">
        <v>24</v>
      </c>
      <c r="H45" s="27">
        <v>0.01</v>
      </c>
      <c r="J45"/>
      <c r="K45"/>
    </row>
    <row r="46" spans="1:11" x14ac:dyDescent="0.2">
      <c r="A46" s="7" t="s">
        <v>31</v>
      </c>
      <c r="B46" s="11" t="s">
        <v>18</v>
      </c>
      <c r="C46" s="9" t="s">
        <v>16</v>
      </c>
      <c r="D46" s="12">
        <v>0.01</v>
      </c>
      <c r="G46" s="30" t="s">
        <v>22</v>
      </c>
      <c r="H46" s="27">
        <v>3.6999999999999998E-2</v>
      </c>
      <c r="J46"/>
      <c r="K46"/>
    </row>
    <row r="47" spans="1:11" x14ac:dyDescent="0.2">
      <c r="A47" s="7" t="s">
        <v>31</v>
      </c>
      <c r="B47" s="11" t="s">
        <v>19</v>
      </c>
      <c r="C47" s="9" t="s">
        <v>16</v>
      </c>
      <c r="D47" s="12">
        <v>0.01</v>
      </c>
      <c r="G47" s="20" t="s">
        <v>31</v>
      </c>
      <c r="H47" s="27">
        <v>122.84700000000002</v>
      </c>
      <c r="J47"/>
      <c r="K47"/>
    </row>
    <row r="48" spans="1:11" x14ac:dyDescent="0.2">
      <c r="A48" s="7" t="s">
        <v>31</v>
      </c>
      <c r="B48" s="11" t="s">
        <v>20</v>
      </c>
      <c r="C48" s="9" t="s">
        <v>16</v>
      </c>
      <c r="D48" s="13">
        <v>3.0000000000000001E-3</v>
      </c>
      <c r="G48" s="30" t="s">
        <v>21</v>
      </c>
      <c r="H48" s="27">
        <v>0.05</v>
      </c>
      <c r="J48"/>
      <c r="K48"/>
    </row>
    <row r="49" spans="1:11" x14ac:dyDescent="0.2">
      <c r="A49" s="7" t="s">
        <v>31</v>
      </c>
      <c r="B49" s="11" t="s">
        <v>21</v>
      </c>
      <c r="C49" s="9" t="s">
        <v>16</v>
      </c>
      <c r="D49" s="12">
        <v>0.05</v>
      </c>
      <c r="G49" s="30" t="s">
        <v>13</v>
      </c>
      <c r="H49" s="27">
        <v>4</v>
      </c>
      <c r="J49"/>
      <c r="K49"/>
    </row>
    <row r="50" spans="1:11" x14ac:dyDescent="0.2">
      <c r="A50" s="7" t="s">
        <v>31</v>
      </c>
      <c r="B50" s="11" t="s">
        <v>22</v>
      </c>
      <c r="C50" s="9" t="s">
        <v>16</v>
      </c>
      <c r="D50" s="13">
        <v>3.0000000000000001E-3</v>
      </c>
      <c r="G50" s="30" t="s">
        <v>11</v>
      </c>
      <c r="H50" s="27">
        <v>110</v>
      </c>
      <c r="J50"/>
      <c r="K50"/>
    </row>
    <row r="51" spans="1:11" x14ac:dyDescent="0.2">
      <c r="A51" s="7" t="s">
        <v>31</v>
      </c>
      <c r="B51" s="11" t="s">
        <v>23</v>
      </c>
      <c r="C51" s="9" t="s">
        <v>16</v>
      </c>
      <c r="D51" s="12">
        <v>0.01</v>
      </c>
      <c r="G51" s="30" t="s">
        <v>19</v>
      </c>
      <c r="H51" s="27">
        <v>0.01</v>
      </c>
      <c r="J51"/>
      <c r="K51"/>
    </row>
    <row r="52" spans="1:11" x14ac:dyDescent="0.2">
      <c r="A52" s="7" t="s">
        <v>31</v>
      </c>
      <c r="B52" s="11" t="s">
        <v>24</v>
      </c>
      <c r="C52" s="9" t="s">
        <v>16</v>
      </c>
      <c r="D52" s="13">
        <v>1E-3</v>
      </c>
      <c r="G52" s="30" t="s">
        <v>26</v>
      </c>
      <c r="H52" s="27">
        <v>1.05</v>
      </c>
      <c r="J52"/>
      <c r="K52"/>
    </row>
    <row r="53" spans="1:11" x14ac:dyDescent="0.2">
      <c r="A53" s="7" t="s">
        <v>31</v>
      </c>
      <c r="B53" s="11" t="s">
        <v>25</v>
      </c>
      <c r="C53" s="9" t="s">
        <v>12</v>
      </c>
      <c r="D53" s="12">
        <v>1.25</v>
      </c>
      <c r="G53" s="30" t="s">
        <v>28</v>
      </c>
      <c r="H53" s="27"/>
      <c r="J53"/>
      <c r="K53"/>
    </row>
    <row r="54" spans="1:11" x14ac:dyDescent="0.2">
      <c r="A54" s="7" t="s">
        <v>31</v>
      </c>
      <c r="B54" s="11" t="s">
        <v>27</v>
      </c>
      <c r="C54" s="9" t="s">
        <v>12</v>
      </c>
      <c r="D54" s="10">
        <v>5.2</v>
      </c>
      <c r="G54" s="30" t="s">
        <v>15</v>
      </c>
      <c r="H54" s="27">
        <v>0.25</v>
      </c>
      <c r="J54"/>
      <c r="K54"/>
    </row>
    <row r="55" spans="1:11" x14ac:dyDescent="0.2">
      <c r="A55" s="7" t="s">
        <v>31</v>
      </c>
      <c r="B55" s="11" t="s">
        <v>26</v>
      </c>
      <c r="C55" s="9" t="s">
        <v>16</v>
      </c>
      <c r="D55" s="12">
        <v>1.05</v>
      </c>
      <c r="G55" s="30" t="s">
        <v>18</v>
      </c>
      <c r="H55" s="27">
        <v>0.01</v>
      </c>
      <c r="J55"/>
      <c r="K55"/>
    </row>
    <row r="56" spans="1:11" x14ac:dyDescent="0.2">
      <c r="A56" s="7" t="s">
        <v>31</v>
      </c>
      <c r="B56" s="14" t="s">
        <v>28</v>
      </c>
      <c r="C56" s="8"/>
      <c r="D56" s="15"/>
      <c r="G56" s="30" t="s">
        <v>17</v>
      </c>
      <c r="H56" s="27">
        <v>0.01</v>
      </c>
      <c r="J56"/>
      <c r="K56"/>
    </row>
    <row r="57" spans="1:11" x14ac:dyDescent="0.2">
      <c r="A57" s="7" t="s">
        <v>33</v>
      </c>
      <c r="B57" s="8" t="s">
        <v>34</v>
      </c>
      <c r="C57" s="9"/>
      <c r="D57" s="10"/>
      <c r="G57" s="30" t="s">
        <v>14</v>
      </c>
      <c r="H57" s="27">
        <v>1</v>
      </c>
      <c r="J57"/>
      <c r="K57"/>
    </row>
    <row r="58" spans="1:11" x14ac:dyDescent="0.2">
      <c r="A58" s="7" t="s">
        <v>33</v>
      </c>
      <c r="B58" s="11" t="s">
        <v>11</v>
      </c>
      <c r="C58" s="9" t="s">
        <v>12</v>
      </c>
      <c r="D58" s="12">
        <v>220</v>
      </c>
      <c r="G58" s="30" t="s">
        <v>25</v>
      </c>
      <c r="H58" s="27">
        <v>1.25</v>
      </c>
      <c r="J58"/>
      <c r="K58"/>
    </row>
    <row r="59" spans="1:11" x14ac:dyDescent="0.2">
      <c r="A59" s="7" t="s">
        <v>33</v>
      </c>
      <c r="B59" s="11" t="s">
        <v>13</v>
      </c>
      <c r="C59" s="9" t="s">
        <v>12</v>
      </c>
      <c r="D59" s="12">
        <v>8</v>
      </c>
      <c r="G59" s="30" t="s">
        <v>27</v>
      </c>
      <c r="H59" s="27">
        <v>5.2</v>
      </c>
      <c r="J59"/>
      <c r="K59"/>
    </row>
    <row r="60" spans="1:11" x14ac:dyDescent="0.2">
      <c r="A60" s="7" t="s">
        <v>33</v>
      </c>
      <c r="B60" s="11" t="s">
        <v>14</v>
      </c>
      <c r="C60" s="9" t="s">
        <v>12</v>
      </c>
      <c r="D60" s="12">
        <v>2</v>
      </c>
      <c r="G60" s="30" t="s">
        <v>23</v>
      </c>
      <c r="H60" s="27">
        <v>0.01</v>
      </c>
      <c r="J60"/>
      <c r="K60"/>
    </row>
    <row r="61" spans="1:11" x14ac:dyDescent="0.2">
      <c r="A61" s="7" t="s">
        <v>33</v>
      </c>
      <c r="B61" s="11" t="s">
        <v>15</v>
      </c>
      <c r="C61" s="9" t="s">
        <v>16</v>
      </c>
      <c r="D61" s="12">
        <v>0.5</v>
      </c>
      <c r="G61" s="30" t="s">
        <v>20</v>
      </c>
      <c r="H61" s="27">
        <v>3.0000000000000001E-3</v>
      </c>
      <c r="J61"/>
      <c r="K61"/>
    </row>
    <row r="62" spans="1:11" x14ac:dyDescent="0.2">
      <c r="A62" s="7" t="s">
        <v>33</v>
      </c>
      <c r="B62" s="11" t="s">
        <v>17</v>
      </c>
      <c r="C62" s="9" t="s">
        <v>16</v>
      </c>
      <c r="D62" s="12">
        <v>0.02</v>
      </c>
      <c r="G62" s="30" t="s">
        <v>32</v>
      </c>
      <c r="H62" s="27"/>
      <c r="J62"/>
      <c r="K62"/>
    </row>
    <row r="63" spans="1:11" x14ac:dyDescent="0.2">
      <c r="A63" s="7" t="s">
        <v>33</v>
      </c>
      <c r="B63" s="11" t="s">
        <v>18</v>
      </c>
      <c r="C63" s="9" t="s">
        <v>16</v>
      </c>
      <c r="D63" s="12">
        <v>0.02</v>
      </c>
      <c r="G63" s="30" t="s">
        <v>24</v>
      </c>
      <c r="H63" s="27">
        <v>1E-3</v>
      </c>
      <c r="J63"/>
      <c r="K63"/>
    </row>
    <row r="64" spans="1:11" x14ac:dyDescent="0.2">
      <c r="A64" s="7" t="s">
        <v>33</v>
      </c>
      <c r="B64" s="11" t="s">
        <v>19</v>
      </c>
      <c r="C64" s="9" t="s">
        <v>16</v>
      </c>
      <c r="D64" s="12">
        <v>0.02</v>
      </c>
      <c r="G64" s="30" t="s">
        <v>22</v>
      </c>
      <c r="H64" s="27">
        <v>3.0000000000000001E-3</v>
      </c>
      <c r="J64"/>
      <c r="K64"/>
    </row>
    <row r="65" spans="1:11" x14ac:dyDescent="0.2">
      <c r="A65" s="7" t="s">
        <v>33</v>
      </c>
      <c r="B65" s="11" t="s">
        <v>20</v>
      </c>
      <c r="C65" s="9" t="s">
        <v>16</v>
      </c>
      <c r="D65" s="13">
        <v>7.0000000000000001E-3</v>
      </c>
      <c r="G65" s="20" t="s">
        <v>33</v>
      </c>
      <c r="H65" s="27">
        <v>240.49600000000004</v>
      </c>
      <c r="J65"/>
      <c r="K65"/>
    </row>
    <row r="66" spans="1:11" x14ac:dyDescent="0.2">
      <c r="A66" s="7" t="s">
        <v>33</v>
      </c>
      <c r="B66" s="11" t="s">
        <v>21</v>
      </c>
      <c r="C66" s="9" t="s">
        <v>16</v>
      </c>
      <c r="D66" s="12">
        <v>0.1</v>
      </c>
      <c r="G66" s="30" t="s">
        <v>21</v>
      </c>
      <c r="H66" s="27">
        <v>0.1</v>
      </c>
      <c r="J66"/>
      <c r="K66"/>
    </row>
    <row r="67" spans="1:11" x14ac:dyDescent="0.2">
      <c r="A67" s="7" t="s">
        <v>33</v>
      </c>
      <c r="B67" s="11" t="s">
        <v>22</v>
      </c>
      <c r="C67" s="9" t="s">
        <v>16</v>
      </c>
      <c r="D67" s="13">
        <v>7.0000000000000001E-3</v>
      </c>
      <c r="G67" s="30" t="s">
        <v>13</v>
      </c>
      <c r="H67" s="27">
        <v>8</v>
      </c>
      <c r="J67"/>
      <c r="K67"/>
    </row>
    <row r="68" spans="1:11" x14ac:dyDescent="0.2">
      <c r="A68" s="7" t="s">
        <v>33</v>
      </c>
      <c r="B68" s="11" t="s">
        <v>23</v>
      </c>
      <c r="C68" s="9" t="s">
        <v>16</v>
      </c>
      <c r="D68" s="12">
        <v>0.02</v>
      </c>
      <c r="G68" s="30" t="s">
        <v>11</v>
      </c>
      <c r="H68" s="27">
        <v>220</v>
      </c>
      <c r="J68"/>
      <c r="K68"/>
    </row>
    <row r="69" spans="1:11" x14ac:dyDescent="0.2">
      <c r="A69" s="7" t="s">
        <v>33</v>
      </c>
      <c r="B69" s="11" t="s">
        <v>24</v>
      </c>
      <c r="C69" s="9" t="s">
        <v>16</v>
      </c>
      <c r="D69" s="13">
        <v>2E-3</v>
      </c>
      <c r="G69" s="30" t="s">
        <v>19</v>
      </c>
      <c r="H69" s="27">
        <v>0.02</v>
      </c>
      <c r="J69"/>
      <c r="K69"/>
    </row>
    <row r="70" spans="1:11" x14ac:dyDescent="0.2">
      <c r="A70" s="7" t="s">
        <v>33</v>
      </c>
      <c r="B70" s="11" t="s">
        <v>25</v>
      </c>
      <c r="C70" s="9" t="s">
        <v>12</v>
      </c>
      <c r="D70" s="12">
        <v>2.5</v>
      </c>
      <c r="G70" s="30" t="s">
        <v>26</v>
      </c>
      <c r="H70" s="27">
        <v>2.1</v>
      </c>
      <c r="J70"/>
      <c r="K70"/>
    </row>
    <row r="71" spans="1:11" x14ac:dyDescent="0.2">
      <c r="A71" s="7" t="s">
        <v>33</v>
      </c>
      <c r="B71" s="11" t="s">
        <v>27</v>
      </c>
      <c r="C71" s="9" t="s">
        <v>12</v>
      </c>
      <c r="D71" s="10">
        <v>5.2</v>
      </c>
      <c r="G71" s="30" t="s">
        <v>28</v>
      </c>
      <c r="H71" s="27"/>
      <c r="J71"/>
      <c r="K71"/>
    </row>
    <row r="72" spans="1:11" x14ac:dyDescent="0.2">
      <c r="A72" s="7" t="s">
        <v>33</v>
      </c>
      <c r="B72" s="11" t="s">
        <v>26</v>
      </c>
      <c r="C72" s="9" t="s">
        <v>16</v>
      </c>
      <c r="D72" s="12">
        <v>2.1</v>
      </c>
      <c r="G72" s="30" t="s">
        <v>15</v>
      </c>
      <c r="H72" s="27">
        <v>0.5</v>
      </c>
      <c r="J72"/>
      <c r="K72"/>
    </row>
    <row r="73" spans="1:11" x14ac:dyDescent="0.2">
      <c r="A73" s="7" t="s">
        <v>33</v>
      </c>
      <c r="B73" s="14" t="s">
        <v>28</v>
      </c>
      <c r="C73" s="8"/>
      <c r="D73" s="15"/>
      <c r="G73" s="30" t="s">
        <v>18</v>
      </c>
      <c r="H73" s="27">
        <v>0.02</v>
      </c>
      <c r="J73"/>
      <c r="K73"/>
    </row>
    <row r="74" spans="1:11" x14ac:dyDescent="0.2">
      <c r="A74" s="7" t="s">
        <v>35</v>
      </c>
      <c r="B74" s="8" t="s">
        <v>36</v>
      </c>
      <c r="C74" s="9"/>
      <c r="D74" s="10"/>
      <c r="G74" s="30" t="s">
        <v>17</v>
      </c>
      <c r="H74" s="27">
        <v>0.02</v>
      </c>
      <c r="J74"/>
      <c r="K74"/>
    </row>
    <row r="75" spans="1:11" x14ac:dyDescent="0.2">
      <c r="A75" s="7" t="s">
        <v>35</v>
      </c>
      <c r="B75" s="11" t="s">
        <v>11</v>
      </c>
      <c r="C75" s="9" t="s">
        <v>12</v>
      </c>
      <c r="D75" s="12">
        <v>330</v>
      </c>
      <c r="G75" s="30" t="s">
        <v>14</v>
      </c>
      <c r="H75" s="27">
        <v>2</v>
      </c>
      <c r="J75"/>
      <c r="K75"/>
    </row>
    <row r="76" spans="1:11" x14ac:dyDescent="0.2">
      <c r="A76" s="7" t="s">
        <v>35</v>
      </c>
      <c r="B76" s="11" t="s">
        <v>13</v>
      </c>
      <c r="C76" s="9" t="s">
        <v>12</v>
      </c>
      <c r="D76" s="12">
        <v>12</v>
      </c>
      <c r="G76" s="30" t="s">
        <v>25</v>
      </c>
      <c r="H76" s="27">
        <v>2.5</v>
      </c>
      <c r="J76"/>
      <c r="K76"/>
    </row>
    <row r="77" spans="1:11" x14ac:dyDescent="0.2">
      <c r="A77" s="7" t="s">
        <v>35</v>
      </c>
      <c r="B77" s="11" t="s">
        <v>14</v>
      </c>
      <c r="C77" s="9" t="s">
        <v>12</v>
      </c>
      <c r="D77" s="12">
        <v>3</v>
      </c>
      <c r="G77" s="30" t="s">
        <v>27</v>
      </c>
      <c r="H77" s="27">
        <v>5.2</v>
      </c>
      <c r="J77"/>
      <c r="K77"/>
    </row>
    <row r="78" spans="1:11" x14ac:dyDescent="0.2">
      <c r="A78" s="7" t="s">
        <v>35</v>
      </c>
      <c r="B78" s="11" t="s">
        <v>15</v>
      </c>
      <c r="C78" s="9" t="s">
        <v>16</v>
      </c>
      <c r="D78" s="12">
        <v>0.75</v>
      </c>
      <c r="G78" s="30" t="s">
        <v>23</v>
      </c>
      <c r="H78" s="27">
        <v>0.02</v>
      </c>
      <c r="J78"/>
      <c r="K78"/>
    </row>
    <row r="79" spans="1:11" x14ac:dyDescent="0.2">
      <c r="A79" s="7" t="s">
        <v>35</v>
      </c>
      <c r="B79" s="11" t="s">
        <v>17</v>
      </c>
      <c r="C79" s="9" t="s">
        <v>16</v>
      </c>
      <c r="D79" s="12">
        <v>0.03</v>
      </c>
      <c r="G79" s="30" t="s">
        <v>20</v>
      </c>
      <c r="H79" s="27">
        <v>7.0000000000000001E-3</v>
      </c>
      <c r="J79"/>
      <c r="K79"/>
    </row>
    <row r="80" spans="1:11" x14ac:dyDescent="0.2">
      <c r="A80" s="7" t="s">
        <v>35</v>
      </c>
      <c r="B80" s="11" t="s">
        <v>18</v>
      </c>
      <c r="C80" s="9" t="s">
        <v>16</v>
      </c>
      <c r="D80" s="12">
        <v>0.03</v>
      </c>
      <c r="G80" s="30" t="s">
        <v>34</v>
      </c>
      <c r="H80" s="27"/>
      <c r="J80"/>
      <c r="K80"/>
    </row>
    <row r="81" spans="1:11" x14ac:dyDescent="0.2">
      <c r="A81" s="7" t="s">
        <v>35</v>
      </c>
      <c r="B81" s="11" t="s">
        <v>19</v>
      </c>
      <c r="C81" s="9" t="s">
        <v>16</v>
      </c>
      <c r="D81" s="12">
        <v>0.03</v>
      </c>
      <c r="G81" s="30" t="s">
        <v>24</v>
      </c>
      <c r="H81" s="27">
        <v>2E-3</v>
      </c>
      <c r="J81"/>
      <c r="K81"/>
    </row>
    <row r="82" spans="1:11" x14ac:dyDescent="0.2">
      <c r="A82" s="7" t="s">
        <v>35</v>
      </c>
      <c r="B82" s="11" t="s">
        <v>20</v>
      </c>
      <c r="C82" s="9" t="s">
        <v>16</v>
      </c>
      <c r="D82" s="12">
        <v>0.01</v>
      </c>
      <c r="G82" s="30" t="s">
        <v>22</v>
      </c>
      <c r="H82" s="27">
        <v>7.0000000000000001E-3</v>
      </c>
      <c r="J82"/>
      <c r="K82"/>
    </row>
    <row r="83" spans="1:11" x14ac:dyDescent="0.2">
      <c r="A83" s="7" t="s">
        <v>35</v>
      </c>
      <c r="B83" s="11" t="s">
        <v>21</v>
      </c>
      <c r="C83" s="9" t="s">
        <v>16</v>
      </c>
      <c r="D83" s="12">
        <v>0.15</v>
      </c>
      <c r="G83" s="20" t="s">
        <v>35</v>
      </c>
      <c r="H83" s="27">
        <v>358.1429999999998</v>
      </c>
      <c r="J83"/>
      <c r="K83"/>
    </row>
    <row r="84" spans="1:11" x14ac:dyDescent="0.2">
      <c r="A84" s="7" t="s">
        <v>35</v>
      </c>
      <c r="B84" s="11" t="s">
        <v>22</v>
      </c>
      <c r="C84" s="9" t="s">
        <v>16</v>
      </c>
      <c r="D84" s="12">
        <v>0.01</v>
      </c>
      <c r="G84" s="30" t="s">
        <v>21</v>
      </c>
      <c r="H84" s="27">
        <v>0.15</v>
      </c>
      <c r="J84"/>
      <c r="K84"/>
    </row>
    <row r="85" spans="1:11" x14ac:dyDescent="0.2">
      <c r="A85" s="7" t="s">
        <v>35</v>
      </c>
      <c r="B85" s="11" t="s">
        <v>23</v>
      </c>
      <c r="C85" s="9" t="s">
        <v>16</v>
      </c>
      <c r="D85" s="12">
        <v>0.03</v>
      </c>
      <c r="G85" s="30" t="s">
        <v>13</v>
      </c>
      <c r="H85" s="27">
        <v>12</v>
      </c>
      <c r="J85"/>
      <c r="K85"/>
    </row>
    <row r="86" spans="1:11" x14ac:dyDescent="0.2">
      <c r="A86" s="7" t="s">
        <v>35</v>
      </c>
      <c r="B86" s="11" t="s">
        <v>24</v>
      </c>
      <c r="C86" s="9" t="s">
        <v>16</v>
      </c>
      <c r="D86" s="13">
        <v>3.0000000000000001E-3</v>
      </c>
      <c r="G86" s="30" t="s">
        <v>11</v>
      </c>
      <c r="H86" s="27">
        <v>330</v>
      </c>
      <c r="J86"/>
      <c r="K86"/>
    </row>
    <row r="87" spans="1:11" x14ac:dyDescent="0.2">
      <c r="A87" s="7" t="s">
        <v>35</v>
      </c>
      <c r="B87" s="11" t="s">
        <v>25</v>
      </c>
      <c r="C87" s="9" t="s">
        <v>12</v>
      </c>
      <c r="D87" s="12">
        <v>3.75</v>
      </c>
      <c r="G87" s="30" t="s">
        <v>19</v>
      </c>
      <c r="H87" s="27">
        <v>0.03</v>
      </c>
      <c r="J87"/>
      <c r="K87"/>
    </row>
    <row r="88" spans="1:11" x14ac:dyDescent="0.2">
      <c r="A88" s="7" t="s">
        <v>35</v>
      </c>
      <c r="B88" s="11" t="s">
        <v>27</v>
      </c>
      <c r="C88" s="9" t="s">
        <v>12</v>
      </c>
      <c r="D88" s="10">
        <v>5.2</v>
      </c>
      <c r="G88" s="30" t="s">
        <v>26</v>
      </c>
      <c r="H88" s="27">
        <v>3.15</v>
      </c>
      <c r="J88"/>
      <c r="K88"/>
    </row>
    <row r="89" spans="1:11" x14ac:dyDescent="0.2">
      <c r="A89" s="7" t="s">
        <v>35</v>
      </c>
      <c r="B89" s="11" t="s">
        <v>26</v>
      </c>
      <c r="C89" s="9" t="s">
        <v>16</v>
      </c>
      <c r="D89" s="12">
        <v>3.15</v>
      </c>
      <c r="G89" s="30" t="s">
        <v>28</v>
      </c>
      <c r="H89" s="27"/>
      <c r="J89"/>
      <c r="K89"/>
    </row>
    <row r="90" spans="1:11" x14ac:dyDescent="0.2">
      <c r="A90" s="7" t="s">
        <v>35</v>
      </c>
      <c r="B90" s="14" t="s">
        <v>28</v>
      </c>
      <c r="C90" s="8"/>
      <c r="D90" s="15"/>
      <c r="G90" s="30" t="s">
        <v>15</v>
      </c>
      <c r="H90" s="27">
        <v>0.75</v>
      </c>
      <c r="J90"/>
      <c r="K90"/>
    </row>
    <row r="91" spans="1:11" x14ac:dyDescent="0.2">
      <c r="A91" s="7" t="s">
        <v>37</v>
      </c>
      <c r="B91" s="8" t="s">
        <v>38</v>
      </c>
      <c r="C91" s="9"/>
      <c r="D91" s="10"/>
      <c r="G91" s="30" t="s">
        <v>18</v>
      </c>
      <c r="H91" s="27">
        <v>0.03</v>
      </c>
      <c r="J91"/>
      <c r="K91"/>
    </row>
    <row r="92" spans="1:11" x14ac:dyDescent="0.2">
      <c r="A92" s="7" t="s">
        <v>37</v>
      </c>
      <c r="B92" s="11" t="s">
        <v>11</v>
      </c>
      <c r="C92" s="9" t="s">
        <v>12</v>
      </c>
      <c r="D92" s="12">
        <v>440</v>
      </c>
      <c r="G92" s="30" t="s">
        <v>17</v>
      </c>
      <c r="H92" s="27">
        <v>0.03</v>
      </c>
      <c r="J92"/>
      <c r="K92"/>
    </row>
    <row r="93" spans="1:11" x14ac:dyDescent="0.2">
      <c r="A93" s="7" t="s">
        <v>37</v>
      </c>
      <c r="B93" s="11" t="s">
        <v>13</v>
      </c>
      <c r="C93" s="9" t="s">
        <v>12</v>
      </c>
      <c r="D93" s="12">
        <v>16</v>
      </c>
      <c r="G93" s="30" t="s">
        <v>14</v>
      </c>
      <c r="H93" s="27">
        <v>3</v>
      </c>
      <c r="J93"/>
      <c r="K93"/>
    </row>
    <row r="94" spans="1:11" x14ac:dyDescent="0.2">
      <c r="A94" s="7" t="s">
        <v>37</v>
      </c>
      <c r="B94" s="11" t="s">
        <v>14</v>
      </c>
      <c r="C94" s="9" t="s">
        <v>12</v>
      </c>
      <c r="D94" s="12">
        <v>4</v>
      </c>
      <c r="G94" s="30" t="s">
        <v>25</v>
      </c>
      <c r="H94" s="27">
        <v>3.75</v>
      </c>
      <c r="J94"/>
      <c r="K94"/>
    </row>
    <row r="95" spans="1:11" x14ac:dyDescent="0.2">
      <c r="A95" s="7" t="s">
        <v>37</v>
      </c>
      <c r="B95" s="11" t="s">
        <v>15</v>
      </c>
      <c r="C95" s="9" t="s">
        <v>16</v>
      </c>
      <c r="D95" s="12">
        <v>1</v>
      </c>
      <c r="G95" s="30" t="s">
        <v>27</v>
      </c>
      <c r="H95" s="27">
        <v>5.2</v>
      </c>
      <c r="J95"/>
      <c r="K95"/>
    </row>
    <row r="96" spans="1:11" x14ac:dyDescent="0.2">
      <c r="A96" s="7" t="s">
        <v>37</v>
      </c>
      <c r="B96" s="11" t="s">
        <v>17</v>
      </c>
      <c r="C96" s="9" t="s">
        <v>16</v>
      </c>
      <c r="D96" s="12">
        <v>0.04</v>
      </c>
      <c r="G96" s="30" t="s">
        <v>23</v>
      </c>
      <c r="H96" s="27">
        <v>0.03</v>
      </c>
      <c r="J96"/>
      <c r="K96"/>
    </row>
    <row r="97" spans="1:11" x14ac:dyDescent="0.2">
      <c r="A97" s="7" t="s">
        <v>37</v>
      </c>
      <c r="B97" s="11" t="s">
        <v>18</v>
      </c>
      <c r="C97" s="9" t="s">
        <v>16</v>
      </c>
      <c r="D97" s="12">
        <v>0.04</v>
      </c>
      <c r="G97" s="30" t="s">
        <v>20</v>
      </c>
      <c r="H97" s="27">
        <v>0.01</v>
      </c>
      <c r="J97"/>
      <c r="K97"/>
    </row>
    <row r="98" spans="1:11" x14ac:dyDescent="0.2">
      <c r="A98" s="7" t="s">
        <v>37</v>
      </c>
      <c r="B98" s="11" t="s">
        <v>19</v>
      </c>
      <c r="C98" s="9" t="s">
        <v>16</v>
      </c>
      <c r="D98" s="12">
        <v>0.04</v>
      </c>
      <c r="G98" s="30" t="s">
        <v>36</v>
      </c>
      <c r="H98" s="27"/>
      <c r="J98"/>
      <c r="K98"/>
    </row>
    <row r="99" spans="1:11" x14ac:dyDescent="0.2">
      <c r="A99" s="7" t="s">
        <v>37</v>
      </c>
      <c r="B99" s="11" t="s">
        <v>20</v>
      </c>
      <c r="C99" s="9" t="s">
        <v>16</v>
      </c>
      <c r="D99" s="13">
        <v>1.2999999999999999E-2</v>
      </c>
      <c r="G99" s="30" t="s">
        <v>24</v>
      </c>
      <c r="H99" s="27">
        <v>3.0000000000000001E-3</v>
      </c>
      <c r="J99"/>
      <c r="K99"/>
    </row>
    <row r="100" spans="1:11" x14ac:dyDescent="0.2">
      <c r="A100" s="7" t="s">
        <v>37</v>
      </c>
      <c r="B100" s="11" t="s">
        <v>21</v>
      </c>
      <c r="C100" s="9" t="s">
        <v>16</v>
      </c>
      <c r="D100" s="12">
        <v>0.2</v>
      </c>
      <c r="G100" s="30" t="s">
        <v>22</v>
      </c>
      <c r="H100" s="27">
        <v>0.01</v>
      </c>
      <c r="J100"/>
      <c r="K100"/>
    </row>
    <row r="101" spans="1:11" x14ac:dyDescent="0.2">
      <c r="A101" s="7" t="s">
        <v>37</v>
      </c>
      <c r="B101" s="11" t="s">
        <v>22</v>
      </c>
      <c r="C101" s="9" t="s">
        <v>16</v>
      </c>
      <c r="D101" s="13">
        <v>1.2999999999999999E-2</v>
      </c>
      <c r="G101" s="20" t="s">
        <v>37</v>
      </c>
      <c r="H101" s="27">
        <v>475.79</v>
      </c>
      <c r="J101"/>
      <c r="K101"/>
    </row>
    <row r="102" spans="1:11" x14ac:dyDescent="0.2">
      <c r="A102" s="7" t="s">
        <v>37</v>
      </c>
      <c r="B102" s="11" t="s">
        <v>23</v>
      </c>
      <c r="C102" s="9" t="s">
        <v>16</v>
      </c>
      <c r="D102" s="12">
        <v>0.04</v>
      </c>
      <c r="G102" s="30" t="s">
        <v>21</v>
      </c>
      <c r="H102" s="27">
        <v>0.2</v>
      </c>
      <c r="J102"/>
      <c r="K102"/>
    </row>
    <row r="103" spans="1:11" x14ac:dyDescent="0.2">
      <c r="A103" s="7" t="s">
        <v>37</v>
      </c>
      <c r="B103" s="11" t="s">
        <v>24</v>
      </c>
      <c r="C103" s="9" t="s">
        <v>16</v>
      </c>
      <c r="D103" s="13">
        <v>4.0000000000000001E-3</v>
      </c>
      <c r="G103" s="30" t="s">
        <v>13</v>
      </c>
      <c r="H103" s="27">
        <v>16</v>
      </c>
      <c r="J103"/>
      <c r="K103"/>
    </row>
    <row r="104" spans="1:11" x14ac:dyDescent="0.2">
      <c r="A104" s="7" t="s">
        <v>37</v>
      </c>
      <c r="B104" s="11" t="s">
        <v>25</v>
      </c>
      <c r="C104" s="9" t="s">
        <v>12</v>
      </c>
      <c r="D104" s="12">
        <v>5</v>
      </c>
      <c r="G104" s="30" t="s">
        <v>11</v>
      </c>
      <c r="H104" s="27">
        <v>440</v>
      </c>
      <c r="J104"/>
      <c r="K104"/>
    </row>
    <row r="105" spans="1:11" x14ac:dyDescent="0.2">
      <c r="A105" s="7" t="s">
        <v>37</v>
      </c>
      <c r="B105" s="11" t="s">
        <v>27</v>
      </c>
      <c r="C105" s="9" t="s">
        <v>12</v>
      </c>
      <c r="D105" s="10">
        <v>5.2</v>
      </c>
      <c r="G105" s="30" t="s">
        <v>19</v>
      </c>
      <c r="H105" s="27">
        <v>0.04</v>
      </c>
      <c r="J105"/>
      <c r="K105"/>
    </row>
    <row r="106" spans="1:11" x14ac:dyDescent="0.2">
      <c r="A106" s="7" t="s">
        <v>37</v>
      </c>
      <c r="B106" s="11" t="s">
        <v>26</v>
      </c>
      <c r="C106" s="9" t="s">
        <v>16</v>
      </c>
      <c r="D106" s="12">
        <v>4.2</v>
      </c>
      <c r="G106" s="30" t="s">
        <v>26</v>
      </c>
      <c r="H106" s="27">
        <v>4.2</v>
      </c>
      <c r="J106"/>
      <c r="K106"/>
    </row>
    <row r="107" spans="1:11" x14ac:dyDescent="0.2">
      <c r="A107" s="7" t="s">
        <v>37</v>
      </c>
      <c r="B107" s="14" t="s">
        <v>28</v>
      </c>
      <c r="C107" s="8"/>
      <c r="D107" s="15"/>
      <c r="G107" s="30" t="s">
        <v>28</v>
      </c>
      <c r="H107" s="27"/>
      <c r="J107"/>
      <c r="K107"/>
    </row>
    <row r="108" spans="1:11" x14ac:dyDescent="0.2">
      <c r="A108" s="7" t="s">
        <v>39</v>
      </c>
      <c r="B108" s="8" t="s">
        <v>40</v>
      </c>
      <c r="C108" s="9"/>
      <c r="D108" s="10"/>
      <c r="G108" s="30" t="s">
        <v>15</v>
      </c>
      <c r="H108" s="27">
        <v>1</v>
      </c>
      <c r="J108"/>
      <c r="K108"/>
    </row>
    <row r="109" spans="1:11" x14ac:dyDescent="0.2">
      <c r="A109" s="7" t="s">
        <v>39</v>
      </c>
      <c r="B109" s="11" t="s">
        <v>11</v>
      </c>
      <c r="C109" s="9" t="s">
        <v>12</v>
      </c>
      <c r="D109" s="12">
        <v>550</v>
      </c>
      <c r="G109" s="30" t="s">
        <v>18</v>
      </c>
      <c r="H109" s="27">
        <v>0.04</v>
      </c>
      <c r="J109"/>
      <c r="K109"/>
    </row>
    <row r="110" spans="1:11" x14ac:dyDescent="0.2">
      <c r="A110" s="7" t="s">
        <v>39</v>
      </c>
      <c r="B110" s="11" t="s">
        <v>13</v>
      </c>
      <c r="C110" s="9" t="s">
        <v>12</v>
      </c>
      <c r="D110" s="12">
        <v>20</v>
      </c>
      <c r="G110" s="30" t="s">
        <v>17</v>
      </c>
      <c r="H110" s="27">
        <v>0.04</v>
      </c>
      <c r="J110"/>
      <c r="K110"/>
    </row>
    <row r="111" spans="1:11" x14ac:dyDescent="0.2">
      <c r="A111" s="7" t="s">
        <v>39</v>
      </c>
      <c r="B111" s="11" t="s">
        <v>14</v>
      </c>
      <c r="C111" s="9" t="s">
        <v>12</v>
      </c>
      <c r="D111" s="12">
        <v>5</v>
      </c>
      <c r="G111" s="30" t="s">
        <v>14</v>
      </c>
      <c r="H111" s="27">
        <v>4</v>
      </c>
      <c r="J111"/>
      <c r="K111"/>
    </row>
    <row r="112" spans="1:11" x14ac:dyDescent="0.2">
      <c r="A112" s="7" t="s">
        <v>39</v>
      </c>
      <c r="B112" s="11" t="s">
        <v>15</v>
      </c>
      <c r="C112" s="9" t="s">
        <v>16</v>
      </c>
      <c r="D112" s="12">
        <v>1.25</v>
      </c>
      <c r="G112" s="30" t="s">
        <v>25</v>
      </c>
      <c r="H112" s="27">
        <v>5</v>
      </c>
      <c r="J112"/>
      <c r="K112"/>
    </row>
    <row r="113" spans="1:11" x14ac:dyDescent="0.2">
      <c r="A113" s="7" t="s">
        <v>39</v>
      </c>
      <c r="B113" s="11" t="s">
        <v>17</v>
      </c>
      <c r="C113" s="9" t="s">
        <v>16</v>
      </c>
      <c r="D113" s="12">
        <v>0.05</v>
      </c>
      <c r="G113" s="30" t="s">
        <v>27</v>
      </c>
      <c r="H113" s="27">
        <v>5.2</v>
      </c>
      <c r="J113"/>
      <c r="K113"/>
    </row>
    <row r="114" spans="1:11" x14ac:dyDescent="0.2">
      <c r="A114" s="7" t="s">
        <v>39</v>
      </c>
      <c r="B114" s="11" t="s">
        <v>18</v>
      </c>
      <c r="C114" s="9" t="s">
        <v>16</v>
      </c>
      <c r="D114" s="12">
        <v>0.05</v>
      </c>
      <c r="G114" s="30" t="s">
        <v>23</v>
      </c>
      <c r="H114" s="27">
        <v>0.04</v>
      </c>
      <c r="J114"/>
      <c r="K114"/>
    </row>
    <row r="115" spans="1:11" x14ac:dyDescent="0.2">
      <c r="A115" s="7" t="s">
        <v>39</v>
      </c>
      <c r="B115" s="11" t="s">
        <v>19</v>
      </c>
      <c r="C115" s="9" t="s">
        <v>16</v>
      </c>
      <c r="D115" s="12">
        <v>0.05</v>
      </c>
      <c r="G115" s="30" t="s">
        <v>20</v>
      </c>
      <c r="H115" s="27">
        <v>1.2999999999999999E-2</v>
      </c>
      <c r="J115"/>
      <c r="K115"/>
    </row>
    <row r="116" spans="1:11" x14ac:dyDescent="0.2">
      <c r="A116" s="7" t="s">
        <v>39</v>
      </c>
      <c r="B116" s="11" t="s">
        <v>20</v>
      </c>
      <c r="C116" s="9" t="s">
        <v>16</v>
      </c>
      <c r="D116" s="13">
        <v>1.7000000000000001E-2</v>
      </c>
      <c r="G116" s="30" t="s">
        <v>38</v>
      </c>
      <c r="H116" s="27"/>
      <c r="J116"/>
      <c r="K116"/>
    </row>
    <row r="117" spans="1:11" x14ac:dyDescent="0.2">
      <c r="A117" s="7" t="s">
        <v>39</v>
      </c>
      <c r="B117" s="11" t="s">
        <v>21</v>
      </c>
      <c r="C117" s="9" t="s">
        <v>16</v>
      </c>
      <c r="D117" s="12">
        <v>0.25</v>
      </c>
      <c r="G117" s="30" t="s">
        <v>24</v>
      </c>
      <c r="H117" s="27">
        <v>4.0000000000000001E-3</v>
      </c>
      <c r="J117"/>
      <c r="K117"/>
    </row>
    <row r="118" spans="1:11" x14ac:dyDescent="0.2">
      <c r="A118" s="7" t="s">
        <v>39</v>
      </c>
      <c r="B118" s="11" t="s">
        <v>22</v>
      </c>
      <c r="C118" s="9" t="s">
        <v>16</v>
      </c>
      <c r="D118" s="13">
        <v>1.7000000000000001E-2</v>
      </c>
      <c r="G118" s="30" t="s">
        <v>22</v>
      </c>
      <c r="H118" s="27">
        <v>1.2999999999999999E-2</v>
      </c>
      <c r="J118"/>
      <c r="K118"/>
    </row>
    <row r="119" spans="1:11" x14ac:dyDescent="0.2">
      <c r="A119" s="7" t="s">
        <v>39</v>
      </c>
      <c r="B119" s="11" t="s">
        <v>23</v>
      </c>
      <c r="C119" s="9" t="s">
        <v>16</v>
      </c>
      <c r="D119" s="12">
        <v>0.05</v>
      </c>
      <c r="G119" s="20" t="s">
        <v>39</v>
      </c>
      <c r="H119" s="27">
        <v>593.43899999999996</v>
      </c>
      <c r="J119"/>
      <c r="K119"/>
    </row>
    <row r="120" spans="1:11" x14ac:dyDescent="0.2">
      <c r="A120" s="7" t="s">
        <v>39</v>
      </c>
      <c r="B120" s="11" t="s">
        <v>24</v>
      </c>
      <c r="C120" s="9" t="s">
        <v>16</v>
      </c>
      <c r="D120" s="13">
        <v>5.0000000000000001E-3</v>
      </c>
      <c r="G120" s="30" t="s">
        <v>21</v>
      </c>
      <c r="H120" s="27">
        <v>0.25</v>
      </c>
      <c r="J120"/>
      <c r="K120"/>
    </row>
    <row r="121" spans="1:11" x14ac:dyDescent="0.2">
      <c r="A121" s="7" t="s">
        <v>39</v>
      </c>
      <c r="B121" s="11" t="s">
        <v>25</v>
      </c>
      <c r="C121" s="9" t="s">
        <v>12</v>
      </c>
      <c r="D121" s="12">
        <v>6.25</v>
      </c>
      <c r="G121" s="30" t="s">
        <v>13</v>
      </c>
      <c r="H121" s="27">
        <v>20</v>
      </c>
      <c r="J121"/>
      <c r="K121"/>
    </row>
    <row r="122" spans="1:11" x14ac:dyDescent="0.2">
      <c r="A122" s="7" t="s">
        <v>39</v>
      </c>
      <c r="B122" s="11" t="s">
        <v>27</v>
      </c>
      <c r="C122" s="9" t="s">
        <v>12</v>
      </c>
      <c r="D122" s="10">
        <v>5.2</v>
      </c>
      <c r="G122" s="30" t="s">
        <v>11</v>
      </c>
      <c r="H122" s="27">
        <v>550</v>
      </c>
      <c r="J122"/>
      <c r="K122"/>
    </row>
    <row r="123" spans="1:11" x14ac:dyDescent="0.2">
      <c r="A123" s="7" t="s">
        <v>39</v>
      </c>
      <c r="B123" s="11" t="s">
        <v>26</v>
      </c>
      <c r="C123" s="9" t="s">
        <v>16</v>
      </c>
      <c r="D123" s="12">
        <v>5.25</v>
      </c>
      <c r="G123" s="30" t="s">
        <v>19</v>
      </c>
      <c r="H123" s="27">
        <v>0.05</v>
      </c>
      <c r="J123"/>
      <c r="K123"/>
    </row>
    <row r="124" spans="1:11" x14ac:dyDescent="0.2">
      <c r="A124" s="7" t="s">
        <v>39</v>
      </c>
      <c r="B124" s="14" t="s">
        <v>28</v>
      </c>
      <c r="C124" s="8"/>
      <c r="D124" s="15"/>
      <c r="G124" s="30" t="s">
        <v>26</v>
      </c>
      <c r="H124" s="27">
        <v>5.25</v>
      </c>
      <c r="J124"/>
      <c r="K124"/>
    </row>
    <row r="125" spans="1:11" x14ac:dyDescent="0.2">
      <c r="A125" s="7" t="s">
        <v>41</v>
      </c>
      <c r="B125" s="8" t="s">
        <v>42</v>
      </c>
      <c r="C125" s="9"/>
      <c r="D125" s="10"/>
      <c r="G125" s="30" t="s">
        <v>28</v>
      </c>
      <c r="H125" s="27"/>
      <c r="J125"/>
      <c r="K125"/>
    </row>
    <row r="126" spans="1:11" x14ac:dyDescent="0.2">
      <c r="A126" s="7" t="s">
        <v>41</v>
      </c>
      <c r="B126" s="11" t="s">
        <v>11</v>
      </c>
      <c r="C126" s="9" t="s">
        <v>12</v>
      </c>
      <c r="D126" s="12">
        <v>660</v>
      </c>
      <c r="G126" s="30" t="s">
        <v>15</v>
      </c>
      <c r="H126" s="27">
        <v>1.25</v>
      </c>
      <c r="J126"/>
      <c r="K126"/>
    </row>
    <row r="127" spans="1:11" x14ac:dyDescent="0.2">
      <c r="A127" s="7" t="s">
        <v>41</v>
      </c>
      <c r="B127" s="11" t="s">
        <v>13</v>
      </c>
      <c r="C127" s="9" t="s">
        <v>12</v>
      </c>
      <c r="D127" s="12">
        <v>24</v>
      </c>
      <c r="G127" s="30" t="s">
        <v>18</v>
      </c>
      <c r="H127" s="27">
        <v>0.05</v>
      </c>
      <c r="J127"/>
      <c r="K127"/>
    </row>
    <row r="128" spans="1:11" x14ac:dyDescent="0.2">
      <c r="A128" s="7" t="s">
        <v>41</v>
      </c>
      <c r="B128" s="11" t="s">
        <v>14</v>
      </c>
      <c r="C128" s="9" t="s">
        <v>12</v>
      </c>
      <c r="D128" s="12">
        <v>6</v>
      </c>
      <c r="G128" s="30" t="s">
        <v>17</v>
      </c>
      <c r="H128" s="27">
        <v>0.05</v>
      </c>
      <c r="J128"/>
      <c r="K128"/>
    </row>
    <row r="129" spans="1:11" x14ac:dyDescent="0.2">
      <c r="A129" s="7" t="s">
        <v>41</v>
      </c>
      <c r="B129" s="11" t="s">
        <v>15</v>
      </c>
      <c r="C129" s="9" t="s">
        <v>16</v>
      </c>
      <c r="D129" s="12">
        <v>1.5</v>
      </c>
      <c r="G129" s="30" t="s">
        <v>14</v>
      </c>
      <c r="H129" s="27">
        <v>5</v>
      </c>
      <c r="J129"/>
      <c r="K129"/>
    </row>
    <row r="130" spans="1:11" x14ac:dyDescent="0.2">
      <c r="A130" s="7" t="s">
        <v>41</v>
      </c>
      <c r="B130" s="11" t="s">
        <v>17</v>
      </c>
      <c r="C130" s="9" t="s">
        <v>16</v>
      </c>
      <c r="D130" s="12">
        <v>0.06</v>
      </c>
      <c r="G130" s="30" t="s">
        <v>25</v>
      </c>
      <c r="H130" s="27">
        <v>6.25</v>
      </c>
      <c r="J130"/>
      <c r="K130"/>
    </row>
    <row r="131" spans="1:11" x14ac:dyDescent="0.2">
      <c r="A131" s="7" t="s">
        <v>41</v>
      </c>
      <c r="B131" s="11" t="s">
        <v>18</v>
      </c>
      <c r="C131" s="9" t="s">
        <v>16</v>
      </c>
      <c r="D131" s="12">
        <v>0.06</v>
      </c>
      <c r="G131" s="30" t="s">
        <v>27</v>
      </c>
      <c r="H131" s="27">
        <v>5.2</v>
      </c>
      <c r="J131"/>
      <c r="K131"/>
    </row>
    <row r="132" spans="1:11" x14ac:dyDescent="0.2">
      <c r="A132" s="7" t="s">
        <v>41</v>
      </c>
      <c r="B132" s="11" t="s">
        <v>19</v>
      </c>
      <c r="C132" s="9" t="s">
        <v>16</v>
      </c>
      <c r="D132" s="12">
        <v>0.06</v>
      </c>
      <c r="G132" s="30" t="s">
        <v>23</v>
      </c>
      <c r="H132" s="27">
        <v>0.05</v>
      </c>
      <c r="J132"/>
      <c r="K132"/>
    </row>
    <row r="133" spans="1:11" x14ac:dyDescent="0.2">
      <c r="A133" s="7" t="s">
        <v>41</v>
      </c>
      <c r="B133" s="11" t="s">
        <v>20</v>
      </c>
      <c r="C133" s="9" t="s">
        <v>16</v>
      </c>
      <c r="D133" s="12">
        <v>0.02</v>
      </c>
      <c r="G133" s="30" t="s">
        <v>20</v>
      </c>
      <c r="H133" s="27">
        <v>1.7000000000000001E-2</v>
      </c>
      <c r="J133"/>
      <c r="K133"/>
    </row>
    <row r="134" spans="1:11" x14ac:dyDescent="0.2">
      <c r="A134" s="7" t="s">
        <v>41</v>
      </c>
      <c r="B134" s="11" t="s">
        <v>21</v>
      </c>
      <c r="C134" s="9" t="s">
        <v>16</v>
      </c>
      <c r="D134" s="12">
        <v>0.3</v>
      </c>
      <c r="G134" s="30" t="s">
        <v>40</v>
      </c>
      <c r="H134" s="27"/>
      <c r="J134"/>
      <c r="K134"/>
    </row>
    <row r="135" spans="1:11" x14ac:dyDescent="0.2">
      <c r="A135" s="7" t="s">
        <v>41</v>
      </c>
      <c r="B135" s="11" t="s">
        <v>22</v>
      </c>
      <c r="C135" s="9" t="s">
        <v>16</v>
      </c>
      <c r="D135" s="12">
        <v>0.02</v>
      </c>
      <c r="G135" s="30" t="s">
        <v>24</v>
      </c>
      <c r="H135" s="27">
        <v>5.0000000000000001E-3</v>
      </c>
      <c r="J135"/>
      <c r="K135"/>
    </row>
    <row r="136" spans="1:11" x14ac:dyDescent="0.2">
      <c r="A136" s="7" t="s">
        <v>41</v>
      </c>
      <c r="B136" s="11" t="s">
        <v>23</v>
      </c>
      <c r="C136" s="9" t="s">
        <v>16</v>
      </c>
      <c r="D136" s="12">
        <v>0.06</v>
      </c>
      <c r="G136" s="30" t="s">
        <v>22</v>
      </c>
      <c r="H136" s="27">
        <v>1.7000000000000001E-2</v>
      </c>
      <c r="J136"/>
      <c r="K136"/>
    </row>
    <row r="137" spans="1:11" x14ac:dyDescent="0.2">
      <c r="A137" s="7" t="s">
        <v>41</v>
      </c>
      <c r="B137" s="11" t="s">
        <v>24</v>
      </c>
      <c r="C137" s="9" t="s">
        <v>16</v>
      </c>
      <c r="D137" s="13">
        <v>6.0000000000000001E-3</v>
      </c>
      <c r="G137" s="20" t="s">
        <v>41</v>
      </c>
      <c r="H137" s="27">
        <v>711.08599999999967</v>
      </c>
      <c r="J137"/>
      <c r="K137"/>
    </row>
    <row r="138" spans="1:11" x14ac:dyDescent="0.2">
      <c r="A138" s="7" t="s">
        <v>41</v>
      </c>
      <c r="B138" s="11" t="s">
        <v>25</v>
      </c>
      <c r="C138" s="9" t="s">
        <v>12</v>
      </c>
      <c r="D138" s="12">
        <v>7.5</v>
      </c>
      <c r="G138" s="30" t="s">
        <v>21</v>
      </c>
      <c r="H138" s="27">
        <v>0.3</v>
      </c>
      <c r="J138"/>
      <c r="K138"/>
    </row>
    <row r="139" spans="1:11" x14ac:dyDescent="0.2">
      <c r="A139" s="7" t="s">
        <v>41</v>
      </c>
      <c r="B139" s="11" t="s">
        <v>27</v>
      </c>
      <c r="C139" s="9" t="s">
        <v>12</v>
      </c>
      <c r="D139" s="10">
        <v>5.2</v>
      </c>
      <c r="G139" s="30" t="s">
        <v>13</v>
      </c>
      <c r="H139" s="27">
        <v>24</v>
      </c>
      <c r="J139"/>
      <c r="K139"/>
    </row>
    <row r="140" spans="1:11" x14ac:dyDescent="0.2">
      <c r="A140" s="7" t="s">
        <v>41</v>
      </c>
      <c r="B140" s="11" t="s">
        <v>26</v>
      </c>
      <c r="C140" s="9" t="s">
        <v>16</v>
      </c>
      <c r="D140" s="12">
        <v>6.3</v>
      </c>
      <c r="G140" s="30" t="s">
        <v>11</v>
      </c>
      <c r="H140" s="27">
        <v>660</v>
      </c>
      <c r="J140"/>
      <c r="K140"/>
    </row>
    <row r="141" spans="1:11" x14ac:dyDescent="0.2">
      <c r="A141" s="7" t="s">
        <v>41</v>
      </c>
      <c r="B141" s="14" t="s">
        <v>28</v>
      </c>
      <c r="C141" s="8"/>
      <c r="D141" s="15"/>
      <c r="G141" s="30" t="s">
        <v>19</v>
      </c>
      <c r="H141" s="27">
        <v>0.06</v>
      </c>
      <c r="J141"/>
      <c r="K141"/>
    </row>
    <row r="142" spans="1:11" x14ac:dyDescent="0.2">
      <c r="A142" s="7" t="s">
        <v>43</v>
      </c>
      <c r="B142" s="8" t="s">
        <v>44</v>
      </c>
      <c r="C142" s="9"/>
      <c r="D142" s="10"/>
      <c r="G142" s="30" t="s">
        <v>26</v>
      </c>
      <c r="H142" s="27">
        <v>6.3</v>
      </c>
      <c r="J142"/>
      <c r="K142"/>
    </row>
    <row r="143" spans="1:11" x14ac:dyDescent="0.2">
      <c r="A143" s="7" t="s">
        <v>43</v>
      </c>
      <c r="B143" s="11" t="s">
        <v>11</v>
      </c>
      <c r="C143" s="9" t="s">
        <v>12</v>
      </c>
      <c r="D143" s="12">
        <v>770</v>
      </c>
      <c r="G143" s="30" t="s">
        <v>28</v>
      </c>
      <c r="H143" s="27"/>
      <c r="J143"/>
      <c r="K143"/>
    </row>
    <row r="144" spans="1:11" x14ac:dyDescent="0.2">
      <c r="A144" s="7" t="s">
        <v>43</v>
      </c>
      <c r="B144" s="11" t="s">
        <v>13</v>
      </c>
      <c r="C144" s="9" t="s">
        <v>12</v>
      </c>
      <c r="D144" s="12">
        <v>28</v>
      </c>
      <c r="G144" s="30" t="s">
        <v>15</v>
      </c>
      <c r="H144" s="27">
        <v>1.5</v>
      </c>
      <c r="J144"/>
      <c r="K144"/>
    </row>
    <row r="145" spans="1:11" x14ac:dyDescent="0.2">
      <c r="A145" s="7" t="s">
        <v>43</v>
      </c>
      <c r="B145" s="11" t="s">
        <v>14</v>
      </c>
      <c r="C145" s="9" t="s">
        <v>12</v>
      </c>
      <c r="D145" s="12">
        <v>7</v>
      </c>
      <c r="G145" s="30" t="s">
        <v>18</v>
      </c>
      <c r="H145" s="27">
        <v>0.06</v>
      </c>
      <c r="J145"/>
      <c r="K145"/>
    </row>
    <row r="146" spans="1:11" x14ac:dyDescent="0.2">
      <c r="A146" s="7" t="s">
        <v>43</v>
      </c>
      <c r="B146" s="11" t="s">
        <v>15</v>
      </c>
      <c r="C146" s="9" t="s">
        <v>16</v>
      </c>
      <c r="D146" s="12">
        <v>1.75</v>
      </c>
      <c r="G146" s="30" t="s">
        <v>17</v>
      </c>
      <c r="H146" s="27">
        <v>0.06</v>
      </c>
      <c r="J146"/>
      <c r="K146"/>
    </row>
    <row r="147" spans="1:11" x14ac:dyDescent="0.2">
      <c r="A147" s="7" t="s">
        <v>43</v>
      </c>
      <c r="B147" s="11" t="s">
        <v>17</v>
      </c>
      <c r="C147" s="9" t="s">
        <v>16</v>
      </c>
      <c r="D147" s="12">
        <v>7.0000000000000007E-2</v>
      </c>
      <c r="G147" s="30" t="s">
        <v>14</v>
      </c>
      <c r="H147" s="27">
        <v>6</v>
      </c>
      <c r="J147"/>
      <c r="K147"/>
    </row>
    <row r="148" spans="1:11" x14ac:dyDescent="0.2">
      <c r="A148" s="7" t="s">
        <v>43</v>
      </c>
      <c r="B148" s="11" t="s">
        <v>18</v>
      </c>
      <c r="C148" s="9" t="s">
        <v>16</v>
      </c>
      <c r="D148" s="12">
        <v>7.0000000000000007E-2</v>
      </c>
      <c r="G148" s="30" t="s">
        <v>25</v>
      </c>
      <c r="H148" s="27">
        <v>7.5</v>
      </c>
      <c r="J148"/>
      <c r="K148"/>
    </row>
    <row r="149" spans="1:11" x14ac:dyDescent="0.2">
      <c r="A149" s="7" t="s">
        <v>43</v>
      </c>
      <c r="B149" s="11" t="s">
        <v>19</v>
      </c>
      <c r="C149" s="9" t="s">
        <v>16</v>
      </c>
      <c r="D149" s="12">
        <v>7.0000000000000007E-2</v>
      </c>
      <c r="G149" s="30" t="s">
        <v>27</v>
      </c>
      <c r="H149" s="27">
        <v>5.2</v>
      </c>
      <c r="J149"/>
      <c r="K149"/>
    </row>
    <row r="150" spans="1:11" x14ac:dyDescent="0.2">
      <c r="A150" s="7" t="s">
        <v>43</v>
      </c>
      <c r="B150" s="11" t="s">
        <v>20</v>
      </c>
      <c r="C150" s="9" t="s">
        <v>16</v>
      </c>
      <c r="D150" s="13">
        <v>2.3E-2</v>
      </c>
      <c r="G150" s="30" t="s">
        <v>23</v>
      </c>
      <c r="H150" s="27">
        <v>0.06</v>
      </c>
      <c r="J150"/>
      <c r="K150"/>
    </row>
    <row r="151" spans="1:11" x14ac:dyDescent="0.2">
      <c r="A151" s="7" t="s">
        <v>43</v>
      </c>
      <c r="B151" s="11" t="s">
        <v>21</v>
      </c>
      <c r="C151" s="9" t="s">
        <v>16</v>
      </c>
      <c r="D151" s="12">
        <v>0.35</v>
      </c>
      <c r="G151" s="30" t="s">
        <v>20</v>
      </c>
      <c r="H151" s="27">
        <v>0.02</v>
      </c>
      <c r="J151"/>
      <c r="K151"/>
    </row>
    <row r="152" spans="1:11" x14ac:dyDescent="0.2">
      <c r="A152" s="7" t="s">
        <v>43</v>
      </c>
      <c r="B152" s="11" t="s">
        <v>22</v>
      </c>
      <c r="C152" s="9" t="s">
        <v>16</v>
      </c>
      <c r="D152" s="13">
        <v>2.3E-2</v>
      </c>
      <c r="G152" s="30" t="s">
        <v>42</v>
      </c>
      <c r="H152" s="27"/>
      <c r="J152"/>
      <c r="K152"/>
    </row>
    <row r="153" spans="1:11" x14ac:dyDescent="0.2">
      <c r="A153" s="7" t="s">
        <v>43</v>
      </c>
      <c r="B153" s="11" t="s">
        <v>23</v>
      </c>
      <c r="C153" s="9" t="s">
        <v>16</v>
      </c>
      <c r="D153" s="12">
        <v>7.0000000000000007E-2</v>
      </c>
      <c r="G153" s="30" t="s">
        <v>24</v>
      </c>
      <c r="H153" s="27">
        <v>6.0000000000000001E-3</v>
      </c>
      <c r="J153"/>
      <c r="K153"/>
    </row>
    <row r="154" spans="1:11" x14ac:dyDescent="0.2">
      <c r="A154" s="7" t="s">
        <v>43</v>
      </c>
      <c r="B154" s="11" t="s">
        <v>24</v>
      </c>
      <c r="C154" s="9" t="s">
        <v>16</v>
      </c>
      <c r="D154" s="13">
        <v>7.0000000000000001E-3</v>
      </c>
      <c r="G154" s="30" t="s">
        <v>22</v>
      </c>
      <c r="H154" s="27">
        <v>0.02</v>
      </c>
      <c r="J154"/>
      <c r="K154"/>
    </row>
    <row r="155" spans="1:11" x14ac:dyDescent="0.2">
      <c r="A155" s="7" t="s">
        <v>43</v>
      </c>
      <c r="B155" s="11" t="s">
        <v>25</v>
      </c>
      <c r="C155" s="9" t="s">
        <v>12</v>
      </c>
      <c r="D155" s="12">
        <v>8.75</v>
      </c>
      <c r="G155" s="20" t="s">
        <v>43</v>
      </c>
      <c r="H155" s="27">
        <v>828.73300000000029</v>
      </c>
      <c r="J155"/>
      <c r="K155"/>
    </row>
    <row r="156" spans="1:11" x14ac:dyDescent="0.2">
      <c r="A156" s="7" t="s">
        <v>43</v>
      </c>
      <c r="B156" s="11" t="s">
        <v>27</v>
      </c>
      <c r="C156" s="9" t="s">
        <v>12</v>
      </c>
      <c r="D156" s="10">
        <v>5.2</v>
      </c>
      <c r="G156" s="30" t="s">
        <v>21</v>
      </c>
      <c r="H156" s="27">
        <v>0.35</v>
      </c>
      <c r="J156"/>
      <c r="K156"/>
    </row>
    <row r="157" spans="1:11" x14ac:dyDescent="0.2">
      <c r="A157" s="7" t="s">
        <v>43</v>
      </c>
      <c r="B157" s="11" t="s">
        <v>26</v>
      </c>
      <c r="C157" s="9" t="s">
        <v>16</v>
      </c>
      <c r="D157" s="12">
        <v>7.35</v>
      </c>
      <c r="G157" s="30" t="s">
        <v>13</v>
      </c>
      <c r="H157" s="27">
        <v>28</v>
      </c>
      <c r="J157"/>
      <c r="K157"/>
    </row>
    <row r="158" spans="1:11" x14ac:dyDescent="0.2">
      <c r="A158" s="7" t="s">
        <v>43</v>
      </c>
      <c r="B158" s="14" t="s">
        <v>28</v>
      </c>
      <c r="C158" s="8"/>
      <c r="D158" s="15"/>
      <c r="G158" s="30" t="s">
        <v>11</v>
      </c>
      <c r="H158" s="27">
        <v>770</v>
      </c>
      <c r="J158"/>
      <c r="K158"/>
    </row>
    <row r="159" spans="1:11" s="6" customFormat="1" ht="12.75" customHeight="1" x14ac:dyDescent="0.2">
      <c r="A159" s="5" t="s">
        <v>45</v>
      </c>
      <c r="B159" s="21" t="s">
        <v>46</v>
      </c>
      <c r="C159" s="22"/>
      <c r="D159" s="23"/>
      <c r="G159" s="30" t="s">
        <v>19</v>
      </c>
      <c r="H159" s="27">
        <v>7.0000000000000007E-2</v>
      </c>
      <c r="J159"/>
      <c r="K159"/>
    </row>
    <row r="160" spans="1:11" ht="25.5" x14ac:dyDescent="0.2">
      <c r="A160" s="7" t="s">
        <v>47</v>
      </c>
      <c r="B160" s="8" t="s">
        <v>48</v>
      </c>
      <c r="C160" s="9"/>
      <c r="D160" s="10"/>
      <c r="G160" s="30" t="s">
        <v>26</v>
      </c>
      <c r="H160" s="27">
        <v>7.35</v>
      </c>
      <c r="J160"/>
      <c r="K160"/>
    </row>
    <row r="161" spans="1:11" x14ac:dyDescent="0.2">
      <c r="A161" s="7" t="s">
        <v>47</v>
      </c>
      <c r="B161" s="11" t="s">
        <v>11</v>
      </c>
      <c r="C161" s="9" t="s">
        <v>12</v>
      </c>
      <c r="D161" s="12">
        <v>1210</v>
      </c>
      <c r="G161" s="30" t="s">
        <v>28</v>
      </c>
      <c r="H161" s="27"/>
      <c r="J161"/>
      <c r="K161"/>
    </row>
    <row r="162" spans="1:11" x14ac:dyDescent="0.2">
      <c r="A162" s="7" t="s">
        <v>47</v>
      </c>
      <c r="B162" s="11" t="s">
        <v>13</v>
      </c>
      <c r="C162" s="9" t="s">
        <v>12</v>
      </c>
      <c r="D162" s="12">
        <v>44</v>
      </c>
      <c r="G162" s="30" t="s">
        <v>15</v>
      </c>
      <c r="H162" s="27">
        <v>1.75</v>
      </c>
      <c r="J162"/>
      <c r="K162"/>
    </row>
    <row r="163" spans="1:11" x14ac:dyDescent="0.2">
      <c r="A163" s="7" t="s">
        <v>47</v>
      </c>
      <c r="B163" s="11" t="s">
        <v>14</v>
      </c>
      <c r="C163" s="9" t="s">
        <v>12</v>
      </c>
      <c r="D163" s="12">
        <v>11</v>
      </c>
      <c r="G163" s="30" t="s">
        <v>18</v>
      </c>
      <c r="H163" s="27">
        <v>7.0000000000000007E-2</v>
      </c>
      <c r="J163"/>
      <c r="K163"/>
    </row>
    <row r="164" spans="1:11" x14ac:dyDescent="0.2">
      <c r="A164" s="7" t="s">
        <v>47</v>
      </c>
      <c r="B164" s="11" t="s">
        <v>15</v>
      </c>
      <c r="C164" s="9" t="s">
        <v>16</v>
      </c>
      <c r="D164" s="12">
        <v>2.75</v>
      </c>
      <c r="G164" s="30" t="s">
        <v>17</v>
      </c>
      <c r="H164" s="27">
        <v>7.0000000000000007E-2</v>
      </c>
      <c r="J164"/>
      <c r="K164"/>
    </row>
    <row r="165" spans="1:11" x14ac:dyDescent="0.2">
      <c r="A165" s="7" t="s">
        <v>47</v>
      </c>
      <c r="B165" s="11" t="s">
        <v>17</v>
      </c>
      <c r="C165" s="9" t="s">
        <v>16</v>
      </c>
      <c r="D165" s="12">
        <v>0.11</v>
      </c>
      <c r="G165" s="30" t="s">
        <v>14</v>
      </c>
      <c r="H165" s="27">
        <v>7</v>
      </c>
      <c r="J165"/>
      <c r="K165"/>
    </row>
    <row r="166" spans="1:11" x14ac:dyDescent="0.2">
      <c r="A166" s="7" t="s">
        <v>47</v>
      </c>
      <c r="B166" s="11" t="s">
        <v>18</v>
      </c>
      <c r="C166" s="9" t="s">
        <v>16</v>
      </c>
      <c r="D166" s="12">
        <v>0.11</v>
      </c>
      <c r="G166" s="30" t="s">
        <v>25</v>
      </c>
      <c r="H166" s="27">
        <v>8.75</v>
      </c>
      <c r="J166"/>
      <c r="K166"/>
    </row>
    <row r="167" spans="1:11" x14ac:dyDescent="0.2">
      <c r="A167" s="7" t="s">
        <v>47</v>
      </c>
      <c r="B167" s="11" t="s">
        <v>19</v>
      </c>
      <c r="C167" s="9" t="s">
        <v>16</v>
      </c>
      <c r="D167" s="12">
        <v>0.11</v>
      </c>
      <c r="G167" s="30" t="s">
        <v>27</v>
      </c>
      <c r="H167" s="27">
        <v>5.2</v>
      </c>
      <c r="J167"/>
      <c r="K167"/>
    </row>
    <row r="168" spans="1:11" x14ac:dyDescent="0.2">
      <c r="A168" s="7" t="s">
        <v>47</v>
      </c>
      <c r="B168" s="11" t="s">
        <v>20</v>
      </c>
      <c r="C168" s="9" t="s">
        <v>16</v>
      </c>
      <c r="D168" s="13">
        <v>3.6999999999999998E-2</v>
      </c>
      <c r="G168" s="30" t="s">
        <v>23</v>
      </c>
      <c r="H168" s="27">
        <v>7.0000000000000007E-2</v>
      </c>
      <c r="J168"/>
      <c r="K168"/>
    </row>
    <row r="169" spans="1:11" x14ac:dyDescent="0.2">
      <c r="A169" s="7" t="s">
        <v>47</v>
      </c>
      <c r="B169" s="11" t="s">
        <v>21</v>
      </c>
      <c r="C169" s="9" t="s">
        <v>16</v>
      </c>
      <c r="D169" s="12">
        <v>0.55000000000000004</v>
      </c>
      <c r="G169" s="30" t="s">
        <v>20</v>
      </c>
      <c r="H169" s="27">
        <v>2.3E-2</v>
      </c>
      <c r="J169"/>
      <c r="K169"/>
    </row>
    <row r="170" spans="1:11" x14ac:dyDescent="0.2">
      <c r="A170" s="7" t="s">
        <v>47</v>
      </c>
      <c r="B170" s="11" t="s">
        <v>22</v>
      </c>
      <c r="C170" s="9" t="s">
        <v>16</v>
      </c>
      <c r="D170" s="13">
        <v>3.6999999999999998E-2</v>
      </c>
      <c r="G170" s="30" t="s">
        <v>44</v>
      </c>
      <c r="H170" s="27"/>
      <c r="J170"/>
      <c r="K170"/>
    </row>
    <row r="171" spans="1:11" x14ac:dyDescent="0.2">
      <c r="A171" s="7" t="s">
        <v>47</v>
      </c>
      <c r="B171" s="11" t="s">
        <v>23</v>
      </c>
      <c r="C171" s="9" t="s">
        <v>16</v>
      </c>
      <c r="D171" s="12">
        <v>0.11</v>
      </c>
      <c r="G171" s="30" t="s">
        <v>24</v>
      </c>
      <c r="H171" s="27">
        <v>7.0000000000000001E-3</v>
      </c>
      <c r="J171"/>
      <c r="K171"/>
    </row>
    <row r="172" spans="1:11" x14ac:dyDescent="0.2">
      <c r="A172" s="7" t="s">
        <v>47</v>
      </c>
      <c r="B172" s="11" t="s">
        <v>24</v>
      </c>
      <c r="C172" s="9" t="s">
        <v>16</v>
      </c>
      <c r="D172" s="13">
        <v>1.0999999999999999E-2</v>
      </c>
      <c r="G172" s="30" t="s">
        <v>22</v>
      </c>
      <c r="H172" s="27">
        <v>2.3E-2</v>
      </c>
      <c r="J172"/>
      <c r="K172"/>
    </row>
    <row r="173" spans="1:11" x14ac:dyDescent="0.2">
      <c r="A173" s="7" t="s">
        <v>47</v>
      </c>
      <c r="B173" s="11" t="s">
        <v>25</v>
      </c>
      <c r="C173" s="9" t="s">
        <v>12</v>
      </c>
      <c r="D173" s="12">
        <v>13.75</v>
      </c>
      <c r="G173" s="20" t="s">
        <v>45</v>
      </c>
      <c r="H173" s="27"/>
      <c r="J173"/>
      <c r="K173"/>
    </row>
    <row r="174" spans="1:11" x14ac:dyDescent="0.2">
      <c r="A174" s="7" t="s">
        <v>47</v>
      </c>
      <c r="B174" s="11" t="s">
        <v>27</v>
      </c>
      <c r="C174" s="9" t="s">
        <v>12</v>
      </c>
      <c r="D174" s="10">
        <v>3.9</v>
      </c>
      <c r="G174" s="30" t="s">
        <v>46</v>
      </c>
      <c r="H174" s="27"/>
      <c r="J174"/>
      <c r="K174"/>
    </row>
    <row r="175" spans="1:11" x14ac:dyDescent="0.2">
      <c r="A175" s="7" t="s">
        <v>47</v>
      </c>
      <c r="B175" s="11" t="s">
        <v>49</v>
      </c>
      <c r="C175" s="9" t="s">
        <v>16</v>
      </c>
      <c r="D175" s="12">
        <v>11.55</v>
      </c>
      <c r="G175" s="20" t="s">
        <v>47</v>
      </c>
      <c r="H175" s="27">
        <v>1298.0249999999996</v>
      </c>
      <c r="J175"/>
      <c r="K175"/>
    </row>
    <row r="176" spans="1:11" x14ac:dyDescent="0.2">
      <c r="A176" s="7" t="s">
        <v>47</v>
      </c>
      <c r="B176" s="14" t="s">
        <v>28</v>
      </c>
      <c r="C176" s="8"/>
      <c r="D176" s="15"/>
      <c r="G176" s="30" t="s">
        <v>21</v>
      </c>
      <c r="H176" s="27">
        <v>0.55000000000000004</v>
      </c>
      <c r="J176"/>
      <c r="K176"/>
    </row>
    <row r="177" spans="1:11" ht="25.5" x14ac:dyDescent="0.2">
      <c r="A177" s="7" t="s">
        <v>50</v>
      </c>
      <c r="B177" s="8" t="s">
        <v>30</v>
      </c>
      <c r="C177" s="9"/>
      <c r="D177" s="10"/>
      <c r="G177" s="30" t="s">
        <v>13</v>
      </c>
      <c r="H177" s="27">
        <v>44</v>
      </c>
      <c r="J177"/>
      <c r="K177"/>
    </row>
    <row r="178" spans="1:11" x14ac:dyDescent="0.2">
      <c r="A178" s="7" t="s">
        <v>50</v>
      </c>
      <c r="B178" s="11" t="s">
        <v>11</v>
      </c>
      <c r="C178" s="9" t="s">
        <v>12</v>
      </c>
      <c r="D178" s="12">
        <v>1210</v>
      </c>
      <c r="G178" s="30" t="s">
        <v>11</v>
      </c>
      <c r="H178" s="27">
        <v>1210</v>
      </c>
      <c r="J178"/>
      <c r="K178"/>
    </row>
    <row r="179" spans="1:11" x14ac:dyDescent="0.2">
      <c r="A179" s="7" t="s">
        <v>50</v>
      </c>
      <c r="B179" s="11" t="s">
        <v>13</v>
      </c>
      <c r="C179" s="9" t="s">
        <v>12</v>
      </c>
      <c r="D179" s="12">
        <v>44</v>
      </c>
      <c r="G179" s="30" t="s">
        <v>19</v>
      </c>
      <c r="H179" s="27">
        <v>0.11</v>
      </c>
      <c r="J179"/>
      <c r="K179"/>
    </row>
    <row r="180" spans="1:11" x14ac:dyDescent="0.2">
      <c r="A180" s="7" t="s">
        <v>50</v>
      </c>
      <c r="B180" s="11" t="s">
        <v>14</v>
      </c>
      <c r="C180" s="9" t="s">
        <v>12</v>
      </c>
      <c r="D180" s="12">
        <v>11</v>
      </c>
      <c r="G180" s="30" t="s">
        <v>49</v>
      </c>
      <c r="H180" s="27">
        <v>11.55</v>
      </c>
      <c r="J180"/>
      <c r="K180"/>
    </row>
    <row r="181" spans="1:11" x14ac:dyDescent="0.2">
      <c r="A181" s="7" t="s">
        <v>50</v>
      </c>
      <c r="B181" s="11" t="s">
        <v>15</v>
      </c>
      <c r="C181" s="9" t="s">
        <v>16</v>
      </c>
      <c r="D181" s="12">
        <v>2.75</v>
      </c>
      <c r="G181" s="30" t="s">
        <v>28</v>
      </c>
      <c r="H181" s="27"/>
      <c r="J181"/>
      <c r="K181"/>
    </row>
    <row r="182" spans="1:11" x14ac:dyDescent="0.2">
      <c r="A182" s="7" t="s">
        <v>50</v>
      </c>
      <c r="B182" s="11" t="s">
        <v>17</v>
      </c>
      <c r="C182" s="9" t="s">
        <v>16</v>
      </c>
      <c r="D182" s="12">
        <v>0.11</v>
      </c>
      <c r="G182" s="30" t="s">
        <v>15</v>
      </c>
      <c r="H182" s="27">
        <v>2.75</v>
      </c>
      <c r="J182"/>
      <c r="K182"/>
    </row>
    <row r="183" spans="1:11" x14ac:dyDescent="0.2">
      <c r="A183" s="7" t="s">
        <v>50</v>
      </c>
      <c r="B183" s="11" t="s">
        <v>18</v>
      </c>
      <c r="C183" s="9" t="s">
        <v>16</v>
      </c>
      <c r="D183" s="12">
        <v>0.11</v>
      </c>
      <c r="G183" s="30" t="s">
        <v>18</v>
      </c>
      <c r="H183" s="27">
        <v>0.11</v>
      </c>
      <c r="J183"/>
      <c r="K183"/>
    </row>
    <row r="184" spans="1:11" x14ac:dyDescent="0.2">
      <c r="A184" s="7" t="s">
        <v>50</v>
      </c>
      <c r="B184" s="11" t="s">
        <v>19</v>
      </c>
      <c r="C184" s="9" t="s">
        <v>16</v>
      </c>
      <c r="D184" s="12">
        <v>0.11</v>
      </c>
      <c r="G184" s="30" t="s">
        <v>17</v>
      </c>
      <c r="H184" s="27">
        <v>0.11</v>
      </c>
      <c r="J184"/>
      <c r="K184"/>
    </row>
    <row r="185" spans="1:11" x14ac:dyDescent="0.2">
      <c r="A185" s="7" t="s">
        <v>50</v>
      </c>
      <c r="B185" s="11" t="s">
        <v>20</v>
      </c>
      <c r="C185" s="9" t="s">
        <v>16</v>
      </c>
      <c r="D185" s="13">
        <v>3.6999999999999998E-2</v>
      </c>
      <c r="G185" s="30" t="s">
        <v>14</v>
      </c>
      <c r="H185" s="27">
        <v>11</v>
      </c>
      <c r="J185"/>
      <c r="K185"/>
    </row>
    <row r="186" spans="1:11" x14ac:dyDescent="0.2">
      <c r="A186" s="7" t="s">
        <v>50</v>
      </c>
      <c r="B186" s="11" t="s">
        <v>21</v>
      </c>
      <c r="C186" s="9" t="s">
        <v>16</v>
      </c>
      <c r="D186" s="12">
        <v>0.55000000000000004</v>
      </c>
      <c r="G186" s="30" t="s">
        <v>48</v>
      </c>
      <c r="H186" s="27"/>
      <c r="J186"/>
      <c r="K186"/>
    </row>
    <row r="187" spans="1:11" x14ac:dyDescent="0.2">
      <c r="A187" s="7" t="s">
        <v>50</v>
      </c>
      <c r="B187" s="11" t="s">
        <v>22</v>
      </c>
      <c r="C187" s="9" t="s">
        <v>16</v>
      </c>
      <c r="D187" s="13">
        <v>3.6999999999999998E-2</v>
      </c>
      <c r="G187" s="30" t="s">
        <v>25</v>
      </c>
      <c r="H187" s="27">
        <v>13.75</v>
      </c>
      <c r="J187"/>
      <c r="K187"/>
    </row>
    <row r="188" spans="1:11" x14ac:dyDescent="0.2">
      <c r="A188" s="7" t="s">
        <v>50</v>
      </c>
      <c r="B188" s="11" t="s">
        <v>23</v>
      </c>
      <c r="C188" s="9" t="s">
        <v>16</v>
      </c>
      <c r="D188" s="12">
        <v>0.11</v>
      </c>
      <c r="G188" s="30" t="s">
        <v>27</v>
      </c>
      <c r="H188" s="27">
        <v>3.9</v>
      </c>
      <c r="J188"/>
      <c r="K188"/>
    </row>
    <row r="189" spans="1:11" x14ac:dyDescent="0.2">
      <c r="A189" s="7" t="s">
        <v>50</v>
      </c>
      <c r="B189" s="11" t="s">
        <v>24</v>
      </c>
      <c r="C189" s="9" t="s">
        <v>16</v>
      </c>
      <c r="D189" s="13">
        <v>1.0999999999999999E-2</v>
      </c>
      <c r="G189" s="30" t="s">
        <v>23</v>
      </c>
      <c r="H189" s="27">
        <v>0.11</v>
      </c>
      <c r="J189"/>
      <c r="K189"/>
    </row>
    <row r="190" spans="1:11" x14ac:dyDescent="0.2">
      <c r="A190" s="7" t="s">
        <v>50</v>
      </c>
      <c r="B190" s="11" t="s">
        <v>25</v>
      </c>
      <c r="C190" s="9" t="s">
        <v>12</v>
      </c>
      <c r="D190" s="12">
        <v>13.75</v>
      </c>
      <c r="G190" s="30" t="s">
        <v>20</v>
      </c>
      <c r="H190" s="27">
        <v>3.6999999999999998E-2</v>
      </c>
      <c r="J190"/>
      <c r="K190"/>
    </row>
    <row r="191" spans="1:11" x14ac:dyDescent="0.2">
      <c r="A191" s="7" t="s">
        <v>50</v>
      </c>
      <c r="B191" s="11" t="s">
        <v>27</v>
      </c>
      <c r="C191" s="9" t="s">
        <v>12</v>
      </c>
      <c r="D191" s="10">
        <v>3.9</v>
      </c>
      <c r="G191" s="30" t="s">
        <v>24</v>
      </c>
      <c r="H191" s="27">
        <v>1.0999999999999999E-2</v>
      </c>
      <c r="J191"/>
      <c r="K191"/>
    </row>
    <row r="192" spans="1:11" x14ac:dyDescent="0.2">
      <c r="A192" s="7" t="s">
        <v>50</v>
      </c>
      <c r="B192" s="11" t="s">
        <v>49</v>
      </c>
      <c r="C192" s="9" t="s">
        <v>16</v>
      </c>
      <c r="D192" s="12">
        <v>11.55</v>
      </c>
      <c r="G192" s="30" t="s">
        <v>22</v>
      </c>
      <c r="H192" s="27">
        <v>3.6999999999999998E-2</v>
      </c>
      <c r="J192"/>
      <c r="K192"/>
    </row>
    <row r="193" spans="1:11" x14ac:dyDescent="0.2">
      <c r="A193" s="7" t="s">
        <v>50</v>
      </c>
      <c r="B193" s="14" t="s">
        <v>28</v>
      </c>
      <c r="C193" s="8"/>
      <c r="D193" s="15"/>
      <c r="G193" s="20" t="s">
        <v>50</v>
      </c>
      <c r="H193" s="27">
        <v>1298.0249999999996</v>
      </c>
      <c r="J193"/>
      <c r="K193"/>
    </row>
    <row r="194" spans="1:11" x14ac:dyDescent="0.2">
      <c r="A194" s="7" t="s">
        <v>51</v>
      </c>
      <c r="B194" s="8" t="s">
        <v>32</v>
      </c>
      <c r="C194" s="9"/>
      <c r="D194" s="10"/>
      <c r="G194" s="30" t="s">
        <v>21</v>
      </c>
      <c r="H194" s="27">
        <v>0.55000000000000004</v>
      </c>
      <c r="J194"/>
      <c r="K194"/>
    </row>
    <row r="195" spans="1:11" x14ac:dyDescent="0.2">
      <c r="A195" s="7" t="s">
        <v>51</v>
      </c>
      <c r="B195" s="11" t="s">
        <v>11</v>
      </c>
      <c r="C195" s="9" t="s">
        <v>12</v>
      </c>
      <c r="D195" s="12">
        <v>110</v>
      </c>
      <c r="G195" s="30" t="s">
        <v>13</v>
      </c>
      <c r="H195" s="27">
        <v>44</v>
      </c>
      <c r="J195"/>
      <c r="K195"/>
    </row>
    <row r="196" spans="1:11" x14ac:dyDescent="0.2">
      <c r="A196" s="7" t="s">
        <v>51</v>
      </c>
      <c r="B196" s="11" t="s">
        <v>13</v>
      </c>
      <c r="C196" s="9" t="s">
        <v>12</v>
      </c>
      <c r="D196" s="12">
        <v>4</v>
      </c>
      <c r="G196" s="30" t="s">
        <v>11</v>
      </c>
      <c r="H196" s="27">
        <v>1210</v>
      </c>
      <c r="J196"/>
      <c r="K196"/>
    </row>
    <row r="197" spans="1:11" x14ac:dyDescent="0.2">
      <c r="A197" s="7" t="s">
        <v>51</v>
      </c>
      <c r="B197" s="11" t="s">
        <v>14</v>
      </c>
      <c r="C197" s="9" t="s">
        <v>12</v>
      </c>
      <c r="D197" s="12">
        <v>1</v>
      </c>
      <c r="G197" s="30" t="s">
        <v>19</v>
      </c>
      <c r="H197" s="27">
        <v>0.11</v>
      </c>
      <c r="J197"/>
      <c r="K197"/>
    </row>
    <row r="198" spans="1:11" x14ac:dyDescent="0.2">
      <c r="A198" s="7" t="s">
        <v>51</v>
      </c>
      <c r="B198" s="11" t="s">
        <v>15</v>
      </c>
      <c r="C198" s="9" t="s">
        <v>16</v>
      </c>
      <c r="D198" s="12">
        <v>0.25</v>
      </c>
      <c r="G198" s="30" t="s">
        <v>49</v>
      </c>
      <c r="H198" s="27">
        <v>11.55</v>
      </c>
      <c r="J198"/>
      <c r="K198"/>
    </row>
    <row r="199" spans="1:11" x14ac:dyDescent="0.2">
      <c r="A199" s="7" t="s">
        <v>51</v>
      </c>
      <c r="B199" s="11" t="s">
        <v>17</v>
      </c>
      <c r="C199" s="9" t="s">
        <v>16</v>
      </c>
      <c r="D199" s="12">
        <v>0.01</v>
      </c>
      <c r="G199" s="30" t="s">
        <v>28</v>
      </c>
      <c r="H199" s="27"/>
      <c r="J199"/>
      <c r="K199"/>
    </row>
    <row r="200" spans="1:11" x14ac:dyDescent="0.2">
      <c r="A200" s="7" t="s">
        <v>51</v>
      </c>
      <c r="B200" s="11" t="s">
        <v>18</v>
      </c>
      <c r="C200" s="9" t="s">
        <v>16</v>
      </c>
      <c r="D200" s="12">
        <v>0.01</v>
      </c>
      <c r="G200" s="30" t="s">
        <v>15</v>
      </c>
      <c r="H200" s="27">
        <v>2.75</v>
      </c>
      <c r="J200"/>
      <c r="K200"/>
    </row>
    <row r="201" spans="1:11" x14ac:dyDescent="0.2">
      <c r="A201" s="7" t="s">
        <v>51</v>
      </c>
      <c r="B201" s="11" t="s">
        <v>19</v>
      </c>
      <c r="C201" s="9" t="s">
        <v>16</v>
      </c>
      <c r="D201" s="12">
        <v>0.01</v>
      </c>
      <c r="G201" s="30" t="s">
        <v>18</v>
      </c>
      <c r="H201" s="27">
        <v>0.11</v>
      </c>
      <c r="J201"/>
      <c r="K201"/>
    </row>
    <row r="202" spans="1:11" x14ac:dyDescent="0.2">
      <c r="A202" s="7" t="s">
        <v>51</v>
      </c>
      <c r="B202" s="11" t="s">
        <v>20</v>
      </c>
      <c r="C202" s="9" t="s">
        <v>16</v>
      </c>
      <c r="D202" s="13">
        <v>3.0000000000000001E-3</v>
      </c>
      <c r="G202" s="30" t="s">
        <v>17</v>
      </c>
      <c r="H202" s="27">
        <v>0.11</v>
      </c>
      <c r="J202"/>
      <c r="K202"/>
    </row>
    <row r="203" spans="1:11" x14ac:dyDescent="0.2">
      <c r="A203" s="7" t="s">
        <v>51</v>
      </c>
      <c r="B203" s="11" t="s">
        <v>21</v>
      </c>
      <c r="C203" s="9" t="s">
        <v>16</v>
      </c>
      <c r="D203" s="12">
        <v>0.05</v>
      </c>
      <c r="G203" s="30" t="s">
        <v>14</v>
      </c>
      <c r="H203" s="27">
        <v>11</v>
      </c>
      <c r="J203"/>
      <c r="K203"/>
    </row>
    <row r="204" spans="1:11" x14ac:dyDescent="0.2">
      <c r="A204" s="7" t="s">
        <v>51</v>
      </c>
      <c r="B204" s="11" t="s">
        <v>22</v>
      </c>
      <c r="C204" s="9" t="s">
        <v>16</v>
      </c>
      <c r="D204" s="13">
        <v>3.0000000000000001E-3</v>
      </c>
      <c r="G204" s="30" t="s">
        <v>30</v>
      </c>
      <c r="H204" s="27"/>
      <c r="J204"/>
      <c r="K204"/>
    </row>
    <row r="205" spans="1:11" x14ac:dyDescent="0.2">
      <c r="A205" s="7" t="s">
        <v>51</v>
      </c>
      <c r="B205" s="11" t="s">
        <v>23</v>
      </c>
      <c r="C205" s="9" t="s">
        <v>16</v>
      </c>
      <c r="D205" s="12">
        <v>0.01</v>
      </c>
      <c r="G205" s="30" t="s">
        <v>25</v>
      </c>
      <c r="H205" s="27">
        <v>13.75</v>
      </c>
      <c r="J205"/>
      <c r="K205"/>
    </row>
    <row r="206" spans="1:11" x14ac:dyDescent="0.2">
      <c r="A206" s="7" t="s">
        <v>51</v>
      </c>
      <c r="B206" s="11" t="s">
        <v>24</v>
      </c>
      <c r="C206" s="9" t="s">
        <v>16</v>
      </c>
      <c r="D206" s="13">
        <v>1E-3</v>
      </c>
      <c r="G206" s="30" t="s">
        <v>27</v>
      </c>
      <c r="H206" s="27">
        <v>3.9</v>
      </c>
      <c r="J206"/>
      <c r="K206"/>
    </row>
    <row r="207" spans="1:11" x14ac:dyDescent="0.2">
      <c r="A207" s="7" t="s">
        <v>51</v>
      </c>
      <c r="B207" s="11" t="s">
        <v>25</v>
      </c>
      <c r="C207" s="9" t="s">
        <v>12</v>
      </c>
      <c r="D207" s="12">
        <v>1.25</v>
      </c>
      <c r="G207" s="30" t="s">
        <v>23</v>
      </c>
      <c r="H207" s="27">
        <v>0.11</v>
      </c>
      <c r="J207"/>
      <c r="K207"/>
    </row>
    <row r="208" spans="1:11" x14ac:dyDescent="0.2">
      <c r="A208" s="7" t="s">
        <v>51</v>
      </c>
      <c r="B208" s="11" t="s">
        <v>27</v>
      </c>
      <c r="C208" s="9" t="s">
        <v>12</v>
      </c>
      <c r="D208" s="10">
        <v>5.2</v>
      </c>
      <c r="G208" s="30" t="s">
        <v>20</v>
      </c>
      <c r="H208" s="27">
        <v>3.6999999999999998E-2</v>
      </c>
      <c r="J208"/>
      <c r="K208"/>
    </row>
    <row r="209" spans="1:11" x14ac:dyDescent="0.2">
      <c r="A209" s="7" t="s">
        <v>51</v>
      </c>
      <c r="B209" s="11" t="s">
        <v>49</v>
      </c>
      <c r="C209" s="9" t="s">
        <v>16</v>
      </c>
      <c r="D209" s="12">
        <v>1.05</v>
      </c>
      <c r="G209" s="30" t="s">
        <v>24</v>
      </c>
      <c r="H209" s="27">
        <v>1.0999999999999999E-2</v>
      </c>
      <c r="J209"/>
      <c r="K209"/>
    </row>
    <row r="210" spans="1:11" x14ac:dyDescent="0.2">
      <c r="A210" s="7" t="s">
        <v>51</v>
      </c>
      <c r="B210" s="14" t="s">
        <v>28</v>
      </c>
      <c r="C210" s="8"/>
      <c r="D210" s="15"/>
      <c r="G210" s="30" t="s">
        <v>22</v>
      </c>
      <c r="H210" s="27">
        <v>3.6999999999999998E-2</v>
      </c>
      <c r="J210"/>
      <c r="K210"/>
    </row>
    <row r="211" spans="1:11" x14ac:dyDescent="0.2">
      <c r="A211" s="7" t="s">
        <v>52</v>
      </c>
      <c r="B211" s="8" t="s">
        <v>34</v>
      </c>
      <c r="C211" s="9"/>
      <c r="D211" s="10"/>
      <c r="G211" s="20" t="s">
        <v>51</v>
      </c>
      <c r="H211" s="27">
        <v>122.84700000000002</v>
      </c>
      <c r="J211"/>
      <c r="K211"/>
    </row>
    <row r="212" spans="1:11" x14ac:dyDescent="0.2">
      <c r="A212" s="7" t="s">
        <v>52</v>
      </c>
      <c r="B212" s="11" t="s">
        <v>11</v>
      </c>
      <c r="C212" s="9" t="s">
        <v>12</v>
      </c>
      <c r="D212" s="12">
        <v>220</v>
      </c>
      <c r="G212" s="30" t="s">
        <v>21</v>
      </c>
      <c r="H212" s="27">
        <v>0.05</v>
      </c>
      <c r="J212"/>
      <c r="K212"/>
    </row>
    <row r="213" spans="1:11" x14ac:dyDescent="0.2">
      <c r="A213" s="7" t="s">
        <v>52</v>
      </c>
      <c r="B213" s="11" t="s">
        <v>13</v>
      </c>
      <c r="C213" s="9" t="s">
        <v>12</v>
      </c>
      <c r="D213" s="12">
        <v>8</v>
      </c>
      <c r="G213" s="30" t="s">
        <v>13</v>
      </c>
      <c r="H213" s="27">
        <v>4</v>
      </c>
      <c r="J213"/>
      <c r="K213"/>
    </row>
    <row r="214" spans="1:11" x14ac:dyDescent="0.2">
      <c r="A214" s="7" t="s">
        <v>52</v>
      </c>
      <c r="B214" s="11" t="s">
        <v>14</v>
      </c>
      <c r="C214" s="9" t="s">
        <v>12</v>
      </c>
      <c r="D214" s="12">
        <v>2</v>
      </c>
      <c r="G214" s="30" t="s">
        <v>11</v>
      </c>
      <c r="H214" s="27">
        <v>110</v>
      </c>
      <c r="J214"/>
      <c r="K214"/>
    </row>
    <row r="215" spans="1:11" x14ac:dyDescent="0.2">
      <c r="A215" s="7" t="s">
        <v>52</v>
      </c>
      <c r="B215" s="11" t="s">
        <v>15</v>
      </c>
      <c r="C215" s="9" t="s">
        <v>16</v>
      </c>
      <c r="D215" s="12">
        <v>0.5</v>
      </c>
      <c r="G215" s="30" t="s">
        <v>19</v>
      </c>
      <c r="H215" s="27">
        <v>0.01</v>
      </c>
      <c r="J215"/>
      <c r="K215"/>
    </row>
    <row r="216" spans="1:11" x14ac:dyDescent="0.2">
      <c r="A216" s="7" t="s">
        <v>52</v>
      </c>
      <c r="B216" s="11" t="s">
        <v>17</v>
      </c>
      <c r="C216" s="9" t="s">
        <v>16</v>
      </c>
      <c r="D216" s="12">
        <v>0.02</v>
      </c>
      <c r="G216" s="30" t="s">
        <v>49</v>
      </c>
      <c r="H216" s="27">
        <v>1.05</v>
      </c>
      <c r="J216"/>
      <c r="K216"/>
    </row>
    <row r="217" spans="1:11" x14ac:dyDescent="0.2">
      <c r="A217" s="7" t="s">
        <v>52</v>
      </c>
      <c r="B217" s="11" t="s">
        <v>18</v>
      </c>
      <c r="C217" s="9" t="s">
        <v>16</v>
      </c>
      <c r="D217" s="12">
        <v>0.02</v>
      </c>
      <c r="G217" s="30" t="s">
        <v>28</v>
      </c>
      <c r="H217" s="27"/>
      <c r="J217"/>
      <c r="K217"/>
    </row>
    <row r="218" spans="1:11" x14ac:dyDescent="0.2">
      <c r="A218" s="7" t="s">
        <v>52</v>
      </c>
      <c r="B218" s="11" t="s">
        <v>19</v>
      </c>
      <c r="C218" s="9" t="s">
        <v>16</v>
      </c>
      <c r="D218" s="12">
        <v>0.02</v>
      </c>
      <c r="G218" s="30" t="s">
        <v>15</v>
      </c>
      <c r="H218" s="27">
        <v>0.25</v>
      </c>
      <c r="J218"/>
      <c r="K218"/>
    </row>
    <row r="219" spans="1:11" x14ac:dyDescent="0.2">
      <c r="A219" s="7" t="s">
        <v>52</v>
      </c>
      <c r="B219" s="11" t="s">
        <v>20</v>
      </c>
      <c r="C219" s="9" t="s">
        <v>16</v>
      </c>
      <c r="D219" s="13">
        <v>7.0000000000000001E-3</v>
      </c>
      <c r="G219" s="30" t="s">
        <v>18</v>
      </c>
      <c r="H219" s="27">
        <v>0.01</v>
      </c>
      <c r="J219"/>
      <c r="K219"/>
    </row>
    <row r="220" spans="1:11" x14ac:dyDescent="0.2">
      <c r="A220" s="7" t="s">
        <v>52</v>
      </c>
      <c r="B220" s="11" t="s">
        <v>21</v>
      </c>
      <c r="C220" s="9" t="s">
        <v>16</v>
      </c>
      <c r="D220" s="12">
        <v>0.1</v>
      </c>
      <c r="G220" s="30" t="s">
        <v>17</v>
      </c>
      <c r="H220" s="27">
        <v>0.01</v>
      </c>
      <c r="J220"/>
      <c r="K220"/>
    </row>
    <row r="221" spans="1:11" x14ac:dyDescent="0.2">
      <c r="A221" s="7" t="s">
        <v>52</v>
      </c>
      <c r="B221" s="11" t="s">
        <v>22</v>
      </c>
      <c r="C221" s="9" t="s">
        <v>16</v>
      </c>
      <c r="D221" s="13">
        <v>7.0000000000000001E-3</v>
      </c>
      <c r="G221" s="30" t="s">
        <v>14</v>
      </c>
      <c r="H221" s="27">
        <v>1</v>
      </c>
      <c r="J221"/>
      <c r="K221"/>
    </row>
    <row r="222" spans="1:11" x14ac:dyDescent="0.2">
      <c r="A222" s="7" t="s">
        <v>52</v>
      </c>
      <c r="B222" s="11" t="s">
        <v>23</v>
      </c>
      <c r="C222" s="9" t="s">
        <v>16</v>
      </c>
      <c r="D222" s="12">
        <v>0.02</v>
      </c>
      <c r="G222" s="30" t="s">
        <v>25</v>
      </c>
      <c r="H222" s="27">
        <v>1.25</v>
      </c>
      <c r="J222"/>
      <c r="K222"/>
    </row>
    <row r="223" spans="1:11" x14ac:dyDescent="0.2">
      <c r="A223" s="7" t="s">
        <v>52</v>
      </c>
      <c r="B223" s="11" t="s">
        <v>24</v>
      </c>
      <c r="C223" s="9" t="s">
        <v>16</v>
      </c>
      <c r="D223" s="13">
        <v>2E-3</v>
      </c>
      <c r="G223" s="30" t="s">
        <v>27</v>
      </c>
      <c r="H223" s="27">
        <v>5.2</v>
      </c>
      <c r="J223"/>
      <c r="K223"/>
    </row>
    <row r="224" spans="1:11" x14ac:dyDescent="0.2">
      <c r="A224" s="7" t="s">
        <v>52</v>
      </c>
      <c r="B224" s="11" t="s">
        <v>25</v>
      </c>
      <c r="C224" s="9" t="s">
        <v>12</v>
      </c>
      <c r="D224" s="12">
        <v>2.5</v>
      </c>
      <c r="G224" s="30" t="s">
        <v>23</v>
      </c>
      <c r="H224" s="27">
        <v>0.01</v>
      </c>
      <c r="J224"/>
      <c r="K224"/>
    </row>
    <row r="225" spans="1:11" x14ac:dyDescent="0.2">
      <c r="A225" s="7" t="s">
        <v>52</v>
      </c>
      <c r="B225" s="11" t="s">
        <v>27</v>
      </c>
      <c r="C225" s="9" t="s">
        <v>12</v>
      </c>
      <c r="D225" s="10">
        <v>5.2</v>
      </c>
      <c r="G225" s="30" t="s">
        <v>20</v>
      </c>
      <c r="H225" s="27">
        <v>3.0000000000000001E-3</v>
      </c>
      <c r="J225"/>
      <c r="K225"/>
    </row>
    <row r="226" spans="1:11" x14ac:dyDescent="0.2">
      <c r="A226" s="7" t="s">
        <v>52</v>
      </c>
      <c r="B226" s="11" t="s">
        <v>49</v>
      </c>
      <c r="C226" s="9" t="s">
        <v>16</v>
      </c>
      <c r="D226" s="12">
        <v>2.1</v>
      </c>
      <c r="G226" s="30" t="s">
        <v>32</v>
      </c>
      <c r="H226" s="27"/>
      <c r="J226"/>
      <c r="K226"/>
    </row>
    <row r="227" spans="1:11" x14ac:dyDescent="0.2">
      <c r="A227" s="7" t="s">
        <v>52</v>
      </c>
      <c r="B227" s="14" t="s">
        <v>28</v>
      </c>
      <c r="C227" s="8"/>
      <c r="D227" s="15"/>
      <c r="G227" s="30" t="s">
        <v>24</v>
      </c>
      <c r="H227" s="27">
        <v>1E-3</v>
      </c>
      <c r="J227"/>
      <c r="K227"/>
    </row>
    <row r="228" spans="1:11" x14ac:dyDescent="0.2">
      <c r="A228" s="7" t="s">
        <v>53</v>
      </c>
      <c r="B228" s="8" t="s">
        <v>36</v>
      </c>
      <c r="C228" s="9"/>
      <c r="D228" s="10"/>
      <c r="G228" s="30" t="s">
        <v>22</v>
      </c>
      <c r="H228" s="27">
        <v>3.0000000000000001E-3</v>
      </c>
      <c r="J228"/>
      <c r="K228"/>
    </row>
    <row r="229" spans="1:11" x14ac:dyDescent="0.2">
      <c r="A229" s="7" t="s">
        <v>53</v>
      </c>
      <c r="B229" s="11" t="s">
        <v>11</v>
      </c>
      <c r="C229" s="9" t="s">
        <v>12</v>
      </c>
      <c r="D229" s="12">
        <v>330</v>
      </c>
      <c r="G229" s="20" t="s">
        <v>52</v>
      </c>
      <c r="H229" s="27">
        <v>240.49600000000004</v>
      </c>
      <c r="J229"/>
      <c r="K229"/>
    </row>
    <row r="230" spans="1:11" x14ac:dyDescent="0.2">
      <c r="A230" s="7" t="s">
        <v>53</v>
      </c>
      <c r="B230" s="11" t="s">
        <v>13</v>
      </c>
      <c r="C230" s="9" t="s">
        <v>12</v>
      </c>
      <c r="D230" s="12">
        <v>12</v>
      </c>
      <c r="G230" s="30" t="s">
        <v>21</v>
      </c>
      <c r="H230" s="27">
        <v>0.1</v>
      </c>
      <c r="J230"/>
      <c r="K230"/>
    </row>
    <row r="231" spans="1:11" x14ac:dyDescent="0.2">
      <c r="A231" s="7" t="s">
        <v>53</v>
      </c>
      <c r="B231" s="11" t="s">
        <v>14</v>
      </c>
      <c r="C231" s="9" t="s">
        <v>12</v>
      </c>
      <c r="D231" s="12">
        <v>3</v>
      </c>
      <c r="G231" s="30" t="s">
        <v>13</v>
      </c>
      <c r="H231" s="27">
        <v>8</v>
      </c>
      <c r="J231"/>
      <c r="K231"/>
    </row>
    <row r="232" spans="1:11" x14ac:dyDescent="0.2">
      <c r="A232" s="7" t="s">
        <v>53</v>
      </c>
      <c r="B232" s="11" t="s">
        <v>15</v>
      </c>
      <c r="C232" s="9" t="s">
        <v>16</v>
      </c>
      <c r="D232" s="12">
        <v>0.75</v>
      </c>
      <c r="G232" s="30" t="s">
        <v>11</v>
      </c>
      <c r="H232" s="27">
        <v>220</v>
      </c>
      <c r="J232"/>
      <c r="K232"/>
    </row>
    <row r="233" spans="1:11" x14ac:dyDescent="0.2">
      <c r="A233" s="7" t="s">
        <v>53</v>
      </c>
      <c r="B233" s="11" t="s">
        <v>17</v>
      </c>
      <c r="C233" s="9" t="s">
        <v>16</v>
      </c>
      <c r="D233" s="12">
        <v>0.03</v>
      </c>
      <c r="G233" s="30" t="s">
        <v>19</v>
      </c>
      <c r="H233" s="27">
        <v>0.02</v>
      </c>
      <c r="J233"/>
      <c r="K233"/>
    </row>
    <row r="234" spans="1:11" x14ac:dyDescent="0.2">
      <c r="A234" s="7" t="s">
        <v>53</v>
      </c>
      <c r="B234" s="11" t="s">
        <v>18</v>
      </c>
      <c r="C234" s="9" t="s">
        <v>16</v>
      </c>
      <c r="D234" s="12">
        <v>0.03</v>
      </c>
      <c r="G234" s="30" t="s">
        <v>49</v>
      </c>
      <c r="H234" s="27">
        <v>2.1</v>
      </c>
      <c r="J234"/>
      <c r="K234"/>
    </row>
    <row r="235" spans="1:11" x14ac:dyDescent="0.2">
      <c r="A235" s="7" t="s">
        <v>53</v>
      </c>
      <c r="B235" s="11" t="s">
        <v>19</v>
      </c>
      <c r="C235" s="9" t="s">
        <v>16</v>
      </c>
      <c r="D235" s="12">
        <v>0.03</v>
      </c>
      <c r="G235" s="30" t="s">
        <v>28</v>
      </c>
      <c r="H235" s="27"/>
      <c r="J235"/>
      <c r="K235"/>
    </row>
    <row r="236" spans="1:11" x14ac:dyDescent="0.2">
      <c r="A236" s="7" t="s">
        <v>53</v>
      </c>
      <c r="B236" s="11" t="s">
        <v>20</v>
      </c>
      <c r="C236" s="9" t="s">
        <v>16</v>
      </c>
      <c r="D236" s="12">
        <v>0.01</v>
      </c>
      <c r="G236" s="30" t="s">
        <v>15</v>
      </c>
      <c r="H236" s="27">
        <v>0.5</v>
      </c>
      <c r="J236"/>
      <c r="K236"/>
    </row>
    <row r="237" spans="1:11" x14ac:dyDescent="0.2">
      <c r="A237" s="7" t="s">
        <v>53</v>
      </c>
      <c r="B237" s="11" t="s">
        <v>21</v>
      </c>
      <c r="C237" s="9" t="s">
        <v>16</v>
      </c>
      <c r="D237" s="12">
        <v>0.15</v>
      </c>
      <c r="G237" s="30" t="s">
        <v>18</v>
      </c>
      <c r="H237" s="27">
        <v>0.02</v>
      </c>
      <c r="J237"/>
      <c r="K237"/>
    </row>
    <row r="238" spans="1:11" x14ac:dyDescent="0.2">
      <c r="A238" s="7" t="s">
        <v>53</v>
      </c>
      <c r="B238" s="11" t="s">
        <v>22</v>
      </c>
      <c r="C238" s="9" t="s">
        <v>16</v>
      </c>
      <c r="D238" s="12">
        <v>0.01</v>
      </c>
      <c r="G238" s="30" t="s">
        <v>17</v>
      </c>
      <c r="H238" s="27">
        <v>0.02</v>
      </c>
      <c r="J238"/>
      <c r="K238"/>
    </row>
    <row r="239" spans="1:11" x14ac:dyDescent="0.2">
      <c r="A239" s="7" t="s">
        <v>53</v>
      </c>
      <c r="B239" s="11" t="s">
        <v>23</v>
      </c>
      <c r="C239" s="9" t="s">
        <v>16</v>
      </c>
      <c r="D239" s="12">
        <v>0.03</v>
      </c>
      <c r="G239" s="30" t="s">
        <v>14</v>
      </c>
      <c r="H239" s="27">
        <v>2</v>
      </c>
      <c r="J239"/>
      <c r="K239"/>
    </row>
    <row r="240" spans="1:11" x14ac:dyDescent="0.2">
      <c r="A240" s="7" t="s">
        <v>53</v>
      </c>
      <c r="B240" s="11" t="s">
        <v>24</v>
      </c>
      <c r="C240" s="9" t="s">
        <v>16</v>
      </c>
      <c r="D240" s="13">
        <v>3.0000000000000001E-3</v>
      </c>
      <c r="G240" s="30" t="s">
        <v>25</v>
      </c>
      <c r="H240" s="27">
        <v>2.5</v>
      </c>
      <c r="J240"/>
      <c r="K240"/>
    </row>
    <row r="241" spans="1:11" x14ac:dyDescent="0.2">
      <c r="A241" s="7" t="s">
        <v>53</v>
      </c>
      <c r="B241" s="11" t="s">
        <v>25</v>
      </c>
      <c r="C241" s="9" t="s">
        <v>12</v>
      </c>
      <c r="D241" s="12">
        <v>3.75</v>
      </c>
      <c r="G241" s="30" t="s">
        <v>27</v>
      </c>
      <c r="H241" s="27">
        <v>5.2</v>
      </c>
      <c r="J241"/>
      <c r="K241"/>
    </row>
    <row r="242" spans="1:11" x14ac:dyDescent="0.2">
      <c r="A242" s="7" t="s">
        <v>53</v>
      </c>
      <c r="B242" s="11" t="s">
        <v>27</v>
      </c>
      <c r="C242" s="9" t="s">
        <v>12</v>
      </c>
      <c r="D242" s="10">
        <v>5.2</v>
      </c>
      <c r="G242" s="30" t="s">
        <v>23</v>
      </c>
      <c r="H242" s="27">
        <v>0.02</v>
      </c>
      <c r="J242"/>
      <c r="K242"/>
    </row>
    <row r="243" spans="1:11" x14ac:dyDescent="0.2">
      <c r="A243" s="7" t="s">
        <v>53</v>
      </c>
      <c r="B243" s="11" t="s">
        <v>49</v>
      </c>
      <c r="C243" s="9" t="s">
        <v>16</v>
      </c>
      <c r="D243" s="12">
        <v>3.15</v>
      </c>
      <c r="G243" s="30" t="s">
        <v>20</v>
      </c>
      <c r="H243" s="27">
        <v>7.0000000000000001E-3</v>
      </c>
      <c r="J243"/>
      <c r="K243"/>
    </row>
    <row r="244" spans="1:11" x14ac:dyDescent="0.2">
      <c r="A244" s="7" t="s">
        <v>53</v>
      </c>
      <c r="B244" s="14" t="s">
        <v>28</v>
      </c>
      <c r="C244" s="8"/>
      <c r="D244" s="15"/>
      <c r="G244" s="30" t="s">
        <v>34</v>
      </c>
      <c r="H244" s="27"/>
      <c r="J244"/>
      <c r="K244"/>
    </row>
    <row r="245" spans="1:11" x14ac:dyDescent="0.2">
      <c r="A245" s="7" t="s">
        <v>54</v>
      </c>
      <c r="B245" s="8" t="s">
        <v>38</v>
      </c>
      <c r="C245" s="9"/>
      <c r="D245" s="10"/>
      <c r="G245" s="30" t="s">
        <v>24</v>
      </c>
      <c r="H245" s="27">
        <v>2E-3</v>
      </c>
      <c r="J245"/>
      <c r="K245"/>
    </row>
    <row r="246" spans="1:11" x14ac:dyDescent="0.2">
      <c r="A246" s="7" t="s">
        <v>54</v>
      </c>
      <c r="B246" s="11" t="s">
        <v>11</v>
      </c>
      <c r="C246" s="9" t="s">
        <v>12</v>
      </c>
      <c r="D246" s="12">
        <v>440</v>
      </c>
      <c r="G246" s="30" t="s">
        <v>22</v>
      </c>
      <c r="H246" s="27">
        <v>7.0000000000000001E-3</v>
      </c>
      <c r="J246"/>
      <c r="K246"/>
    </row>
    <row r="247" spans="1:11" x14ac:dyDescent="0.2">
      <c r="A247" s="7" t="s">
        <v>54</v>
      </c>
      <c r="B247" s="11" t="s">
        <v>13</v>
      </c>
      <c r="C247" s="9" t="s">
        <v>12</v>
      </c>
      <c r="D247" s="12">
        <v>16</v>
      </c>
      <c r="G247" s="20" t="s">
        <v>53</v>
      </c>
      <c r="H247" s="27">
        <v>358.1429999999998</v>
      </c>
      <c r="J247"/>
      <c r="K247"/>
    </row>
    <row r="248" spans="1:11" x14ac:dyDescent="0.2">
      <c r="A248" s="7" t="s">
        <v>54</v>
      </c>
      <c r="B248" s="11" t="s">
        <v>14</v>
      </c>
      <c r="C248" s="9" t="s">
        <v>12</v>
      </c>
      <c r="D248" s="12">
        <v>4</v>
      </c>
      <c r="G248" s="30" t="s">
        <v>21</v>
      </c>
      <c r="H248" s="27">
        <v>0.15</v>
      </c>
      <c r="J248"/>
      <c r="K248"/>
    </row>
    <row r="249" spans="1:11" x14ac:dyDescent="0.2">
      <c r="A249" s="7" t="s">
        <v>54</v>
      </c>
      <c r="B249" s="11" t="s">
        <v>15</v>
      </c>
      <c r="C249" s="9" t="s">
        <v>16</v>
      </c>
      <c r="D249" s="12">
        <v>1</v>
      </c>
      <c r="G249" s="30" t="s">
        <v>13</v>
      </c>
      <c r="H249" s="27">
        <v>12</v>
      </c>
      <c r="J249"/>
      <c r="K249"/>
    </row>
    <row r="250" spans="1:11" x14ac:dyDescent="0.2">
      <c r="A250" s="7" t="s">
        <v>54</v>
      </c>
      <c r="B250" s="11" t="s">
        <v>17</v>
      </c>
      <c r="C250" s="9" t="s">
        <v>16</v>
      </c>
      <c r="D250" s="12">
        <v>0.04</v>
      </c>
      <c r="G250" s="30" t="s">
        <v>11</v>
      </c>
      <c r="H250" s="27">
        <v>330</v>
      </c>
      <c r="J250"/>
      <c r="K250"/>
    </row>
    <row r="251" spans="1:11" x14ac:dyDescent="0.2">
      <c r="A251" s="7" t="s">
        <v>54</v>
      </c>
      <c r="B251" s="11" t="s">
        <v>18</v>
      </c>
      <c r="C251" s="9" t="s">
        <v>16</v>
      </c>
      <c r="D251" s="12">
        <v>0.04</v>
      </c>
      <c r="G251" s="30" t="s">
        <v>19</v>
      </c>
      <c r="H251" s="27">
        <v>0.03</v>
      </c>
      <c r="J251"/>
      <c r="K251"/>
    </row>
    <row r="252" spans="1:11" x14ac:dyDescent="0.2">
      <c r="A252" s="7" t="s">
        <v>54</v>
      </c>
      <c r="B252" s="11" t="s">
        <v>19</v>
      </c>
      <c r="C252" s="9" t="s">
        <v>16</v>
      </c>
      <c r="D252" s="12">
        <v>0.04</v>
      </c>
      <c r="G252" s="30" t="s">
        <v>49</v>
      </c>
      <c r="H252" s="27">
        <v>3.15</v>
      </c>
      <c r="J252"/>
      <c r="K252"/>
    </row>
    <row r="253" spans="1:11" x14ac:dyDescent="0.2">
      <c r="A253" s="7" t="s">
        <v>54</v>
      </c>
      <c r="B253" s="11" t="s">
        <v>20</v>
      </c>
      <c r="C253" s="9" t="s">
        <v>16</v>
      </c>
      <c r="D253" s="13">
        <v>1.2999999999999999E-2</v>
      </c>
      <c r="G253" s="30" t="s">
        <v>28</v>
      </c>
      <c r="H253" s="27"/>
      <c r="J253"/>
      <c r="K253"/>
    </row>
    <row r="254" spans="1:11" x14ac:dyDescent="0.2">
      <c r="A254" s="7" t="s">
        <v>54</v>
      </c>
      <c r="B254" s="11" t="s">
        <v>21</v>
      </c>
      <c r="C254" s="9" t="s">
        <v>16</v>
      </c>
      <c r="D254" s="12">
        <v>0.2</v>
      </c>
      <c r="G254" s="30" t="s">
        <v>15</v>
      </c>
      <c r="H254" s="27">
        <v>0.75</v>
      </c>
      <c r="J254"/>
      <c r="K254"/>
    </row>
    <row r="255" spans="1:11" x14ac:dyDescent="0.2">
      <c r="A255" s="7" t="s">
        <v>54</v>
      </c>
      <c r="B255" s="11" t="s">
        <v>22</v>
      </c>
      <c r="C255" s="9" t="s">
        <v>16</v>
      </c>
      <c r="D255" s="13">
        <v>1.2999999999999999E-2</v>
      </c>
      <c r="G255" s="30" t="s">
        <v>18</v>
      </c>
      <c r="H255" s="27">
        <v>0.03</v>
      </c>
      <c r="J255"/>
      <c r="K255"/>
    </row>
    <row r="256" spans="1:11" x14ac:dyDescent="0.2">
      <c r="A256" s="7" t="s">
        <v>54</v>
      </c>
      <c r="B256" s="11" t="s">
        <v>23</v>
      </c>
      <c r="C256" s="9" t="s">
        <v>16</v>
      </c>
      <c r="D256" s="12">
        <v>0.04</v>
      </c>
      <c r="G256" s="30" t="s">
        <v>17</v>
      </c>
      <c r="H256" s="27">
        <v>0.03</v>
      </c>
      <c r="J256"/>
      <c r="K256"/>
    </row>
    <row r="257" spans="1:11" x14ac:dyDescent="0.2">
      <c r="A257" s="7" t="s">
        <v>54</v>
      </c>
      <c r="B257" s="11" t="s">
        <v>24</v>
      </c>
      <c r="C257" s="9" t="s">
        <v>16</v>
      </c>
      <c r="D257" s="13">
        <v>4.0000000000000001E-3</v>
      </c>
      <c r="G257" s="30" t="s">
        <v>14</v>
      </c>
      <c r="H257" s="27">
        <v>3</v>
      </c>
      <c r="J257"/>
      <c r="K257"/>
    </row>
    <row r="258" spans="1:11" x14ac:dyDescent="0.2">
      <c r="A258" s="7" t="s">
        <v>54</v>
      </c>
      <c r="B258" s="11" t="s">
        <v>25</v>
      </c>
      <c r="C258" s="9" t="s">
        <v>12</v>
      </c>
      <c r="D258" s="12">
        <v>5</v>
      </c>
      <c r="G258" s="30" t="s">
        <v>25</v>
      </c>
      <c r="H258" s="27">
        <v>3.75</v>
      </c>
      <c r="J258"/>
      <c r="K258"/>
    </row>
    <row r="259" spans="1:11" x14ac:dyDescent="0.2">
      <c r="A259" s="7" t="s">
        <v>54</v>
      </c>
      <c r="B259" s="11" t="s">
        <v>27</v>
      </c>
      <c r="C259" s="9" t="s">
        <v>12</v>
      </c>
      <c r="D259" s="10">
        <v>5.2</v>
      </c>
      <c r="G259" s="30" t="s">
        <v>27</v>
      </c>
      <c r="H259" s="27">
        <v>5.2</v>
      </c>
      <c r="J259"/>
      <c r="K259"/>
    </row>
    <row r="260" spans="1:11" x14ac:dyDescent="0.2">
      <c r="A260" s="7" t="s">
        <v>54</v>
      </c>
      <c r="B260" s="11" t="s">
        <v>49</v>
      </c>
      <c r="C260" s="9" t="s">
        <v>16</v>
      </c>
      <c r="D260" s="12">
        <v>4.2</v>
      </c>
      <c r="G260" s="30" t="s">
        <v>23</v>
      </c>
      <c r="H260" s="27">
        <v>0.03</v>
      </c>
      <c r="J260"/>
      <c r="K260"/>
    </row>
    <row r="261" spans="1:11" x14ac:dyDescent="0.2">
      <c r="A261" s="7" t="s">
        <v>54</v>
      </c>
      <c r="B261" s="14" t="s">
        <v>28</v>
      </c>
      <c r="C261" s="8"/>
      <c r="D261" s="15"/>
      <c r="G261" s="30" t="s">
        <v>20</v>
      </c>
      <c r="H261" s="27">
        <v>0.01</v>
      </c>
      <c r="J261"/>
      <c r="K261"/>
    </row>
    <row r="262" spans="1:11" x14ac:dyDescent="0.2">
      <c r="A262" s="7" t="s">
        <v>55</v>
      </c>
      <c r="B262" s="8" t="s">
        <v>40</v>
      </c>
      <c r="C262" s="9"/>
      <c r="D262" s="10"/>
      <c r="G262" s="30" t="s">
        <v>36</v>
      </c>
      <c r="H262" s="27"/>
      <c r="J262"/>
      <c r="K262"/>
    </row>
    <row r="263" spans="1:11" x14ac:dyDescent="0.2">
      <c r="A263" s="7" t="s">
        <v>55</v>
      </c>
      <c r="B263" s="11" t="s">
        <v>11</v>
      </c>
      <c r="C263" s="9" t="s">
        <v>12</v>
      </c>
      <c r="D263" s="12">
        <v>550</v>
      </c>
      <c r="G263" s="30" t="s">
        <v>24</v>
      </c>
      <c r="H263" s="27">
        <v>3.0000000000000001E-3</v>
      </c>
      <c r="J263"/>
      <c r="K263"/>
    </row>
    <row r="264" spans="1:11" x14ac:dyDescent="0.2">
      <c r="A264" s="7" t="s">
        <v>55</v>
      </c>
      <c r="B264" s="11" t="s">
        <v>13</v>
      </c>
      <c r="C264" s="9" t="s">
        <v>12</v>
      </c>
      <c r="D264" s="12">
        <v>20</v>
      </c>
      <c r="G264" s="30" t="s">
        <v>22</v>
      </c>
      <c r="H264" s="27">
        <v>0.01</v>
      </c>
      <c r="J264"/>
      <c r="K264"/>
    </row>
    <row r="265" spans="1:11" x14ac:dyDescent="0.2">
      <c r="A265" s="7" t="s">
        <v>55</v>
      </c>
      <c r="B265" s="11" t="s">
        <v>14</v>
      </c>
      <c r="C265" s="9" t="s">
        <v>12</v>
      </c>
      <c r="D265" s="12">
        <v>5</v>
      </c>
      <c r="G265" s="20" t="s">
        <v>54</v>
      </c>
      <c r="H265" s="27">
        <v>475.79</v>
      </c>
      <c r="J265"/>
      <c r="K265"/>
    </row>
    <row r="266" spans="1:11" x14ac:dyDescent="0.2">
      <c r="A266" s="7" t="s">
        <v>55</v>
      </c>
      <c r="B266" s="11" t="s">
        <v>15</v>
      </c>
      <c r="C266" s="9" t="s">
        <v>16</v>
      </c>
      <c r="D266" s="12">
        <v>1.25</v>
      </c>
      <c r="G266" s="30" t="s">
        <v>21</v>
      </c>
      <c r="H266" s="27">
        <v>0.2</v>
      </c>
      <c r="J266"/>
      <c r="K266"/>
    </row>
    <row r="267" spans="1:11" x14ac:dyDescent="0.2">
      <c r="A267" s="7" t="s">
        <v>55</v>
      </c>
      <c r="B267" s="11" t="s">
        <v>17</v>
      </c>
      <c r="C267" s="9" t="s">
        <v>16</v>
      </c>
      <c r="D267" s="12">
        <v>0.05</v>
      </c>
      <c r="G267" s="30" t="s">
        <v>13</v>
      </c>
      <c r="H267" s="27">
        <v>16</v>
      </c>
      <c r="J267"/>
      <c r="K267"/>
    </row>
    <row r="268" spans="1:11" x14ac:dyDescent="0.2">
      <c r="A268" s="7" t="s">
        <v>55</v>
      </c>
      <c r="B268" s="11" t="s">
        <v>18</v>
      </c>
      <c r="C268" s="9" t="s">
        <v>16</v>
      </c>
      <c r="D268" s="12">
        <v>0.05</v>
      </c>
      <c r="G268" s="30" t="s">
        <v>11</v>
      </c>
      <c r="H268" s="27">
        <v>440</v>
      </c>
      <c r="J268"/>
      <c r="K268"/>
    </row>
    <row r="269" spans="1:11" x14ac:dyDescent="0.2">
      <c r="A269" s="7" t="s">
        <v>55</v>
      </c>
      <c r="B269" s="11" t="s">
        <v>19</v>
      </c>
      <c r="C269" s="9" t="s">
        <v>16</v>
      </c>
      <c r="D269" s="12">
        <v>0.05</v>
      </c>
      <c r="G269" s="30" t="s">
        <v>19</v>
      </c>
      <c r="H269" s="27">
        <v>0.04</v>
      </c>
      <c r="J269"/>
      <c r="K269"/>
    </row>
    <row r="270" spans="1:11" x14ac:dyDescent="0.2">
      <c r="A270" s="7" t="s">
        <v>55</v>
      </c>
      <c r="B270" s="11" t="s">
        <v>20</v>
      </c>
      <c r="C270" s="9" t="s">
        <v>16</v>
      </c>
      <c r="D270" s="13">
        <v>1.7000000000000001E-2</v>
      </c>
      <c r="G270" s="30" t="s">
        <v>49</v>
      </c>
      <c r="H270" s="27">
        <v>4.2</v>
      </c>
      <c r="J270"/>
      <c r="K270"/>
    </row>
    <row r="271" spans="1:11" x14ac:dyDescent="0.2">
      <c r="A271" s="7" t="s">
        <v>55</v>
      </c>
      <c r="B271" s="11" t="s">
        <v>21</v>
      </c>
      <c r="C271" s="9" t="s">
        <v>16</v>
      </c>
      <c r="D271" s="12">
        <v>0.25</v>
      </c>
      <c r="G271" s="30" t="s">
        <v>28</v>
      </c>
      <c r="H271" s="27"/>
      <c r="J271"/>
      <c r="K271"/>
    </row>
    <row r="272" spans="1:11" x14ac:dyDescent="0.2">
      <c r="A272" s="7" t="s">
        <v>55</v>
      </c>
      <c r="B272" s="11" t="s">
        <v>22</v>
      </c>
      <c r="C272" s="9" t="s">
        <v>16</v>
      </c>
      <c r="D272" s="13">
        <v>1.7000000000000001E-2</v>
      </c>
      <c r="G272" s="30" t="s">
        <v>15</v>
      </c>
      <c r="H272" s="27">
        <v>1</v>
      </c>
      <c r="J272"/>
      <c r="K272"/>
    </row>
    <row r="273" spans="1:11" x14ac:dyDescent="0.2">
      <c r="A273" s="7" t="s">
        <v>55</v>
      </c>
      <c r="B273" s="11" t="s">
        <v>23</v>
      </c>
      <c r="C273" s="9" t="s">
        <v>16</v>
      </c>
      <c r="D273" s="12">
        <v>0.05</v>
      </c>
      <c r="G273" s="30" t="s">
        <v>18</v>
      </c>
      <c r="H273" s="27">
        <v>0.04</v>
      </c>
      <c r="J273"/>
      <c r="K273"/>
    </row>
    <row r="274" spans="1:11" x14ac:dyDescent="0.2">
      <c r="A274" s="7" t="s">
        <v>55</v>
      </c>
      <c r="B274" s="11" t="s">
        <v>24</v>
      </c>
      <c r="C274" s="9" t="s">
        <v>16</v>
      </c>
      <c r="D274" s="13">
        <v>5.0000000000000001E-3</v>
      </c>
      <c r="G274" s="30" t="s">
        <v>17</v>
      </c>
      <c r="H274" s="27">
        <v>0.04</v>
      </c>
      <c r="J274"/>
      <c r="K274"/>
    </row>
    <row r="275" spans="1:11" x14ac:dyDescent="0.2">
      <c r="A275" s="7" t="s">
        <v>55</v>
      </c>
      <c r="B275" s="11" t="s">
        <v>25</v>
      </c>
      <c r="C275" s="9" t="s">
        <v>12</v>
      </c>
      <c r="D275" s="12">
        <v>6.25</v>
      </c>
      <c r="G275" s="30" t="s">
        <v>14</v>
      </c>
      <c r="H275" s="27">
        <v>4</v>
      </c>
      <c r="J275"/>
      <c r="K275"/>
    </row>
    <row r="276" spans="1:11" x14ac:dyDescent="0.2">
      <c r="A276" s="7" t="s">
        <v>55</v>
      </c>
      <c r="B276" s="11" t="s">
        <v>27</v>
      </c>
      <c r="C276" s="9" t="s">
        <v>12</v>
      </c>
      <c r="D276" s="10">
        <v>5.2</v>
      </c>
      <c r="G276" s="30" t="s">
        <v>25</v>
      </c>
      <c r="H276" s="27">
        <v>5</v>
      </c>
      <c r="J276"/>
      <c r="K276"/>
    </row>
    <row r="277" spans="1:11" x14ac:dyDescent="0.2">
      <c r="A277" s="7" t="s">
        <v>55</v>
      </c>
      <c r="B277" s="11" t="s">
        <v>49</v>
      </c>
      <c r="C277" s="9" t="s">
        <v>16</v>
      </c>
      <c r="D277" s="12">
        <v>5.25</v>
      </c>
      <c r="G277" s="30" t="s">
        <v>27</v>
      </c>
      <c r="H277" s="27">
        <v>5.2</v>
      </c>
      <c r="J277"/>
      <c r="K277"/>
    </row>
    <row r="278" spans="1:11" x14ac:dyDescent="0.2">
      <c r="A278" s="7" t="s">
        <v>55</v>
      </c>
      <c r="B278" s="14" t="s">
        <v>28</v>
      </c>
      <c r="C278" s="8"/>
      <c r="D278" s="15"/>
      <c r="G278" s="30" t="s">
        <v>23</v>
      </c>
      <c r="H278" s="27">
        <v>0.04</v>
      </c>
      <c r="J278"/>
      <c r="K278"/>
    </row>
    <row r="279" spans="1:11" x14ac:dyDescent="0.2">
      <c r="A279" s="7" t="s">
        <v>56</v>
      </c>
      <c r="B279" s="8" t="s">
        <v>42</v>
      </c>
      <c r="C279" s="9"/>
      <c r="D279" s="10"/>
      <c r="G279" s="30" t="s">
        <v>20</v>
      </c>
      <c r="H279" s="27">
        <v>1.2999999999999999E-2</v>
      </c>
      <c r="J279"/>
      <c r="K279"/>
    </row>
    <row r="280" spans="1:11" x14ac:dyDescent="0.2">
      <c r="A280" s="7" t="s">
        <v>56</v>
      </c>
      <c r="B280" s="11" t="s">
        <v>11</v>
      </c>
      <c r="C280" s="9" t="s">
        <v>12</v>
      </c>
      <c r="D280" s="12">
        <v>660</v>
      </c>
      <c r="G280" s="30" t="s">
        <v>38</v>
      </c>
      <c r="H280" s="27"/>
      <c r="J280"/>
      <c r="K280"/>
    </row>
    <row r="281" spans="1:11" x14ac:dyDescent="0.2">
      <c r="A281" s="7" t="s">
        <v>56</v>
      </c>
      <c r="B281" s="11" t="s">
        <v>13</v>
      </c>
      <c r="C281" s="9" t="s">
        <v>12</v>
      </c>
      <c r="D281" s="12">
        <v>24</v>
      </c>
      <c r="G281" s="30" t="s">
        <v>24</v>
      </c>
      <c r="H281" s="27">
        <v>4.0000000000000001E-3</v>
      </c>
      <c r="J281"/>
      <c r="K281"/>
    </row>
    <row r="282" spans="1:11" x14ac:dyDescent="0.2">
      <c r="A282" s="7" t="s">
        <v>56</v>
      </c>
      <c r="B282" s="11" t="s">
        <v>14</v>
      </c>
      <c r="C282" s="9" t="s">
        <v>12</v>
      </c>
      <c r="D282" s="12">
        <v>6</v>
      </c>
      <c r="G282" s="30" t="s">
        <v>22</v>
      </c>
      <c r="H282" s="27">
        <v>1.2999999999999999E-2</v>
      </c>
      <c r="J282"/>
      <c r="K282"/>
    </row>
    <row r="283" spans="1:11" x14ac:dyDescent="0.2">
      <c r="A283" s="7" t="s">
        <v>56</v>
      </c>
      <c r="B283" s="11" t="s">
        <v>15</v>
      </c>
      <c r="C283" s="9" t="s">
        <v>16</v>
      </c>
      <c r="D283" s="12">
        <v>1.5</v>
      </c>
      <c r="G283" s="20" t="s">
        <v>55</v>
      </c>
      <c r="H283" s="27">
        <v>593.43899999999996</v>
      </c>
      <c r="J283"/>
      <c r="K283"/>
    </row>
    <row r="284" spans="1:11" x14ac:dyDescent="0.2">
      <c r="A284" s="7" t="s">
        <v>56</v>
      </c>
      <c r="B284" s="11" t="s">
        <v>17</v>
      </c>
      <c r="C284" s="9" t="s">
        <v>16</v>
      </c>
      <c r="D284" s="12">
        <v>0.06</v>
      </c>
      <c r="G284" s="30" t="s">
        <v>21</v>
      </c>
      <c r="H284" s="27">
        <v>0.25</v>
      </c>
      <c r="J284"/>
      <c r="K284"/>
    </row>
    <row r="285" spans="1:11" x14ac:dyDescent="0.2">
      <c r="A285" s="7" t="s">
        <v>56</v>
      </c>
      <c r="B285" s="11" t="s">
        <v>18</v>
      </c>
      <c r="C285" s="9" t="s">
        <v>16</v>
      </c>
      <c r="D285" s="12">
        <v>0.06</v>
      </c>
      <c r="G285" s="30" t="s">
        <v>13</v>
      </c>
      <c r="H285" s="27">
        <v>20</v>
      </c>
      <c r="J285"/>
      <c r="K285"/>
    </row>
    <row r="286" spans="1:11" x14ac:dyDescent="0.2">
      <c r="A286" s="7" t="s">
        <v>56</v>
      </c>
      <c r="B286" s="11" t="s">
        <v>19</v>
      </c>
      <c r="C286" s="9" t="s">
        <v>16</v>
      </c>
      <c r="D286" s="12">
        <v>0.06</v>
      </c>
      <c r="G286" s="30" t="s">
        <v>11</v>
      </c>
      <c r="H286" s="27">
        <v>550</v>
      </c>
      <c r="J286"/>
      <c r="K286"/>
    </row>
    <row r="287" spans="1:11" x14ac:dyDescent="0.2">
      <c r="A287" s="7" t="s">
        <v>56</v>
      </c>
      <c r="B287" s="11" t="s">
        <v>20</v>
      </c>
      <c r="C287" s="9" t="s">
        <v>16</v>
      </c>
      <c r="D287" s="12">
        <v>0.02</v>
      </c>
      <c r="G287" s="30" t="s">
        <v>19</v>
      </c>
      <c r="H287" s="27">
        <v>0.05</v>
      </c>
      <c r="J287"/>
      <c r="K287"/>
    </row>
    <row r="288" spans="1:11" x14ac:dyDescent="0.2">
      <c r="A288" s="7" t="s">
        <v>56</v>
      </c>
      <c r="B288" s="11" t="s">
        <v>21</v>
      </c>
      <c r="C288" s="9" t="s">
        <v>16</v>
      </c>
      <c r="D288" s="12">
        <v>0.3</v>
      </c>
      <c r="G288" s="30" t="s">
        <v>49</v>
      </c>
      <c r="H288" s="27">
        <v>5.25</v>
      </c>
      <c r="J288"/>
      <c r="K288"/>
    </row>
    <row r="289" spans="1:11" x14ac:dyDescent="0.2">
      <c r="A289" s="7" t="s">
        <v>56</v>
      </c>
      <c r="B289" s="11" t="s">
        <v>22</v>
      </c>
      <c r="C289" s="9" t="s">
        <v>16</v>
      </c>
      <c r="D289" s="12">
        <v>0.02</v>
      </c>
      <c r="G289" s="30" t="s">
        <v>28</v>
      </c>
      <c r="H289" s="27"/>
      <c r="J289"/>
      <c r="K289"/>
    </row>
    <row r="290" spans="1:11" x14ac:dyDescent="0.2">
      <c r="A290" s="7" t="s">
        <v>56</v>
      </c>
      <c r="B290" s="11" t="s">
        <v>23</v>
      </c>
      <c r="C290" s="9" t="s">
        <v>16</v>
      </c>
      <c r="D290" s="12">
        <v>0.06</v>
      </c>
      <c r="G290" s="30" t="s">
        <v>15</v>
      </c>
      <c r="H290" s="27">
        <v>1.25</v>
      </c>
      <c r="J290"/>
      <c r="K290"/>
    </row>
    <row r="291" spans="1:11" x14ac:dyDescent="0.2">
      <c r="A291" s="7" t="s">
        <v>56</v>
      </c>
      <c r="B291" s="11" t="s">
        <v>24</v>
      </c>
      <c r="C291" s="9" t="s">
        <v>16</v>
      </c>
      <c r="D291" s="13">
        <v>6.0000000000000001E-3</v>
      </c>
      <c r="G291" s="30" t="s">
        <v>18</v>
      </c>
      <c r="H291" s="27">
        <v>0.05</v>
      </c>
      <c r="J291"/>
      <c r="K291"/>
    </row>
    <row r="292" spans="1:11" x14ac:dyDescent="0.2">
      <c r="A292" s="7" t="s">
        <v>56</v>
      </c>
      <c r="B292" s="11" t="s">
        <v>25</v>
      </c>
      <c r="C292" s="9" t="s">
        <v>12</v>
      </c>
      <c r="D292" s="12">
        <v>7.5</v>
      </c>
      <c r="G292" s="30" t="s">
        <v>17</v>
      </c>
      <c r="H292" s="27">
        <v>0.05</v>
      </c>
      <c r="J292"/>
      <c r="K292"/>
    </row>
    <row r="293" spans="1:11" x14ac:dyDescent="0.2">
      <c r="A293" s="7" t="s">
        <v>56</v>
      </c>
      <c r="B293" s="11" t="s">
        <v>27</v>
      </c>
      <c r="C293" s="9" t="s">
        <v>12</v>
      </c>
      <c r="D293" s="10">
        <v>5.2</v>
      </c>
      <c r="G293" s="30" t="s">
        <v>14</v>
      </c>
      <c r="H293" s="27">
        <v>5</v>
      </c>
      <c r="J293"/>
      <c r="K293"/>
    </row>
    <row r="294" spans="1:11" x14ac:dyDescent="0.2">
      <c r="A294" s="7" t="s">
        <v>56</v>
      </c>
      <c r="B294" s="11" t="s">
        <v>49</v>
      </c>
      <c r="C294" s="9" t="s">
        <v>16</v>
      </c>
      <c r="D294" s="12">
        <v>6.3</v>
      </c>
      <c r="G294" s="30" t="s">
        <v>25</v>
      </c>
      <c r="H294" s="27">
        <v>6.25</v>
      </c>
      <c r="J294"/>
      <c r="K294"/>
    </row>
    <row r="295" spans="1:11" x14ac:dyDescent="0.2">
      <c r="A295" s="7" t="s">
        <v>56</v>
      </c>
      <c r="B295" s="14" t="s">
        <v>28</v>
      </c>
      <c r="C295" s="8"/>
      <c r="D295" s="15"/>
      <c r="G295" s="30" t="s">
        <v>27</v>
      </c>
      <c r="H295" s="27">
        <v>5.2</v>
      </c>
      <c r="J295"/>
      <c r="K295"/>
    </row>
    <row r="296" spans="1:11" x14ac:dyDescent="0.2">
      <c r="A296" s="7" t="s">
        <v>57</v>
      </c>
      <c r="B296" s="8" t="s">
        <v>44</v>
      </c>
      <c r="C296" s="9"/>
      <c r="D296" s="10"/>
      <c r="G296" s="30" t="s">
        <v>23</v>
      </c>
      <c r="H296" s="27">
        <v>0.05</v>
      </c>
      <c r="J296"/>
      <c r="K296"/>
    </row>
    <row r="297" spans="1:11" x14ac:dyDescent="0.2">
      <c r="A297" s="7" t="s">
        <v>57</v>
      </c>
      <c r="B297" s="11" t="s">
        <v>11</v>
      </c>
      <c r="C297" s="9" t="s">
        <v>12</v>
      </c>
      <c r="D297" s="12">
        <v>770</v>
      </c>
      <c r="G297" s="30" t="s">
        <v>20</v>
      </c>
      <c r="H297" s="27">
        <v>1.7000000000000001E-2</v>
      </c>
      <c r="J297"/>
      <c r="K297"/>
    </row>
    <row r="298" spans="1:11" x14ac:dyDescent="0.2">
      <c r="A298" s="7" t="s">
        <v>57</v>
      </c>
      <c r="B298" s="11" t="s">
        <v>13</v>
      </c>
      <c r="C298" s="9" t="s">
        <v>12</v>
      </c>
      <c r="D298" s="12">
        <v>28</v>
      </c>
      <c r="G298" s="30" t="s">
        <v>40</v>
      </c>
      <c r="H298" s="27"/>
      <c r="J298"/>
      <c r="K298"/>
    </row>
    <row r="299" spans="1:11" x14ac:dyDescent="0.2">
      <c r="A299" s="7" t="s">
        <v>57</v>
      </c>
      <c r="B299" s="11" t="s">
        <v>14</v>
      </c>
      <c r="C299" s="9" t="s">
        <v>12</v>
      </c>
      <c r="D299" s="12">
        <v>7</v>
      </c>
      <c r="G299" s="30" t="s">
        <v>24</v>
      </c>
      <c r="H299" s="27">
        <v>5.0000000000000001E-3</v>
      </c>
      <c r="J299"/>
      <c r="K299"/>
    </row>
    <row r="300" spans="1:11" x14ac:dyDescent="0.2">
      <c r="A300" s="7" t="s">
        <v>57</v>
      </c>
      <c r="B300" s="11" t="s">
        <v>15</v>
      </c>
      <c r="C300" s="9" t="s">
        <v>16</v>
      </c>
      <c r="D300" s="12">
        <v>1.75</v>
      </c>
      <c r="G300" s="30" t="s">
        <v>22</v>
      </c>
      <c r="H300" s="27">
        <v>1.7000000000000001E-2</v>
      </c>
      <c r="J300"/>
      <c r="K300"/>
    </row>
    <row r="301" spans="1:11" x14ac:dyDescent="0.2">
      <c r="A301" s="7" t="s">
        <v>57</v>
      </c>
      <c r="B301" s="11" t="s">
        <v>17</v>
      </c>
      <c r="C301" s="9" t="s">
        <v>16</v>
      </c>
      <c r="D301" s="12">
        <v>7.0000000000000007E-2</v>
      </c>
      <c r="G301" s="20" t="s">
        <v>56</v>
      </c>
      <c r="H301" s="27">
        <v>711.08599999999967</v>
      </c>
      <c r="J301"/>
      <c r="K301"/>
    </row>
    <row r="302" spans="1:11" x14ac:dyDescent="0.2">
      <c r="A302" s="7" t="s">
        <v>57</v>
      </c>
      <c r="B302" s="11" t="s">
        <v>18</v>
      </c>
      <c r="C302" s="9" t="s">
        <v>16</v>
      </c>
      <c r="D302" s="12">
        <v>7.0000000000000007E-2</v>
      </c>
      <c r="G302" s="30" t="s">
        <v>21</v>
      </c>
      <c r="H302" s="27">
        <v>0.3</v>
      </c>
      <c r="J302"/>
      <c r="K302"/>
    </row>
    <row r="303" spans="1:11" x14ac:dyDescent="0.2">
      <c r="A303" s="7" t="s">
        <v>57</v>
      </c>
      <c r="B303" s="11" t="s">
        <v>19</v>
      </c>
      <c r="C303" s="9" t="s">
        <v>16</v>
      </c>
      <c r="D303" s="12">
        <v>7.0000000000000007E-2</v>
      </c>
      <c r="G303" s="30" t="s">
        <v>13</v>
      </c>
      <c r="H303" s="27">
        <v>24</v>
      </c>
      <c r="J303"/>
      <c r="K303"/>
    </row>
    <row r="304" spans="1:11" x14ac:dyDescent="0.2">
      <c r="A304" s="7" t="s">
        <v>57</v>
      </c>
      <c r="B304" s="11" t="s">
        <v>20</v>
      </c>
      <c r="C304" s="9" t="s">
        <v>16</v>
      </c>
      <c r="D304" s="13">
        <v>2.3E-2</v>
      </c>
      <c r="G304" s="30" t="s">
        <v>11</v>
      </c>
      <c r="H304" s="27">
        <v>660</v>
      </c>
      <c r="J304"/>
      <c r="K304"/>
    </row>
    <row r="305" spans="1:11" x14ac:dyDescent="0.2">
      <c r="A305" s="7" t="s">
        <v>57</v>
      </c>
      <c r="B305" s="11" t="s">
        <v>21</v>
      </c>
      <c r="C305" s="9" t="s">
        <v>16</v>
      </c>
      <c r="D305" s="12">
        <v>0.35</v>
      </c>
      <c r="G305" s="30" t="s">
        <v>19</v>
      </c>
      <c r="H305" s="27">
        <v>0.06</v>
      </c>
      <c r="J305"/>
      <c r="K305"/>
    </row>
    <row r="306" spans="1:11" x14ac:dyDescent="0.2">
      <c r="A306" s="7" t="s">
        <v>57</v>
      </c>
      <c r="B306" s="11" t="s">
        <v>22</v>
      </c>
      <c r="C306" s="9" t="s">
        <v>16</v>
      </c>
      <c r="D306" s="13">
        <v>2.3E-2</v>
      </c>
      <c r="G306" s="30" t="s">
        <v>49</v>
      </c>
      <c r="H306" s="27">
        <v>6.3</v>
      </c>
      <c r="J306"/>
      <c r="K306"/>
    </row>
    <row r="307" spans="1:11" x14ac:dyDescent="0.2">
      <c r="A307" s="7" t="s">
        <v>57</v>
      </c>
      <c r="B307" s="11" t="s">
        <v>23</v>
      </c>
      <c r="C307" s="9" t="s">
        <v>16</v>
      </c>
      <c r="D307" s="12">
        <v>7.0000000000000007E-2</v>
      </c>
      <c r="G307" s="30" t="s">
        <v>28</v>
      </c>
      <c r="H307" s="27"/>
      <c r="J307"/>
      <c r="K307"/>
    </row>
    <row r="308" spans="1:11" x14ac:dyDescent="0.2">
      <c r="A308" s="7" t="s">
        <v>57</v>
      </c>
      <c r="B308" s="11" t="s">
        <v>24</v>
      </c>
      <c r="C308" s="9" t="s">
        <v>16</v>
      </c>
      <c r="D308" s="13">
        <v>7.0000000000000001E-3</v>
      </c>
      <c r="G308" s="30" t="s">
        <v>15</v>
      </c>
      <c r="H308" s="27">
        <v>1.5</v>
      </c>
      <c r="J308"/>
      <c r="K308"/>
    </row>
    <row r="309" spans="1:11" x14ac:dyDescent="0.2">
      <c r="A309" s="7" t="s">
        <v>57</v>
      </c>
      <c r="B309" s="11" t="s">
        <v>25</v>
      </c>
      <c r="C309" s="9" t="s">
        <v>12</v>
      </c>
      <c r="D309" s="12">
        <v>8.75</v>
      </c>
      <c r="G309" s="30" t="s">
        <v>18</v>
      </c>
      <c r="H309" s="27">
        <v>0.06</v>
      </c>
      <c r="J309"/>
      <c r="K309"/>
    </row>
    <row r="310" spans="1:11" x14ac:dyDescent="0.2">
      <c r="A310" s="7" t="s">
        <v>57</v>
      </c>
      <c r="B310" s="11" t="s">
        <v>27</v>
      </c>
      <c r="C310" s="9" t="s">
        <v>12</v>
      </c>
      <c r="D310" s="10">
        <v>5.2</v>
      </c>
      <c r="G310" s="30" t="s">
        <v>17</v>
      </c>
      <c r="H310" s="27">
        <v>0.06</v>
      </c>
      <c r="J310"/>
      <c r="K310"/>
    </row>
    <row r="311" spans="1:11" x14ac:dyDescent="0.2">
      <c r="A311" s="7" t="s">
        <v>57</v>
      </c>
      <c r="B311" s="11" t="s">
        <v>49</v>
      </c>
      <c r="C311" s="9" t="s">
        <v>16</v>
      </c>
      <c r="D311" s="12">
        <v>7.35</v>
      </c>
      <c r="G311" s="30" t="s">
        <v>14</v>
      </c>
      <c r="H311" s="27">
        <v>6</v>
      </c>
      <c r="J311"/>
      <c r="K311"/>
    </row>
    <row r="312" spans="1:11" x14ac:dyDescent="0.2">
      <c r="A312" s="7" t="s">
        <v>57</v>
      </c>
      <c r="B312" s="14" t="s">
        <v>28</v>
      </c>
      <c r="C312" s="8"/>
      <c r="D312" s="15"/>
      <c r="G312" s="30" t="s">
        <v>25</v>
      </c>
      <c r="H312" s="27">
        <v>7.5</v>
      </c>
      <c r="J312"/>
      <c r="K312"/>
    </row>
    <row r="313" spans="1:11" s="16" customFormat="1" x14ac:dyDescent="0.2">
      <c r="A313" s="5" t="s">
        <v>58</v>
      </c>
      <c r="B313" s="21" t="s">
        <v>59</v>
      </c>
      <c r="C313" s="22"/>
      <c r="D313" s="23"/>
      <c r="G313" s="30" t="s">
        <v>27</v>
      </c>
      <c r="H313" s="27">
        <v>5.2</v>
      </c>
      <c r="J313"/>
      <c r="K313"/>
    </row>
    <row r="314" spans="1:11" ht="25.5" customHeight="1" x14ac:dyDescent="0.2">
      <c r="A314" s="7" t="s">
        <v>60</v>
      </c>
      <c r="B314" s="24" t="s">
        <v>61</v>
      </c>
      <c r="C314" s="25"/>
      <c r="D314" s="26"/>
      <c r="G314" s="30" t="s">
        <v>23</v>
      </c>
      <c r="H314" s="27">
        <v>0.06</v>
      </c>
      <c r="J314"/>
      <c r="K314"/>
    </row>
    <row r="315" spans="1:11" x14ac:dyDescent="0.2">
      <c r="A315" s="7" t="s">
        <v>60</v>
      </c>
      <c r="B315" s="11" t="s">
        <v>27</v>
      </c>
      <c r="C315" s="9" t="s">
        <v>12</v>
      </c>
      <c r="D315" s="10">
        <v>2.6</v>
      </c>
      <c r="G315" s="30" t="s">
        <v>20</v>
      </c>
      <c r="H315" s="27">
        <v>0.02</v>
      </c>
      <c r="J315"/>
      <c r="K315"/>
    </row>
    <row r="316" spans="1:11" x14ac:dyDescent="0.2">
      <c r="A316" s="7" t="s">
        <v>60</v>
      </c>
      <c r="B316" s="14" t="s">
        <v>28</v>
      </c>
      <c r="C316" s="8"/>
      <c r="D316" s="15"/>
      <c r="G316" s="30" t="s">
        <v>42</v>
      </c>
      <c r="H316" s="27"/>
      <c r="J316"/>
      <c r="K316"/>
    </row>
    <row r="317" spans="1:11" x14ac:dyDescent="0.2">
      <c r="A317" s="7" t="s">
        <v>62</v>
      </c>
      <c r="B317" s="24" t="s">
        <v>63</v>
      </c>
      <c r="C317" s="25"/>
      <c r="D317" s="26"/>
      <c r="G317" s="30" t="s">
        <v>24</v>
      </c>
      <c r="H317" s="27">
        <v>6.0000000000000001E-3</v>
      </c>
      <c r="J317"/>
      <c r="K317"/>
    </row>
    <row r="318" spans="1:11" x14ac:dyDescent="0.2">
      <c r="A318" s="7" t="s">
        <v>62</v>
      </c>
      <c r="B318" s="11" t="s">
        <v>27</v>
      </c>
      <c r="C318" s="9" t="s">
        <v>12</v>
      </c>
      <c r="D318" s="10">
        <v>0.26</v>
      </c>
      <c r="G318" s="30" t="s">
        <v>22</v>
      </c>
      <c r="H318" s="27">
        <v>0.02</v>
      </c>
      <c r="J318"/>
      <c r="K318"/>
    </row>
    <row r="319" spans="1:11" x14ac:dyDescent="0.2">
      <c r="A319" s="7" t="s">
        <v>62</v>
      </c>
      <c r="B319" s="14" t="s">
        <v>28</v>
      </c>
      <c r="C319" s="8"/>
      <c r="D319" s="15"/>
      <c r="G319" s="20" t="s">
        <v>57</v>
      </c>
      <c r="H319" s="27">
        <v>828.73300000000029</v>
      </c>
      <c r="J319"/>
      <c r="K319"/>
    </row>
    <row r="320" spans="1:11" x14ac:dyDescent="0.2">
      <c r="A320" s="7" t="s">
        <v>64</v>
      </c>
      <c r="B320" s="24" t="s">
        <v>65</v>
      </c>
      <c r="C320" s="25"/>
      <c r="D320" s="26"/>
      <c r="G320" s="30" t="s">
        <v>21</v>
      </c>
      <c r="H320" s="27">
        <v>0.35</v>
      </c>
      <c r="J320"/>
      <c r="K320"/>
    </row>
    <row r="321" spans="1:11" x14ac:dyDescent="0.2">
      <c r="A321" s="7" t="s">
        <v>64</v>
      </c>
      <c r="B321" s="11" t="s">
        <v>27</v>
      </c>
      <c r="C321" s="9" t="s">
        <v>12</v>
      </c>
      <c r="D321" s="10">
        <v>0.26</v>
      </c>
      <c r="G321" s="30" t="s">
        <v>13</v>
      </c>
      <c r="H321" s="27">
        <v>28</v>
      </c>
      <c r="J321"/>
      <c r="K321"/>
    </row>
    <row r="322" spans="1:11" x14ac:dyDescent="0.2">
      <c r="A322" s="7" t="s">
        <v>64</v>
      </c>
      <c r="B322" s="14" t="s">
        <v>28</v>
      </c>
      <c r="C322" s="8"/>
      <c r="D322" s="15"/>
      <c r="G322" s="30" t="s">
        <v>11</v>
      </c>
      <c r="H322" s="27">
        <v>770</v>
      </c>
      <c r="J322"/>
      <c r="K322"/>
    </row>
    <row r="323" spans="1:11" x14ac:dyDescent="0.2">
      <c r="G323" s="30" t="s">
        <v>19</v>
      </c>
      <c r="H323" s="27">
        <v>7.0000000000000007E-2</v>
      </c>
      <c r="J323"/>
      <c r="K323"/>
    </row>
    <row r="324" spans="1:11" x14ac:dyDescent="0.2">
      <c r="G324" s="30" t="s">
        <v>49</v>
      </c>
      <c r="H324" s="27">
        <v>7.35</v>
      </c>
      <c r="J324"/>
      <c r="K324"/>
    </row>
    <row r="325" spans="1:11" x14ac:dyDescent="0.2">
      <c r="G325" s="30" t="s">
        <v>28</v>
      </c>
      <c r="H325" s="27"/>
      <c r="J325"/>
      <c r="K325"/>
    </row>
    <row r="326" spans="1:11" x14ac:dyDescent="0.2">
      <c r="G326" s="30" t="s">
        <v>15</v>
      </c>
      <c r="H326" s="27">
        <v>1.75</v>
      </c>
      <c r="J326"/>
      <c r="K326"/>
    </row>
    <row r="327" spans="1:11" x14ac:dyDescent="0.2">
      <c r="G327" s="30" t="s">
        <v>18</v>
      </c>
      <c r="H327" s="27">
        <v>7.0000000000000007E-2</v>
      </c>
      <c r="J327"/>
      <c r="K327"/>
    </row>
    <row r="328" spans="1:11" x14ac:dyDescent="0.2">
      <c r="G328" s="30" t="s">
        <v>17</v>
      </c>
      <c r="H328" s="27">
        <v>7.0000000000000007E-2</v>
      </c>
      <c r="J328"/>
      <c r="K328"/>
    </row>
    <row r="329" spans="1:11" x14ac:dyDescent="0.2">
      <c r="G329" s="30" t="s">
        <v>14</v>
      </c>
      <c r="H329" s="27">
        <v>7</v>
      </c>
      <c r="J329"/>
      <c r="K329"/>
    </row>
    <row r="330" spans="1:11" x14ac:dyDescent="0.2">
      <c r="G330" s="30" t="s">
        <v>25</v>
      </c>
      <c r="H330" s="27">
        <v>8.75</v>
      </c>
      <c r="J330"/>
      <c r="K330"/>
    </row>
    <row r="331" spans="1:11" x14ac:dyDescent="0.2">
      <c r="G331" s="30" t="s">
        <v>27</v>
      </c>
      <c r="H331" s="27">
        <v>5.2</v>
      </c>
      <c r="J331"/>
      <c r="K331"/>
    </row>
    <row r="332" spans="1:11" x14ac:dyDescent="0.2">
      <c r="G332" s="30" t="s">
        <v>23</v>
      </c>
      <c r="H332" s="27">
        <v>7.0000000000000007E-2</v>
      </c>
      <c r="J332"/>
      <c r="K332"/>
    </row>
    <row r="333" spans="1:11" x14ac:dyDescent="0.2">
      <c r="G333" s="30" t="s">
        <v>20</v>
      </c>
      <c r="H333" s="27">
        <v>2.3E-2</v>
      </c>
      <c r="J333"/>
      <c r="K333"/>
    </row>
    <row r="334" spans="1:11" x14ac:dyDescent="0.2">
      <c r="G334" s="30" t="s">
        <v>44</v>
      </c>
      <c r="H334" s="27"/>
      <c r="J334"/>
      <c r="K334"/>
    </row>
    <row r="335" spans="1:11" x14ac:dyDescent="0.2">
      <c r="G335" s="30" t="s">
        <v>24</v>
      </c>
      <c r="H335" s="27">
        <v>7.0000000000000001E-3</v>
      </c>
      <c r="J335"/>
      <c r="K335"/>
    </row>
    <row r="336" spans="1:11" x14ac:dyDescent="0.2">
      <c r="G336" s="30" t="s">
        <v>22</v>
      </c>
      <c r="H336" s="27">
        <v>2.3E-2</v>
      </c>
      <c r="J336"/>
      <c r="K336"/>
    </row>
    <row r="337" spans="7:11" x14ac:dyDescent="0.2">
      <c r="G337" s="20" t="s">
        <v>58</v>
      </c>
      <c r="H337" s="27"/>
      <c r="J337"/>
      <c r="K337"/>
    </row>
    <row r="338" spans="7:11" x14ac:dyDescent="0.2">
      <c r="G338" s="30" t="s">
        <v>59</v>
      </c>
      <c r="H338" s="27"/>
      <c r="J338"/>
      <c r="K338"/>
    </row>
    <row r="339" spans="7:11" x14ac:dyDescent="0.2">
      <c r="G339" s="20" t="s">
        <v>60</v>
      </c>
      <c r="H339" s="27">
        <v>2.6</v>
      </c>
      <c r="J339"/>
      <c r="K339"/>
    </row>
    <row r="340" spans="7:11" x14ac:dyDescent="0.2">
      <c r="G340" s="30" t="s">
        <v>61</v>
      </c>
      <c r="H340" s="27"/>
      <c r="J340"/>
      <c r="K340"/>
    </row>
    <row r="341" spans="7:11" x14ac:dyDescent="0.2">
      <c r="G341" s="30" t="s">
        <v>28</v>
      </c>
      <c r="H341" s="27"/>
      <c r="J341"/>
      <c r="K341"/>
    </row>
    <row r="342" spans="7:11" x14ac:dyDescent="0.2">
      <c r="G342" s="30" t="s">
        <v>27</v>
      </c>
      <c r="H342" s="27">
        <v>2.6</v>
      </c>
      <c r="J342"/>
      <c r="K342"/>
    </row>
    <row r="343" spans="7:11" x14ac:dyDescent="0.2">
      <c r="G343" s="20" t="s">
        <v>62</v>
      </c>
      <c r="H343" s="27">
        <v>0.26</v>
      </c>
      <c r="J343"/>
      <c r="K343"/>
    </row>
    <row r="344" spans="7:11" x14ac:dyDescent="0.2">
      <c r="G344" s="30" t="s">
        <v>63</v>
      </c>
      <c r="H344" s="27"/>
      <c r="J344"/>
      <c r="K344"/>
    </row>
    <row r="345" spans="7:11" x14ac:dyDescent="0.2">
      <c r="G345" s="30" t="s">
        <v>28</v>
      </c>
      <c r="H345" s="27"/>
      <c r="J345"/>
      <c r="K345"/>
    </row>
    <row r="346" spans="7:11" x14ac:dyDescent="0.2">
      <c r="G346" s="30" t="s">
        <v>27</v>
      </c>
      <c r="H346" s="27">
        <v>0.26</v>
      </c>
      <c r="J346"/>
      <c r="K346"/>
    </row>
    <row r="347" spans="7:11" x14ac:dyDescent="0.2">
      <c r="G347" s="20" t="s">
        <v>64</v>
      </c>
      <c r="H347" s="27">
        <v>0.26</v>
      </c>
      <c r="J347"/>
      <c r="K347"/>
    </row>
    <row r="348" spans="7:11" x14ac:dyDescent="0.2">
      <c r="G348" s="30" t="s">
        <v>65</v>
      </c>
      <c r="H348" s="27"/>
      <c r="J348"/>
      <c r="K348"/>
    </row>
    <row r="349" spans="7:11" x14ac:dyDescent="0.2">
      <c r="G349" s="30" t="s">
        <v>28</v>
      </c>
      <c r="H349" s="27"/>
      <c r="J349"/>
      <c r="K349"/>
    </row>
    <row r="350" spans="7:11" x14ac:dyDescent="0.2">
      <c r="G350" s="30" t="s">
        <v>27</v>
      </c>
      <c r="H350" s="27">
        <v>0.26</v>
      </c>
      <c r="J350"/>
      <c r="K350"/>
    </row>
    <row r="351" spans="7:11" x14ac:dyDescent="0.2">
      <c r="G351" s="20" t="s">
        <v>67</v>
      </c>
      <c r="H351" s="27"/>
      <c r="J351"/>
      <c r="K351"/>
    </row>
    <row r="352" spans="7:11" x14ac:dyDescent="0.2">
      <c r="G352" s="30" t="s">
        <v>67</v>
      </c>
      <c r="H352" s="27"/>
      <c r="J352"/>
      <c r="K352"/>
    </row>
    <row r="353" spans="7:11" x14ac:dyDescent="0.2">
      <c r="G353" s="20" t="s">
        <v>68</v>
      </c>
      <c r="H353" s="27">
        <v>11856.286000000016</v>
      </c>
      <c r="J353"/>
      <c r="K353"/>
    </row>
  </sheetData>
  <autoFilter ref="A5:D322"/>
  <mergeCells count="2">
    <mergeCell ref="A1:D1"/>
    <mergeCell ref="A2:D2"/>
  </mergeCells>
  <printOptions horizontalCentered="1"/>
  <pageMargins left="0.78740157480314965" right="0.19685039370078741" top="0.47244094488188981" bottom="0.35433070866141736" header="0.31496062992125984" footer="0.23622047244094491"/>
  <pageSetup paperSize="9" scale="90" orientation="portrait" r:id="rId3"/>
  <headerFooter alignWithMargins="0"/>
  <rowBreaks count="5" manualBreakCount="5">
    <brk id="54" max="5" man="1"/>
    <brk id="120" max="5" man="1"/>
    <brk id="182" max="5" man="1"/>
    <brk id="246" max="5" man="1"/>
    <brk id="313" max="5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Нормы  материалов</vt:lpstr>
      <vt:lpstr>'Нормы  материалов'!Область_печати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Ярослав</cp:lastModifiedBy>
  <dcterms:created xsi:type="dcterms:W3CDTF">2015-02-04T13:20:41Z</dcterms:created>
  <dcterms:modified xsi:type="dcterms:W3CDTF">2015-02-04T14:05:58Z</dcterms:modified>
</cp:coreProperties>
</file>