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240" yWindow="105" windowWidth="14805" windowHeight="8010"/>
  </bookViews>
  <sheets>
    <sheet name="Sales" sheetId="1" r:id="rId1"/>
  </sheets>
  <functionGroups builtInGroupCount="18"/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<sst xmlns="http://schemas.openxmlformats.org/spreadsheetml/2006/main" count="73" uniqueCount="27">
  <si>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</si>
  <si>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</si>
  <si>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</si>
  <si>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</si>
  <si>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</si>
  <si>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</si>
  <si>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</si>
  <si>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</si>
  <si>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</si>
  <si>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</si>
  <si>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</si>
  <si>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</si>
  <si>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0001</t>
  </si>
  <si>
    <t>1/10</t>
  </si>
  <si>
    <t>Продажи</t>
  </si>
  <si>
    <t>0002</t>
  </si>
  <si>
    <t>5/5</t>
  </si>
  <si>
    <t>0006</t>
  </si>
  <si>
    <t>Страна</t>
  </si>
  <si>
    <t>Код</t>
  </si>
  <si>
    <t>Направление</t>
  </si>
  <si>
    <t>Кисти</t>
  </si>
  <si>
    <t>Китай</t>
  </si>
  <si>
    <t>Мин. уп</t>
  </si>
  <si>
    <t>1</t>
  </si>
  <si>
    <t>12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</si>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</sst>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16" fontId="1" fillId="3" borderId="1" xfId="0" quotePrefix="1" applyNumberFormat="1" applyFont="1" applyFill="1" applyBorder="1" applyAlignment="1">
      <alignment horizontal="center"/>
    </xf>
    <xf numFmtId="43" fontId="1" fillId="3" borderId="1" xfId="1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66675</xdr:rowOff>
        </xdr:from>
        <xdr:to>
          <xdr:col>2</xdr:col>
          <xdr:colOff>819150</xdr:colOff>
          <xdr:row>14</xdr:row>
          <xdr:rowOff>66675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endParaRPr lang="ru-RU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REDISIGNER V3</a:t>
              </a:r>
            </a:p>
            <a:p>
              <a:pPr algn="ctr" rtl="0">
                <a:defRPr sz="1000"/>
              </a:pPr>
              <a:endParaRPr lang="ru-RU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C8"/>
  <sheetViews>
    <sheetView tabSelected="1" zoomScale="70" zoomScaleNormal="70" workbookViewId="0">
      <pane xSplit="5" ySplit="3" topLeftCell="F4" activePane="bottomRight" state="frozen"/>
      <selection pane="topRight" activeCell="J1" sqref="J1"/>
      <selection pane="bottomLeft" activeCell="A4" sqref="A4"/>
      <selection pane="bottomRight"/>
    </sheetView>
  </sheetViews>
  <sheetFormatPr defaultRowHeight="15" x14ac:dyDescent="0.25"/>
  <cols>
    <col min="1" max="1" width="7" customWidth="1"/>
    <col min="2" max="2" width="7.7109375" customWidth="1"/>
    <col min="3" max="3" width="13.42578125" bestFit="1" customWidth="1"/>
    <col min="4" max="4" width="7.28515625" bestFit="1" customWidth="1"/>
    <col min="5" max="5" width="8.28515625" bestFit="1" customWidth="1"/>
  </cols>
  <sheetData>
    <row r="1" spans="1:29" x14ac:dyDescent="0.25">
      <c r="F1" s="6" t="s">
        <v>14</v>
      </c>
      <c r="G1" s="6" t="s">
        <v>14</v>
      </c>
      <c r="H1" s="6" t="s">
        <v>14</v>
      </c>
      <c r="I1" s="6" t="s">
        <v>14</v>
      </c>
      <c r="J1" s="6" t="s">
        <v>14</v>
      </c>
      <c r="K1" s="6" t="s">
        <v>14</v>
      </c>
      <c r="L1" s="6" t="s">
        <v>14</v>
      </c>
      <c r="M1" s="6" t="s">
        <v>14</v>
      </c>
      <c r="N1" s="6" t="s">
        <v>14</v>
      </c>
      <c r="O1" s="6" t="s">
        <v>14</v>
      </c>
      <c r="P1" s="6" t="s">
        <v>14</v>
      </c>
      <c r="Q1" s="6" t="s">
        <v>14</v>
      </c>
      <c r="R1" s="6" t="s">
        <v>14</v>
      </c>
      <c r="S1" s="6" t="s">
        <v>14</v>
      </c>
      <c r="T1" s="6" t="s">
        <v>14</v>
      </c>
      <c r="U1" s="6" t="s">
        <v>14</v>
      </c>
      <c r="V1" s="6" t="s">
        <v>14</v>
      </c>
      <c r="W1" s="6" t="s">
        <v>14</v>
      </c>
      <c r="X1" s="6" t="s">
        <v>14</v>
      </c>
      <c r="Y1" s="6" t="s">
        <v>14</v>
      </c>
      <c r="Z1" s="6" t="s">
        <v>14</v>
      </c>
      <c r="AA1" s="6" t="s">
        <v>14</v>
      </c>
      <c r="AB1" s="6" t="s">
        <v>14</v>
      </c>
      <c r="AC1" s="6" t="s">
        <v>14</v>
      </c>
    </row>
    <row r="2" spans="1:29" x14ac:dyDescent="0.25">
      <c r="F2" s="6">
        <v>2010</v>
      </c>
      <c r="G2" s="6">
        <v>2010</v>
      </c>
      <c r="H2" s="6">
        <v>2010</v>
      </c>
      <c r="I2" s="6">
        <v>2010</v>
      </c>
      <c r="J2" s="6">
        <v>2010</v>
      </c>
      <c r="K2" s="6">
        <v>2010</v>
      </c>
      <c r="L2" s="6">
        <v>2010</v>
      </c>
      <c r="M2" s="6">
        <v>2010</v>
      </c>
      <c r="N2" s="6">
        <v>2010</v>
      </c>
      <c r="O2" s="6">
        <v>2010</v>
      </c>
      <c r="P2" s="6">
        <v>2010</v>
      </c>
      <c r="Q2" s="6">
        <v>2010</v>
      </c>
      <c r="R2" s="6">
        <v>2011</v>
      </c>
      <c r="S2" s="6">
        <v>2011</v>
      </c>
      <c r="T2" s="6">
        <v>2011</v>
      </c>
      <c r="U2" s="6">
        <v>2011</v>
      </c>
      <c r="V2" s="6">
        <v>2011</v>
      </c>
      <c r="W2" s="6">
        <v>2011</v>
      </c>
      <c r="X2" s="6">
        <v>2011</v>
      </c>
      <c r="Y2" s="6">
        <v>2011</v>
      </c>
      <c r="Z2" s="6">
        <v>2011</v>
      </c>
      <c r="AA2" s="6">
        <v>2011</v>
      </c>
      <c r="AB2" s="6">
        <v>2011</v>
      </c>
      <c r="AC2" s="6">
        <v>2011</v>
      </c>
    </row>
    <row r="3" spans="1:29" x14ac:dyDescent="0.25">
      <c r="A3" s="2" t="s">
        <v>19</v>
      </c>
      <c r="B3" s="2" t="s">
        <v>26</v>
      </c>
      <c r="C3" s="2" t="s">
        <v>20</v>
      </c>
      <c r="D3" s="2" t="s">
        <v>18</v>
      </c>
      <c r="E3" s="2" t="s">
        <v>23</v>
      </c>
      <c r="F3" s="2" t="s">
        <v>0</v>
      </c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0</v>
      </c>
      <c r="S3" s="2" t="s">
        <v>1</v>
      </c>
      <c r="T3" s="2" t="s">
        <v>2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2" t="s">
        <v>9</v>
      </c>
      <c r="AB3" s="2" t="s">
        <v>10</v>
      </c>
      <c r="AC3" s="2" t="s">
        <v>11</v>
      </c>
    </row>
    <row r="4" spans="1:29" x14ac:dyDescent="0.25">
      <c r="A4" s="3" t="s">
        <v>12</v>
      </c>
      <c r="B4" s="5">
        <v>1.752</v>
      </c>
      <c r="C4" s="3" t="s">
        <v>21</v>
      </c>
      <c r="D4" s="3" t="s">
        <v>22</v>
      </c>
      <c r="E4" s="3" t="s">
        <v>24</v>
      </c>
      <c r="F4" s="1">
        <v>618</v>
      </c>
      <c r="G4" s="1">
        <v>2933</v>
      </c>
      <c r="H4" s="1">
        <v>8817</v>
      </c>
      <c r="I4" s="1">
        <v>7708</v>
      </c>
      <c r="J4" s="1">
        <v>7931</v>
      </c>
      <c r="K4" s="1">
        <v>8823</v>
      </c>
      <c r="L4" s="1">
        <v>1476</v>
      </c>
      <c r="M4" s="1">
        <v>7985</v>
      </c>
      <c r="N4" s="1">
        <v>7524</v>
      </c>
      <c r="O4" s="1">
        <v>7450</v>
      </c>
      <c r="P4" s="1">
        <v>8450</v>
      </c>
      <c r="Q4" s="1">
        <v>4308</v>
      </c>
      <c r="R4" s="1">
        <v>618</v>
      </c>
      <c r="S4" s="1">
        <v>2933</v>
      </c>
      <c r="T4" s="1">
        <v>8817</v>
      </c>
      <c r="U4" s="1">
        <v>7708</v>
      </c>
      <c r="V4" s="1">
        <v>7931</v>
      </c>
      <c r="W4" s="1">
        <v>8823</v>
      </c>
      <c r="X4" s="1">
        <v>1476</v>
      </c>
      <c r="Y4" s="1">
        <v>7985</v>
      </c>
      <c r="Z4" s="1">
        <v>7524</v>
      </c>
      <c r="AA4" s="1">
        <v>7450</v>
      </c>
      <c r="AB4" s="1">
        <v>8450</v>
      </c>
      <c r="AC4" s="1">
        <v>4308</v>
      </c>
    </row>
    <row r="5" spans="1:29" x14ac:dyDescent="0.25">
      <c r="A5" s="3" t="s">
        <v>15</v>
      </c>
      <c r="B5" s="5">
        <v>2.16</v>
      </c>
      <c r="C5" s="3" t="s">
        <v>21</v>
      </c>
      <c r="D5" s="3" t="s">
        <v>22</v>
      </c>
      <c r="E5" s="3" t="s">
        <v>25</v>
      </c>
      <c r="F5" s="1">
        <v>9398</v>
      </c>
      <c r="G5" s="1">
        <v>9845</v>
      </c>
      <c r="H5" s="1">
        <v>769</v>
      </c>
      <c r="I5" s="1">
        <v>7424</v>
      </c>
      <c r="J5" s="1">
        <v>8251</v>
      </c>
      <c r="K5" s="1">
        <v>5628</v>
      </c>
      <c r="L5" s="1">
        <v>4870</v>
      </c>
      <c r="M5" s="1">
        <v>8862</v>
      </c>
      <c r="N5" s="1">
        <v>7274</v>
      </c>
      <c r="O5" s="1">
        <v>2382</v>
      </c>
      <c r="P5" s="1">
        <v>2704</v>
      </c>
      <c r="Q5" s="1">
        <v>4589</v>
      </c>
      <c r="R5" s="1">
        <v>9398</v>
      </c>
      <c r="S5" s="1">
        <v>9845</v>
      </c>
      <c r="T5" s="1">
        <v>769</v>
      </c>
      <c r="U5" s="1">
        <v>7424</v>
      </c>
      <c r="V5" s="1">
        <v>8251</v>
      </c>
      <c r="W5" s="1">
        <v>5628</v>
      </c>
      <c r="X5" s="1">
        <v>4870</v>
      </c>
      <c r="Y5" s="1">
        <v>8862</v>
      </c>
      <c r="Z5" s="1">
        <v>7274</v>
      </c>
      <c r="AA5" s="1">
        <v>2382</v>
      </c>
      <c r="AB5" s="1">
        <v>2704</v>
      </c>
      <c r="AC5" s="1">
        <v>4589</v>
      </c>
    </row>
    <row r="6" spans="1:29" x14ac:dyDescent="0.25">
      <c r="A6" s="3" t="s">
        <v>17</v>
      </c>
      <c r="B6" s="5">
        <v>3.8879999999999999</v>
      </c>
      <c r="C6" s="3" t="s">
        <v>21</v>
      </c>
      <c r="D6" s="3" t="s">
        <v>22</v>
      </c>
      <c r="E6" s="3" t="s">
        <v>25</v>
      </c>
      <c r="F6" s="1">
        <v>8598</v>
      </c>
      <c r="G6" s="1">
        <v>8186</v>
      </c>
      <c r="H6" s="1">
        <v>5302</v>
      </c>
      <c r="I6" s="1">
        <v>8789</v>
      </c>
      <c r="J6" s="1">
        <v>724</v>
      </c>
      <c r="K6" s="1">
        <v>5963</v>
      </c>
      <c r="L6" s="1">
        <v>3248</v>
      </c>
      <c r="M6" s="1">
        <v>1815</v>
      </c>
      <c r="N6" s="1">
        <v>818</v>
      </c>
      <c r="O6" s="1">
        <v>6439</v>
      </c>
      <c r="P6" s="1">
        <v>8423</v>
      </c>
      <c r="Q6" s="1">
        <v>3624</v>
      </c>
      <c r="R6" s="1">
        <v>8598</v>
      </c>
      <c r="S6" s="1">
        <v>8186</v>
      </c>
      <c r="T6" s="1">
        <v>5302</v>
      </c>
      <c r="U6" s="1">
        <v>8789</v>
      </c>
      <c r="V6" s="1">
        <v>724</v>
      </c>
      <c r="W6" s="1">
        <v>5963</v>
      </c>
      <c r="X6" s="1">
        <v>3248</v>
      </c>
      <c r="Y6" s="1">
        <v>1815</v>
      </c>
      <c r="Z6" s="1">
        <v>818</v>
      </c>
      <c r="AA6" s="1">
        <v>6439</v>
      </c>
      <c r="AB6" s="1">
        <v>8423</v>
      </c>
      <c r="AC6" s="1">
        <v>3624</v>
      </c>
    </row>
    <row r="7" spans="1:29" x14ac:dyDescent="0.25">
      <c r="A7" s="3" t="s">
        <v>16</v>
      </c>
      <c r="B7" s="5">
        <v>3.48</v>
      </c>
      <c r="C7" s="3" t="s">
        <v>21</v>
      </c>
      <c r="D7" s="3" t="s">
        <v>22</v>
      </c>
      <c r="E7" s="3" t="s">
        <v>25</v>
      </c>
      <c r="F7" s="1">
        <v>5377</v>
      </c>
      <c r="G7" s="1">
        <v>5686</v>
      </c>
      <c r="H7" s="1">
        <v>4942</v>
      </c>
      <c r="I7" s="1">
        <v>7991</v>
      </c>
      <c r="J7" s="1">
        <v>4323</v>
      </c>
      <c r="K7" s="1">
        <v>6504</v>
      </c>
      <c r="L7" s="1">
        <v>305</v>
      </c>
      <c r="M7" s="1">
        <v>5139</v>
      </c>
      <c r="N7" s="1">
        <v>1345</v>
      </c>
      <c r="O7" s="1">
        <v>7039</v>
      </c>
      <c r="P7" s="1">
        <v>3761</v>
      </c>
      <c r="Q7" s="1">
        <v>3803</v>
      </c>
      <c r="R7" s="1">
        <v>5377</v>
      </c>
      <c r="S7" s="1">
        <v>5686</v>
      </c>
      <c r="T7" s="1">
        <v>4942</v>
      </c>
      <c r="U7" s="1">
        <v>7991</v>
      </c>
      <c r="V7" s="1">
        <v>4323</v>
      </c>
      <c r="W7" s="1">
        <v>6504</v>
      </c>
      <c r="X7" s="1">
        <v>305</v>
      </c>
      <c r="Y7" s="1">
        <v>5139</v>
      </c>
      <c r="Z7" s="1">
        <v>1345</v>
      </c>
      <c r="AA7" s="1">
        <v>7039</v>
      </c>
      <c r="AB7" s="1">
        <v>3761</v>
      </c>
      <c r="AC7" s="1">
        <v>3803</v>
      </c>
    </row>
    <row r="8" spans="1:29" x14ac:dyDescent="0.25">
      <c r="A8" s="4" t="s">
        <v>13</v>
      </c>
      <c r="B8" s="5">
        <v>2.76</v>
      </c>
      <c r="C8" s="4" t="s">
        <v>21</v>
      </c>
      <c r="D8" s="4" t="s">
        <v>22</v>
      </c>
      <c r="E8" s="4" t="s">
        <v>25</v>
      </c>
      <c r="F8" s="1">
        <v>9293</v>
      </c>
      <c r="G8" s="1">
        <v>3172</v>
      </c>
      <c r="H8" s="1">
        <v>6106</v>
      </c>
      <c r="I8" s="1" t="e">
        <f>I7/0</f>
        <v>#DIV/0!</v>
      </c>
      <c r="J8" s="1">
        <v>3514</v>
      </c>
      <c r="K8" s="1">
        <v>9578</v>
      </c>
      <c r="L8" s="1">
        <v>4243</v>
      </c>
      <c r="M8" s="1">
        <v>2064</v>
      </c>
      <c r="N8" s="1">
        <v>7742</v>
      </c>
      <c r="O8" s="1">
        <v>2239</v>
      </c>
      <c r="P8" s="1">
        <v>413</v>
      </c>
      <c r="Q8" s="1">
        <v>4921</v>
      </c>
      <c r="R8" s="1">
        <v>9293</v>
      </c>
      <c r="S8" s="1">
        <v>3172</v>
      </c>
      <c r="T8" s="1">
        <v>6106</v>
      </c>
      <c r="U8" s="1">
        <v>3462</v>
      </c>
      <c r="V8" s="1">
        <v>3514</v>
      </c>
      <c r="W8" s="1">
        <v>9578</v>
      </c>
      <c r="X8" s="1">
        <v>4243</v>
      </c>
      <c r="Y8" s="1">
        <v>2064</v>
      </c>
      <c r="Z8" s="1">
        <v>7742</v>
      </c>
      <c r="AA8" s="1">
        <v>2239</v>
      </c>
      <c r="AB8" s="1">
        <v>413</v>
      </c>
      <c r="AC8" s="1">
        <v>4921</v>
      </c>
    </row>
  </sheetData>
  <sortState ref="A4:AC8">
    <sortCondition ref="A3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Redesigner_V3">
                <anchor moveWithCells="1">
                  <from>
                    <xdr:col>0</xdr:col>
                    <xdr:colOff>0</xdr:colOff>
                    <xdr:row>10</xdr:row>
                    <xdr:rowOff>66675</xdr:rowOff>
                  </from>
                  <to>
                    <xdr:col>2</xdr:col>
                    <xdr:colOff>819150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2016-08-12T11:24:44Z</dcterms:modified>
</cp:coreProperties>
</file>