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45" windowWidth="19155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D2" i="1"/>
  <c r="D4" i="1"/>
  <c r="D5" i="1"/>
  <c r="D6" i="1"/>
  <c r="D7" i="1"/>
  <c r="D8" i="1"/>
  <c r="D9" i="1"/>
  <c r="D10" i="1"/>
  <c r="D1" i="1"/>
</calcChain>
</file>

<file path=xl/sharedStrings.xml><?xml version="1.0" encoding="utf-8"?>
<sst xmlns="http://schemas.openxmlformats.org/spreadsheetml/2006/main" count="21" uniqueCount="21">
  <si>
    <t>040700.62</t>
  </si>
  <si>
    <t>Организация работы с молодежью (бакалавр) (040700.62)</t>
  </si>
  <si>
    <t xml:space="preserve">Организация работы с молодежью (бакалавр) </t>
  </si>
  <si>
    <t>034400.62</t>
  </si>
  <si>
    <t>Физическая культура для лиц с отклонениями в состоянии здоровья (бакалавр) (034400.62)</t>
  </si>
  <si>
    <t>034300.62</t>
  </si>
  <si>
    <t>060500.62</t>
  </si>
  <si>
    <t>Сестринское дело (бакалавр) (060500.62)</t>
  </si>
  <si>
    <t>034600.62</t>
  </si>
  <si>
    <t>Рекреация и спортивно-оздоровительный туризм (бакалавр) (034600.62)</t>
  </si>
  <si>
    <t>050700.62</t>
  </si>
  <si>
    <t>Специальное (дефектологическое) образование (бакалавр) (050700.62)</t>
  </si>
  <si>
    <t>040100.62</t>
  </si>
  <si>
    <t>Социология (бакалавр) (040100.62)</t>
  </si>
  <si>
    <t>100700.62</t>
  </si>
  <si>
    <t>Торговое дело (бакалавр) (100700.62)</t>
  </si>
  <si>
    <t>080100.62</t>
  </si>
  <si>
    <t>Экономика (бакалавр) (080100.62)</t>
  </si>
  <si>
    <t>080101.65</t>
  </si>
  <si>
    <t>Экономическая безопасность (специалист) (080101.65)</t>
  </si>
  <si>
    <t>Физическая (034300.62) культура (бакалавр)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</si>
</sst>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2" borderId="1" xfId="0" applyFill="1" applyBorder="1"/>
    <xf numFmtId="0" fontId="2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10"/>
  <sheetViews>
    <sheetView tabSelected="1" workbookViewId="0">
      <selection activeCell="B7" sqref="B7"/>
    </sheetView>
  </sheetViews>
  <sheetFormatPr defaultRowHeight="15" x14ac:dyDescent="0.25"/>
  <cols>
    <col min="1" max="1" width="14.42578125" customWidth="1"/>
    <col min="2" max="2" width="85" bestFit="1" customWidth="1"/>
    <col min="3" max="3" width="44" bestFit="1" customWidth="1"/>
    <col min="4" max="4" width="16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t="str">
        <f>SUBSTITUTE(B1," ("&amp;A1&amp;")",)</f>
        <v>Организация работы с молодежью (бакалавр)</v>
      </c>
    </row>
    <row r="2" spans="1:4" x14ac:dyDescent="0.25">
      <c r="A2" s="1" t="s">
        <v>3</v>
      </c>
      <c r="B2" s="2" t="s">
        <v>4</v>
      </c>
      <c r="C2" s="3"/>
      <c r="D2" t="str">
        <f t="shared" ref="D2:D10" si="0">SUBSTITUTE(B2," ("&amp;A2&amp;")",)</f>
        <v>Физическая культура для лиц с отклонениями в состоянии здоровья (бакалавр)</v>
      </c>
    </row>
    <row r="3" spans="1:4" x14ac:dyDescent="0.25">
      <c r="A3" s="1" t="s">
        <v>5</v>
      </c>
      <c r="B3" s="4" t="s">
        <v>20</v>
      </c>
      <c r="C3" s="3"/>
      <c r="D3" t="str">
        <f>SUBSTITUTE(B3," ("&amp;A3&amp;")",)</f>
        <v>Физическая культура (бакалавр)</v>
      </c>
    </row>
    <row r="4" spans="1:4" x14ac:dyDescent="0.25">
      <c r="A4" s="1" t="s">
        <v>6</v>
      </c>
      <c r="B4" s="2" t="s">
        <v>7</v>
      </c>
      <c r="C4" s="3"/>
      <c r="D4" t="str">
        <f t="shared" si="0"/>
        <v>Сестринское дело (бакалавр)</v>
      </c>
    </row>
    <row r="5" spans="1:4" x14ac:dyDescent="0.25">
      <c r="A5" s="1" t="s">
        <v>8</v>
      </c>
      <c r="B5" s="2" t="s">
        <v>9</v>
      </c>
      <c r="C5" s="3"/>
      <c r="D5" t="str">
        <f t="shared" si="0"/>
        <v>Рекреация и спортивно-оздоровительный туризм (бакалавр)</v>
      </c>
    </row>
    <row r="6" spans="1:4" x14ac:dyDescent="0.25">
      <c r="A6" s="1" t="s">
        <v>10</v>
      </c>
      <c r="B6" s="2" t="s">
        <v>11</v>
      </c>
      <c r="C6" s="3"/>
      <c r="D6" t="str">
        <f t="shared" si="0"/>
        <v>Специальное (дефектологическое) образование (бакалавр)</v>
      </c>
    </row>
    <row r="7" spans="1:4" x14ac:dyDescent="0.25">
      <c r="A7" s="1" t="s">
        <v>12</v>
      </c>
      <c r="B7" s="2" t="s">
        <v>13</v>
      </c>
      <c r="C7" s="3"/>
      <c r="D7" t="str">
        <f t="shared" si="0"/>
        <v>Социология (бакалавр)</v>
      </c>
    </row>
    <row r="8" spans="1:4" x14ac:dyDescent="0.25">
      <c r="A8" s="1" t="s">
        <v>14</v>
      </c>
      <c r="B8" s="2" t="s">
        <v>15</v>
      </c>
      <c r="C8" s="3"/>
      <c r="D8" t="str">
        <f t="shared" si="0"/>
        <v>Торговое дело (бакалавр)</v>
      </c>
    </row>
    <row r="9" spans="1:4" x14ac:dyDescent="0.25">
      <c r="A9" s="1" t="s">
        <v>16</v>
      </c>
      <c r="B9" s="2" t="s">
        <v>17</v>
      </c>
      <c r="C9" s="3"/>
      <c r="D9" t="str">
        <f t="shared" si="0"/>
        <v>Экономика (бакалавр)</v>
      </c>
    </row>
    <row r="10" spans="1:4" x14ac:dyDescent="0.25">
      <c r="A10" s="1" t="s">
        <v>18</v>
      </c>
      <c r="B10" s="2" t="s">
        <v>19</v>
      </c>
      <c r="C10" s="3"/>
      <c r="D10" t="str">
        <f t="shared" si="0"/>
        <v>Экономическая безопасность (специалист)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gusejnovmg</dc:creator>
  <cp:lastModifiedBy>_Boroda_</cp:lastModifiedBy>
  <dcterms:created xsi:type="dcterms:W3CDTF">2015-02-06T13:20:28Z</dcterms:created>
  <dcterms:modified xsi:type="dcterms:W3CDTF">2015-02-06T13:56:31Z</dcterms:modified>
</cp:coreProperties>
</file>