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65"/>
  </bookViews>
  <sheets>
    <sheet name="Ассортимент" sheetId="5" r:id="rId1"/>
    <sheet name="2015" sheetId="1" r:id="rId2"/>
    <sheet name="2014" sheetId="2" r:id="rId3"/>
    <sheet name="2013" sheetId="3" r:id="rId4"/>
  </sheets>
  <definedNames>
    <definedName name="_xlnm._FilterDatabase" localSheetId="3" hidden="1">'2013'!$A$1:$B$71</definedName>
    <definedName name="_xlnm._FilterDatabase" localSheetId="2" hidden="1">'2014'!$A$1:$B$71</definedName>
    <definedName name="_xlnm._FilterDatabase" localSheetId="1" hidden="1">'2015'!$A$1:$B$71</definedName>
    <definedName name="_xlnm._FilterDatabase" localSheetId="0" hidden="1">Ассортимент!$A$1:$E$71</definedName>
  </definedNames>
  <calcPr calcId="145621"/>
</workbook>
</file>

<file path=xl/calcChain.xml><?xml version="1.0" encoding="utf-8"?>
<calcChain xmlns="http://schemas.openxmlformats.org/spreadsheetml/2006/main">
  <c r="C5" i="5" l="1"/>
  <c r="E5" i="5"/>
  <c r="D6" i="5"/>
  <c r="C7" i="5"/>
  <c r="D7" i="5"/>
  <c r="E7" i="5"/>
  <c r="D8" i="5"/>
  <c r="D9" i="5"/>
  <c r="C13" i="5"/>
  <c r="D13" i="5"/>
  <c r="E13" i="5"/>
  <c r="C14" i="5"/>
  <c r="D14" i="5"/>
  <c r="E14" i="5"/>
  <c r="D15" i="5"/>
  <c r="D16" i="5"/>
  <c r="D17" i="5"/>
  <c r="D18" i="5"/>
  <c r="D19" i="5"/>
  <c r="C20" i="5"/>
  <c r="D20" i="5"/>
  <c r="E20" i="5"/>
  <c r="D21" i="5"/>
  <c r="D22" i="5"/>
  <c r="D23" i="5"/>
  <c r="C24" i="5"/>
  <c r="D24" i="5"/>
  <c r="E24" i="5"/>
  <c r="D25" i="5"/>
  <c r="D26" i="5"/>
  <c r="D27" i="5"/>
  <c r="D28" i="5"/>
  <c r="D29" i="5"/>
  <c r="C30" i="5"/>
  <c r="D30" i="5"/>
  <c r="E30" i="5"/>
  <c r="D31" i="5"/>
  <c r="D32" i="5"/>
  <c r="D33" i="5"/>
  <c r="D34" i="5"/>
  <c r="D35" i="5"/>
  <c r="D36" i="5"/>
  <c r="D37" i="5"/>
  <c r="D38" i="5"/>
  <c r="C39" i="5"/>
  <c r="D39" i="5"/>
  <c r="E39" i="5"/>
  <c r="C40" i="5"/>
  <c r="D40" i="5"/>
  <c r="E40" i="5"/>
  <c r="C41" i="5"/>
  <c r="D41" i="5"/>
  <c r="E41" i="5"/>
  <c r="D42" i="5"/>
  <c r="D43" i="5"/>
  <c r="D44" i="5"/>
  <c r="D45" i="5"/>
  <c r="D46" i="5"/>
  <c r="D47" i="5"/>
  <c r="D48" i="5"/>
  <c r="D49" i="5"/>
  <c r="D50" i="5"/>
  <c r="C51" i="5"/>
  <c r="D51" i="5"/>
  <c r="E51" i="5"/>
  <c r="D52" i="5"/>
  <c r="D53" i="5"/>
  <c r="D54" i="5"/>
  <c r="C55" i="5"/>
  <c r="D55" i="5"/>
  <c r="E55" i="5"/>
  <c r="C56" i="5"/>
  <c r="D56" i="5"/>
  <c r="E56" i="5"/>
  <c r="D57" i="5"/>
  <c r="D58" i="5"/>
  <c r="D59" i="5"/>
  <c r="D60" i="5"/>
  <c r="D61" i="5"/>
  <c r="C62" i="5"/>
  <c r="D62" i="5"/>
  <c r="E62" i="5"/>
  <c r="C63" i="5"/>
  <c r="D63" i="5"/>
  <c r="E63" i="5"/>
  <c r="C64" i="5"/>
  <c r="E64" i="5"/>
  <c r="C65" i="5"/>
  <c r="D65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C70" i="5"/>
  <c r="D70" i="5"/>
  <c r="E70" i="5"/>
  <c r="C71" i="5"/>
  <c r="D71" i="5"/>
  <c r="E71" i="5"/>
  <c r="E2" i="5"/>
  <c r="C2" i="5"/>
  <c r="C3" i="5"/>
  <c r="D4" i="5"/>
  <c r="E9" i="5"/>
  <c r="C11" i="5"/>
  <c r="D12" i="5"/>
  <c r="C15" i="5"/>
  <c r="E17" i="5"/>
  <c r="C19" i="5"/>
  <c r="E21" i="5"/>
  <c r="C23" i="5"/>
  <c r="E25" i="5"/>
  <c r="C27" i="5"/>
  <c r="E29" i="5"/>
  <c r="C31" i="5"/>
  <c r="E33" i="5"/>
  <c r="C35" i="5"/>
  <c r="E37" i="5"/>
  <c r="C43" i="5"/>
  <c r="E45" i="5"/>
  <c r="C47" i="5"/>
  <c r="E49" i="5"/>
  <c r="E53" i="5"/>
  <c r="E57" i="5"/>
  <c r="C59" i="5"/>
  <c r="E61" i="5"/>
  <c r="D3" i="5"/>
  <c r="E4" i="5"/>
  <c r="C6" i="5"/>
  <c r="E8" i="5"/>
  <c r="C10" i="5"/>
  <c r="D11" i="5"/>
  <c r="E12" i="5"/>
  <c r="E16" i="5"/>
  <c r="C18" i="5"/>
  <c r="C22" i="5"/>
  <c r="C26" i="5"/>
  <c r="E28" i="5"/>
  <c r="E32" i="5"/>
  <c r="C34" i="5"/>
  <c r="E36" i="5"/>
  <c r="C38" i="5"/>
  <c r="C42" i="5"/>
  <c r="E44" i="5"/>
  <c r="C46" i="5"/>
  <c r="E48" i="5"/>
  <c r="C50" i="5"/>
  <c r="E52" i="5"/>
  <c r="C54" i="5"/>
  <c r="C58" i="5"/>
  <c r="E60" i="5"/>
  <c r="E3" i="5"/>
  <c r="C9" i="5"/>
  <c r="D10" i="5"/>
  <c r="E11" i="5"/>
  <c r="E15" i="5"/>
  <c r="C17" i="5"/>
  <c r="E19" i="5"/>
  <c r="C21" i="5"/>
  <c r="E23" i="5"/>
  <c r="C25" i="5"/>
  <c r="E27" i="5"/>
  <c r="C29" i="5"/>
  <c r="E31" i="5"/>
  <c r="C33" i="5"/>
  <c r="E35" i="5"/>
  <c r="C37" i="5"/>
  <c r="E43" i="5"/>
  <c r="C45" i="5"/>
  <c r="E47" i="5"/>
  <c r="C49" i="5"/>
  <c r="C53" i="5"/>
  <c r="C57" i="5"/>
  <c r="E59" i="5"/>
  <c r="C61" i="5"/>
  <c r="C4" i="5"/>
  <c r="D5" i="5"/>
  <c r="E6" i="5"/>
  <c r="C8" i="5"/>
  <c r="E10" i="5"/>
  <c r="C12" i="5"/>
  <c r="C16" i="5"/>
  <c r="E18" i="5"/>
  <c r="E22" i="5"/>
  <c r="E26" i="5"/>
  <c r="C28" i="5"/>
  <c r="C32" i="5"/>
  <c r="E34" i="5"/>
  <c r="C36" i="5"/>
  <c r="E38" i="5"/>
  <c r="E42" i="5"/>
  <c r="C44" i="5"/>
  <c r="E46" i="5"/>
  <c r="C48" i="5"/>
  <c r="E50" i="5"/>
  <c r="C52" i="5"/>
  <c r="E54" i="5"/>
  <c r="E58" i="5"/>
  <c r="C60" i="5"/>
  <c r="D64" i="5"/>
  <c r="D2" i="5"/>
</calcChain>
</file>

<file path=xl/sharedStrings.xml><?xml version="1.0" encoding="utf-8"?>
<sst xmlns="http://schemas.openxmlformats.org/spreadsheetml/2006/main" count="11" uniqueCount="5">
  <si>
    <t>Движения в 2015</t>
  </si>
  <si>
    <t>Движения в 2014</t>
  </si>
  <si>
    <t>Движения в 2013</t>
  </si>
  <si>
    <t>Поставщик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</si>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</sst>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2" applyNumberFormat="0" applyAlignment="0" applyProtection="0"/>
    <xf numFmtId="0" fontId="4" fillId="27" borderId="3" applyNumberFormat="0" applyAlignment="0" applyProtection="0"/>
    <xf numFmtId="0" fontId="5" fillId="27" borderId="2" applyNumberFormat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28" borderId="8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31" borderId="9" applyNumberFormat="0" applyFont="0" applyAlignment="0" applyProtection="0"/>
    <xf numFmtId="0" fontId="15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" xfId="0" applyNumberFormat="1" applyBorder="1" applyAlignment="1">
      <alignment horizontal="left"/>
    </xf>
    <xf numFmtId="0" fontId="0" fillId="0" borderId="1" xfId="0" applyBorder="1"/>
    <xf numFmtId="0" fontId="2" fillId="33" borderId="1" xfId="0" applyFont="1" applyFill="1" applyBorder="1" applyAlignment="1">
      <alignment horizontal="center" vertical="center" wrapText="1"/>
    </xf>
    <xf numFmtId="49" fontId="2" fillId="3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activeCell="C2" sqref="C2"/>
    </sheetView>
  </sheetViews>
  <sheetFormatPr defaultRowHeight="15" x14ac:dyDescent="0.25"/>
  <cols>
    <col min="1" max="1" width="13.140625" bestFit="1" customWidth="1"/>
    <col min="2" max="2" width="13.28515625" customWidth="1"/>
    <col min="3" max="5" width="14" customWidth="1"/>
  </cols>
  <sheetData>
    <row r="1" spans="1:5" ht="30" x14ac:dyDescent="0.25">
      <c r="A1" s="4" t="s">
        <v>4</v>
      </c>
      <c r="B1" s="4" t="s">
        <v>3</v>
      </c>
      <c r="C1" s="3" t="s">
        <v>0</v>
      </c>
      <c r="D1" s="3" t="s">
        <v>1</v>
      </c>
      <c r="E1" s="3" t="s">
        <v>2</v>
      </c>
    </row>
    <row r="2" spans="1:5" x14ac:dyDescent="0.25">
      <c r="A2" s="1">
        <v>1148978</v>
      </c>
      <c r="B2" s="1">
        <v>210748</v>
      </c>
      <c r="C2" s="5">
        <f ca="1">IF(ISNA(MATCH(A2,'2015'!A:A,0)),,HYPERLINK(TEXT(LEFT(RIGHT(CELL("имяфайла",A1),LEN(CELL("имяфайла",A1))-SEARCH("[",CELL("имяфайла",A1),1)),SEARCH("]",RIGHT(CELL("имяфайла",A1),LEN(CELL("имяфайла",A1))-SEARCH("[",CELL("имяфайла",A1),1)),1)-1)&amp;ADDRESS(MATCH(A2,'2015'!A:A,0),2,1,1,"2015"),0),"Да"))</f>
        <v>0</v>
      </c>
      <c r="D2" s="5" t="str">
        <f ca="1">IF(ISNA(MATCH(A2,'2014'!A:A,0)),,HYPERLINK(TEXT(LEFT(RIGHT(CELL("имяфайла",A1),LEN(CELL("имяфайла",A1))-SEARCH("[",CELL("имяфайла",A1),1)),SEARCH("]",RIGHT(CELL("имяфайла",A1),LEN(CELL("имяфайла",A1))-SEARCH("[",CELL("имяфайла",A1),1)),1)-1)&amp;ADDRESS(MATCH(A2,'2014'!A:A,0),2,1,1,"2014"),0),"Да"))</f>
        <v>Да</v>
      </c>
      <c r="E2" s="5">
        <f ca="1">IF(ISNA(MATCH(A2,'2015'!A:A,0)),,HYPERLINK(TEXT(LEFT(RIGHT(CELL("имяфайла",A1),LEN(CELL("имяфайла",A1))-SEARCH("[",CELL("имяфайла",A1),1)),SEARCH("]",RIGHT(CELL("имяфайла",A1),LEN(CELL("имяфайла",A1))-SEARCH("[",CELL("имяфайла",A1),1)),1)-1)&amp;ADDRESS(MATCH(A2,'2015'!A:A,0),2,1,1,"2015"),0),"Да"))</f>
        <v>0</v>
      </c>
    </row>
    <row r="3" spans="1:5" x14ac:dyDescent="0.25">
      <c r="A3" s="1">
        <v>1014736</v>
      </c>
      <c r="B3" s="1">
        <v>210748</v>
      </c>
      <c r="C3" s="5" t="str">
        <f ca="1">IF(ISNA(MATCH(A3,'2015'!A:A,0)),,HYPERLINK(TEXT(LEFT(RIGHT(CELL("имяфайла",A2),LEN(CELL("имяфайла",A2))-SEARCH("[",CELL("имяфайла",A2),1)),SEARCH("]",RIGHT(CELL("имяфайла",A2),LEN(CELL("имяфайла",A2))-SEARCH("[",CELL("имяфайла",A2),1)),1)-1)&amp;ADDRESS(MATCH(A3,'2015'!A:A,0),2,1,1,"2015"),0),"Да"))</f>
        <v>Да</v>
      </c>
      <c r="D3" s="5" t="str">
        <f ca="1">IF(ISNA(MATCH(A3,'2014'!A:A,0)),,HYPERLINK(TEXT(LEFT(RIGHT(CELL("имяфайла",A2),LEN(CELL("имяфайла",A2))-SEARCH("[",CELL("имяфайла",A2),1)),SEARCH("]",RIGHT(CELL("имяфайла",A2),LEN(CELL("имяфайла",A2))-SEARCH("[",CELL("имяфайла",A2),1)),1)-1)&amp;ADDRESS(MATCH(A3,'2014'!A:A,0),2,1,1,"2014"),0),"Да"))</f>
        <v>Да</v>
      </c>
      <c r="E3" s="5" t="str">
        <f ca="1">IF(ISNA(MATCH(A3,'2015'!A:A,0)),,HYPERLINK(TEXT(LEFT(RIGHT(CELL("имяфайла",A2),LEN(CELL("имяфайла",A2))-SEARCH("[",CELL("имяфайла",A2),1)),SEARCH("]",RIGHT(CELL("имяфайла",A2),LEN(CELL("имяфайла",A2))-SEARCH("[",CELL("имяфайла",A2),1)),1)-1)&amp;ADDRESS(MATCH(A3,'2015'!A:A,0),2,1,1,"2015"),0),"Да"))</f>
        <v>Да</v>
      </c>
    </row>
    <row r="4" spans="1:5" x14ac:dyDescent="0.25">
      <c r="A4" s="1">
        <v>1014737</v>
      </c>
      <c r="B4" s="1">
        <v>210748</v>
      </c>
      <c r="C4" s="5" t="str">
        <f ca="1">IF(ISNA(MATCH(A4,'2015'!A:A,0)),,HYPERLINK(TEXT(LEFT(RIGHT(CELL("имяфайла",A3),LEN(CELL("имяфайла",A3))-SEARCH("[",CELL("имяфайла",A3),1)),SEARCH("]",RIGHT(CELL("имяфайла",A3),LEN(CELL("имяфайла",A3))-SEARCH("[",CELL("имяфайла",A3),1)),1)-1)&amp;ADDRESS(MATCH(A4,'2015'!A:A,0),2,1,1,"2015"),0),"Да"))</f>
        <v>Да</v>
      </c>
      <c r="D4" s="5" t="str">
        <f ca="1">IF(ISNA(MATCH(A4,'2014'!A:A,0)),,HYPERLINK(TEXT(LEFT(RIGHT(CELL("имяфайла",A3),LEN(CELL("имяфайла",A3))-SEARCH("[",CELL("имяфайла",A3),1)),SEARCH("]",RIGHT(CELL("имяфайла",A3),LEN(CELL("имяфайла",A3))-SEARCH("[",CELL("имяфайла",A3),1)),1)-1)&amp;ADDRESS(MATCH(A4,'2014'!A:A,0),2,1,1,"2014"),0),"Да"))</f>
        <v>Да</v>
      </c>
      <c r="E4" s="5" t="str">
        <f ca="1">IF(ISNA(MATCH(A4,'2015'!A:A,0)),,HYPERLINK(TEXT(LEFT(RIGHT(CELL("имяфайла",A3),LEN(CELL("имяфайла",A3))-SEARCH("[",CELL("имяфайла",A3),1)),SEARCH("]",RIGHT(CELL("имяфайла",A3),LEN(CELL("имяфайла",A3))-SEARCH("[",CELL("имяфайла",A3),1)),1)-1)&amp;ADDRESS(MATCH(A4,'2015'!A:A,0),2,1,1,"2015"),0),"Да"))</f>
        <v>Да</v>
      </c>
    </row>
    <row r="5" spans="1:5" x14ac:dyDescent="0.25">
      <c r="A5" s="1">
        <v>1014738</v>
      </c>
      <c r="B5" s="1">
        <v>210748</v>
      </c>
      <c r="C5" s="5">
        <f ca="1">IF(ISNA(MATCH(A5,'2015'!A:A,0)),,HYPERLINK(TEXT(LEFT(RIGHT(CELL("имяфайла",A4),LEN(CELL("имяфайла",A4))-SEARCH("[",CELL("имяфайла",A4),1)),SEARCH("]",RIGHT(CELL("имяфайла",A4),LEN(CELL("имяфайла",A4))-SEARCH("[",CELL("имяфайла",A4),1)),1)-1)&amp;ADDRESS(MATCH(A5,'2015'!A:A,0),2,1,1,"2015"),0),"Да"))</f>
        <v>0</v>
      </c>
      <c r="D5" s="5" t="str">
        <f ca="1">IF(ISNA(MATCH(A5,'2014'!A:A,0)),,HYPERLINK(TEXT(LEFT(RIGHT(CELL("имяфайла",A4),LEN(CELL("имяфайла",A4))-SEARCH("[",CELL("имяфайла",A4),1)),SEARCH("]",RIGHT(CELL("имяфайла",A4),LEN(CELL("имяфайла",A4))-SEARCH("[",CELL("имяфайла",A4),1)),1)-1)&amp;ADDRESS(MATCH(A5,'2014'!A:A,0),2,1,1,"2014"),0),"Да"))</f>
        <v>Да</v>
      </c>
      <c r="E5" s="5">
        <f ca="1">IF(ISNA(MATCH(A5,'2015'!A:A,0)),,HYPERLINK(TEXT(LEFT(RIGHT(CELL("имяфайла",A4),LEN(CELL("имяфайла",A4))-SEARCH("[",CELL("имяфайла",A4),1)),SEARCH("]",RIGHT(CELL("имяфайла",A4),LEN(CELL("имяфайла",A4))-SEARCH("[",CELL("имяфайла",A4),1)),1)-1)&amp;ADDRESS(MATCH(A5,'2015'!A:A,0),2,1,1,"2015"),0),"Да"))</f>
        <v>0</v>
      </c>
    </row>
    <row r="6" spans="1:5" x14ac:dyDescent="0.25">
      <c r="A6" s="1">
        <v>1012230</v>
      </c>
      <c r="B6" s="1">
        <v>101515</v>
      </c>
      <c r="C6" s="5" t="str">
        <f ca="1">IF(ISNA(MATCH(A6,'2015'!A:A,0)),,HYPERLINK(TEXT(LEFT(RIGHT(CELL("имяфайла",A5),LEN(CELL("имяфайла",A5))-SEARCH("[",CELL("имяфайла",A5),1)),SEARCH("]",RIGHT(CELL("имяфайла",A5),LEN(CELL("имяфайла",A5))-SEARCH("[",CELL("имяфайла",A5),1)),1)-1)&amp;ADDRESS(MATCH(A6,'2015'!A:A,0),2,1,1,"2015"),0),"Да"))</f>
        <v>Да</v>
      </c>
      <c r="D6" s="5">
        <f ca="1">IF(ISNA(MATCH(A6,'2014'!A:A,0)),,HYPERLINK(TEXT(LEFT(RIGHT(CELL("имяфайла",A5),LEN(CELL("имяфайла",A5))-SEARCH("[",CELL("имяфайла",A5),1)),SEARCH("]",RIGHT(CELL("имяфайла",A5),LEN(CELL("имяфайла",A5))-SEARCH("[",CELL("имяфайла",A5),1)),1)-1)&amp;ADDRESS(MATCH(A6,'2014'!A:A,0),2,1,1,"2014"),0),"Да"))</f>
        <v>0</v>
      </c>
      <c r="E6" s="5" t="str">
        <f ca="1">IF(ISNA(MATCH(A6,'2015'!A:A,0)),,HYPERLINK(TEXT(LEFT(RIGHT(CELL("имяфайла",A5),LEN(CELL("имяфайла",A5))-SEARCH("[",CELL("имяфайла",A5),1)),SEARCH("]",RIGHT(CELL("имяфайла",A5),LEN(CELL("имяфайла",A5))-SEARCH("[",CELL("имяфайла",A5),1)),1)-1)&amp;ADDRESS(MATCH(A6,'2015'!A:A,0),2,1,1,"2015"),0),"Да"))</f>
        <v>Да</v>
      </c>
    </row>
    <row r="7" spans="1:5" x14ac:dyDescent="0.25">
      <c r="A7" s="1">
        <v>1013598</v>
      </c>
      <c r="B7" s="1">
        <v>101091</v>
      </c>
      <c r="C7" s="5">
        <f ca="1">IF(ISNA(MATCH(A7,'2015'!A:A,0)),,HYPERLINK(TEXT(LEFT(RIGHT(CELL("имяфайла",A6),LEN(CELL("имяфайла",A6))-SEARCH("[",CELL("имяфайла",A6),1)),SEARCH("]",RIGHT(CELL("имяфайла",A6),LEN(CELL("имяфайла",A6))-SEARCH("[",CELL("имяфайла",A6),1)),1)-1)&amp;ADDRESS(MATCH(A7,'2015'!A:A,0),2,1,1,"2015"),0),"Да"))</f>
        <v>0</v>
      </c>
      <c r="D7" s="5">
        <f ca="1">IF(ISNA(MATCH(A7,'2014'!A:A,0)),,HYPERLINK(TEXT(LEFT(RIGHT(CELL("имяфайла",A6),LEN(CELL("имяфайла",A6))-SEARCH("[",CELL("имяфайла",A6),1)),SEARCH("]",RIGHT(CELL("имяфайла",A6),LEN(CELL("имяфайла",A6))-SEARCH("[",CELL("имяфайла",A6),1)),1)-1)&amp;ADDRESS(MATCH(A7,'2014'!A:A,0),2,1,1,"2014"),0),"Да"))</f>
        <v>0</v>
      </c>
      <c r="E7" s="5">
        <f ca="1">IF(ISNA(MATCH(A7,'2015'!A:A,0)),,HYPERLINK(TEXT(LEFT(RIGHT(CELL("имяфайла",A6),LEN(CELL("имяфайла",A6))-SEARCH("[",CELL("имяфайла",A6),1)),SEARCH("]",RIGHT(CELL("имяфайла",A6),LEN(CELL("имяфайла",A6))-SEARCH("[",CELL("имяфайла",A6),1)),1)-1)&amp;ADDRESS(MATCH(A7,'2015'!A:A,0),2,1,1,"2015"),0),"Да"))</f>
        <v>0</v>
      </c>
    </row>
    <row r="8" spans="1:5" x14ac:dyDescent="0.25">
      <c r="A8" s="1">
        <v>1013903</v>
      </c>
      <c r="B8" s="1">
        <v>101306</v>
      </c>
      <c r="C8" s="5" t="str">
        <f ca="1">IF(ISNA(MATCH(A8,'2015'!A:A,0)),,HYPERLINK(TEXT(LEFT(RIGHT(CELL("имяфайла",A7),LEN(CELL("имяфайла",A7))-SEARCH("[",CELL("имяфайла",A7),1)),SEARCH("]",RIGHT(CELL("имяфайла",A7),LEN(CELL("имяфайла",A7))-SEARCH("[",CELL("имяфайла",A7),1)),1)-1)&amp;ADDRESS(MATCH(A8,'2015'!A:A,0),2,1,1,"2015"),0),"Да"))</f>
        <v>Да</v>
      </c>
      <c r="D8" s="5">
        <f ca="1">IF(ISNA(MATCH(A8,'2014'!A:A,0)),,HYPERLINK(TEXT(LEFT(RIGHT(CELL("имяфайла",A7),LEN(CELL("имяфайла",A7))-SEARCH("[",CELL("имяфайла",A7),1)),SEARCH("]",RIGHT(CELL("имяфайла",A7),LEN(CELL("имяфайла",A7))-SEARCH("[",CELL("имяфайла",A7),1)),1)-1)&amp;ADDRESS(MATCH(A8,'2014'!A:A,0),2,1,1,"2014"),0),"Да"))</f>
        <v>0</v>
      </c>
      <c r="E8" s="5" t="str">
        <f ca="1">IF(ISNA(MATCH(A8,'2015'!A:A,0)),,HYPERLINK(TEXT(LEFT(RIGHT(CELL("имяфайла",A7),LEN(CELL("имяфайла",A7))-SEARCH("[",CELL("имяфайла",A7),1)),SEARCH("]",RIGHT(CELL("имяфайла",A7),LEN(CELL("имяфайла",A7))-SEARCH("[",CELL("имяфайла",A7),1)),1)-1)&amp;ADDRESS(MATCH(A8,'2015'!A:A,0),2,1,1,"2015"),0),"Да"))</f>
        <v>Да</v>
      </c>
    </row>
    <row r="9" spans="1:5" x14ac:dyDescent="0.25">
      <c r="A9" s="1">
        <v>1014088</v>
      </c>
      <c r="B9" s="1">
        <v>102563</v>
      </c>
      <c r="C9" s="5" t="str">
        <f ca="1">IF(ISNA(MATCH(A9,'2015'!A:A,0)),,HYPERLINK(TEXT(LEFT(RIGHT(CELL("имяфайла",A8),LEN(CELL("имяфайла",A8))-SEARCH("[",CELL("имяфайла",A8),1)),SEARCH("]",RIGHT(CELL("имяфайла",A8),LEN(CELL("имяфайла",A8))-SEARCH("[",CELL("имяфайла",A8),1)),1)-1)&amp;ADDRESS(MATCH(A9,'2015'!A:A,0),2,1,1,"2015"),0),"Да"))</f>
        <v>Да</v>
      </c>
      <c r="D9" s="5">
        <f ca="1">IF(ISNA(MATCH(A9,'2014'!A:A,0)),,HYPERLINK(TEXT(LEFT(RIGHT(CELL("имяфайла",A8),LEN(CELL("имяфайла",A8))-SEARCH("[",CELL("имяфайла",A8),1)),SEARCH("]",RIGHT(CELL("имяфайла",A8),LEN(CELL("имяфайла",A8))-SEARCH("[",CELL("имяфайла",A8),1)),1)-1)&amp;ADDRESS(MATCH(A9,'2014'!A:A,0),2,1,1,"2014"),0),"Да"))</f>
        <v>0</v>
      </c>
      <c r="E9" s="5" t="str">
        <f ca="1">IF(ISNA(MATCH(A9,'2015'!A:A,0)),,HYPERLINK(TEXT(LEFT(RIGHT(CELL("имяфайла",A8),LEN(CELL("имяфайла",A8))-SEARCH("[",CELL("имяфайла",A8),1)),SEARCH("]",RIGHT(CELL("имяфайла",A8),LEN(CELL("имяфайла",A8))-SEARCH("[",CELL("имяфайла",A8),1)),1)-1)&amp;ADDRESS(MATCH(A9,'2015'!A:A,0),2,1,1,"2015"),0),"Да"))</f>
        <v>Да</v>
      </c>
    </row>
    <row r="10" spans="1:5" x14ac:dyDescent="0.25">
      <c r="A10" s="1">
        <v>1014312</v>
      </c>
      <c r="B10" s="1">
        <v>101091</v>
      </c>
      <c r="C10" s="5" t="str">
        <f ca="1">IF(ISNA(MATCH(A10,'2015'!A:A,0)),,HYPERLINK(TEXT(LEFT(RIGHT(CELL("имяфайла",A9),LEN(CELL("имяфайла",A9))-SEARCH("[",CELL("имяфайла",A9),1)),SEARCH("]",RIGHT(CELL("имяфайла",A9),LEN(CELL("имяфайла",A9))-SEARCH("[",CELL("имяфайла",A9),1)),1)-1)&amp;ADDRESS(MATCH(A10,'2015'!A:A,0),2,1,1,"2015"),0),"Да"))</f>
        <v>Да</v>
      </c>
      <c r="D10" s="5" t="str">
        <f ca="1">IF(ISNA(MATCH(A10,'2014'!A:A,0)),,HYPERLINK(TEXT(LEFT(RIGHT(CELL("имяфайла",A9),LEN(CELL("имяфайла",A9))-SEARCH("[",CELL("имяфайла",A9),1)),SEARCH("]",RIGHT(CELL("имяфайла",A9),LEN(CELL("имяфайла",A9))-SEARCH("[",CELL("имяфайла",A9),1)),1)-1)&amp;ADDRESS(MATCH(A10,'2014'!A:A,0),2,1,1,"2014"),0),"Да"))</f>
        <v>Да</v>
      </c>
      <c r="E10" s="5" t="str">
        <f ca="1">IF(ISNA(MATCH(A10,'2015'!A:A,0)),,HYPERLINK(TEXT(LEFT(RIGHT(CELL("имяфайла",A9),LEN(CELL("имяфайла",A9))-SEARCH("[",CELL("имяфайла",A9),1)),SEARCH("]",RIGHT(CELL("имяфайла",A9),LEN(CELL("имяфайла",A9))-SEARCH("[",CELL("имяфайла",A9),1)),1)-1)&amp;ADDRESS(MATCH(A10,'2015'!A:A,0),2,1,1,"2015"),0),"Да"))</f>
        <v>Да</v>
      </c>
    </row>
    <row r="11" spans="1:5" x14ac:dyDescent="0.25">
      <c r="A11" s="1">
        <v>1014313</v>
      </c>
      <c r="B11" s="1">
        <v>101091</v>
      </c>
      <c r="C11" s="5" t="str">
        <f ca="1">IF(ISNA(MATCH(A11,'2015'!A:A,0)),,HYPERLINK(TEXT(LEFT(RIGHT(CELL("имяфайла",A10),LEN(CELL("имяфайла",A10))-SEARCH("[",CELL("имяфайла",A10),1)),SEARCH("]",RIGHT(CELL("имяфайла",A10),LEN(CELL("имяфайла",A10))-SEARCH("[",CELL("имяфайла",A10),1)),1)-1)&amp;ADDRESS(MATCH(A11,'2015'!A:A,0),2,1,1,"2015"),0),"Да"))</f>
        <v>Да</v>
      </c>
      <c r="D11" s="5" t="str">
        <f ca="1">IF(ISNA(MATCH(A11,'2014'!A:A,0)),,HYPERLINK(TEXT(LEFT(RIGHT(CELL("имяфайла",A10),LEN(CELL("имяфайла",A10))-SEARCH("[",CELL("имяфайла",A10),1)),SEARCH("]",RIGHT(CELL("имяфайла",A10),LEN(CELL("имяфайла",A10))-SEARCH("[",CELL("имяфайла",A10),1)),1)-1)&amp;ADDRESS(MATCH(A11,'2014'!A:A,0),2,1,1,"2014"),0),"Да"))</f>
        <v>Да</v>
      </c>
      <c r="E11" s="5" t="str">
        <f ca="1">IF(ISNA(MATCH(A11,'2015'!A:A,0)),,HYPERLINK(TEXT(LEFT(RIGHT(CELL("имяфайла",A10),LEN(CELL("имяфайла",A10))-SEARCH("[",CELL("имяфайла",A10),1)),SEARCH("]",RIGHT(CELL("имяфайла",A10),LEN(CELL("имяфайла",A10))-SEARCH("[",CELL("имяфайла",A10),1)),1)-1)&amp;ADDRESS(MATCH(A11,'2015'!A:A,0),2,1,1,"2015"),0),"Да"))</f>
        <v>Да</v>
      </c>
    </row>
    <row r="12" spans="1:5" x14ac:dyDescent="0.25">
      <c r="A12" s="1">
        <v>1014401</v>
      </c>
      <c r="B12" s="1">
        <v>101091</v>
      </c>
      <c r="C12" s="5" t="str">
        <f ca="1">IF(ISNA(MATCH(A12,'2015'!A:A,0)),,HYPERLINK(TEXT(LEFT(RIGHT(CELL("имяфайла",A11),LEN(CELL("имяфайла",A11))-SEARCH("[",CELL("имяфайла",A11),1)),SEARCH("]",RIGHT(CELL("имяфайла",A11),LEN(CELL("имяфайла",A11))-SEARCH("[",CELL("имяфайла",A11),1)),1)-1)&amp;ADDRESS(MATCH(A12,'2015'!A:A,0),2,1,1,"2015"),0),"Да"))</f>
        <v>Да</v>
      </c>
      <c r="D12" s="5" t="str">
        <f ca="1">IF(ISNA(MATCH(A12,'2014'!A:A,0)),,HYPERLINK(TEXT(LEFT(RIGHT(CELL("имяфайла",A11),LEN(CELL("имяфайла",A11))-SEARCH("[",CELL("имяфайла",A11),1)),SEARCH("]",RIGHT(CELL("имяфайла",A11),LEN(CELL("имяфайла",A11))-SEARCH("[",CELL("имяфайла",A11),1)),1)-1)&amp;ADDRESS(MATCH(A12,'2014'!A:A,0),2,1,1,"2014"),0),"Да"))</f>
        <v>Да</v>
      </c>
      <c r="E12" s="5" t="str">
        <f ca="1">IF(ISNA(MATCH(A12,'2015'!A:A,0)),,HYPERLINK(TEXT(LEFT(RIGHT(CELL("имяфайла",A11),LEN(CELL("имяфайла",A11))-SEARCH("[",CELL("имяфайла",A11),1)),SEARCH("]",RIGHT(CELL("имяфайла",A11),LEN(CELL("имяфайла",A11))-SEARCH("[",CELL("имяфайла",A11),1)),1)-1)&amp;ADDRESS(MATCH(A12,'2015'!A:A,0),2,1,1,"2015"),0),"Да"))</f>
        <v>Да</v>
      </c>
    </row>
    <row r="13" spans="1:5" x14ac:dyDescent="0.25">
      <c r="A13" s="1">
        <v>1014461</v>
      </c>
      <c r="B13" s="1">
        <v>104095</v>
      </c>
      <c r="C13" s="5">
        <f ca="1">IF(ISNA(MATCH(A13,'2015'!A:A,0)),,HYPERLINK(TEXT(LEFT(RIGHT(CELL("имяфайла",A12),LEN(CELL("имяфайла",A12))-SEARCH("[",CELL("имяфайла",A12),1)),SEARCH("]",RIGHT(CELL("имяфайла",A12),LEN(CELL("имяфайла",A12))-SEARCH("[",CELL("имяфайла",A12),1)),1)-1)&amp;ADDRESS(MATCH(A13,'2015'!A:A,0),2,1,1,"2015"),0),"Да"))</f>
        <v>0</v>
      </c>
      <c r="D13" s="5">
        <f ca="1">IF(ISNA(MATCH(A13,'2014'!A:A,0)),,HYPERLINK(TEXT(LEFT(RIGHT(CELL("имяфайла",A12),LEN(CELL("имяфайла",A12))-SEARCH("[",CELL("имяфайла",A12),1)),SEARCH("]",RIGHT(CELL("имяфайла",A12),LEN(CELL("имяфайла",A12))-SEARCH("[",CELL("имяфайла",A12),1)),1)-1)&amp;ADDRESS(MATCH(A13,'2014'!A:A,0),2,1,1,"2014"),0),"Да"))</f>
        <v>0</v>
      </c>
      <c r="E13" s="5">
        <f ca="1">IF(ISNA(MATCH(A13,'2015'!A:A,0)),,HYPERLINK(TEXT(LEFT(RIGHT(CELL("имяфайла",A12),LEN(CELL("имяфайла",A12))-SEARCH("[",CELL("имяфайла",A12),1)),SEARCH("]",RIGHT(CELL("имяфайла",A12),LEN(CELL("имяфайла",A12))-SEARCH("[",CELL("имяфайла",A12),1)),1)-1)&amp;ADDRESS(MATCH(A13,'2015'!A:A,0),2,1,1,"2015"),0),"Да"))</f>
        <v>0</v>
      </c>
    </row>
    <row r="14" spans="1:5" x14ac:dyDescent="0.25">
      <c r="A14" s="1">
        <v>1014462</v>
      </c>
      <c r="B14" s="1">
        <v>104095</v>
      </c>
      <c r="C14" s="5">
        <f ca="1">IF(ISNA(MATCH(A14,'2015'!A:A,0)),,HYPERLINK(TEXT(LEFT(RIGHT(CELL("имяфайла",A13),LEN(CELL("имяфайла",A13))-SEARCH("[",CELL("имяфайла",A13),1)),SEARCH("]",RIGHT(CELL("имяфайла",A13),LEN(CELL("имяфайла",A13))-SEARCH("[",CELL("имяфайла",A13),1)),1)-1)&amp;ADDRESS(MATCH(A14,'2015'!A:A,0),2,1,1,"2015"),0),"Да"))</f>
        <v>0</v>
      </c>
      <c r="D14" s="5">
        <f ca="1">IF(ISNA(MATCH(A14,'2014'!A:A,0)),,HYPERLINK(TEXT(LEFT(RIGHT(CELL("имяфайла",A13),LEN(CELL("имяфайла",A13))-SEARCH("[",CELL("имяфайла",A13),1)),SEARCH("]",RIGHT(CELL("имяфайла",A13),LEN(CELL("имяфайла",A13))-SEARCH("[",CELL("имяфайла",A13),1)),1)-1)&amp;ADDRESS(MATCH(A14,'2014'!A:A,0),2,1,1,"2014"),0),"Да"))</f>
        <v>0</v>
      </c>
      <c r="E14" s="5">
        <f ca="1">IF(ISNA(MATCH(A14,'2015'!A:A,0)),,HYPERLINK(TEXT(LEFT(RIGHT(CELL("имяфайла",A13),LEN(CELL("имяфайла",A13))-SEARCH("[",CELL("имяфайла",A13),1)),SEARCH("]",RIGHT(CELL("имяфайла",A13),LEN(CELL("имяфайла",A13))-SEARCH("[",CELL("имяфайла",A13),1)),1)-1)&amp;ADDRESS(MATCH(A14,'2015'!A:A,0),2,1,1,"2015"),0),"Да"))</f>
        <v>0</v>
      </c>
    </row>
    <row r="15" spans="1:5" x14ac:dyDescent="0.25">
      <c r="A15" s="1">
        <v>1014567</v>
      </c>
      <c r="B15" s="1">
        <v>210748</v>
      </c>
      <c r="C15" s="5" t="str">
        <f ca="1">IF(ISNA(MATCH(A15,'2015'!A:A,0)),,HYPERLINK(TEXT(LEFT(RIGHT(CELL("имяфайла",A14),LEN(CELL("имяфайла",A14))-SEARCH("[",CELL("имяфайла",A14),1)),SEARCH("]",RIGHT(CELL("имяфайла",A14),LEN(CELL("имяфайла",A14))-SEARCH("[",CELL("имяфайла",A14),1)),1)-1)&amp;ADDRESS(MATCH(A15,'2015'!A:A,0),2,1,1,"2015"),0),"Да"))</f>
        <v>Да</v>
      </c>
      <c r="D15" s="5">
        <f ca="1">IF(ISNA(MATCH(A15,'2014'!A:A,0)),,HYPERLINK(TEXT(LEFT(RIGHT(CELL("имяфайла",A14),LEN(CELL("имяфайла",A14))-SEARCH("[",CELL("имяфайла",A14),1)),SEARCH("]",RIGHT(CELL("имяфайла",A14),LEN(CELL("имяфайла",A14))-SEARCH("[",CELL("имяфайла",A14),1)),1)-1)&amp;ADDRESS(MATCH(A15,'2014'!A:A,0),2,1,1,"2014"),0),"Да"))</f>
        <v>0</v>
      </c>
      <c r="E15" s="5" t="str">
        <f ca="1">IF(ISNA(MATCH(A15,'2015'!A:A,0)),,HYPERLINK(TEXT(LEFT(RIGHT(CELL("имяфайла",A14),LEN(CELL("имяфайла",A14))-SEARCH("[",CELL("имяфайла",A14),1)),SEARCH("]",RIGHT(CELL("имяфайла",A14),LEN(CELL("имяфайла",A14))-SEARCH("[",CELL("имяфайла",A14),1)),1)-1)&amp;ADDRESS(MATCH(A15,'2015'!A:A,0),2,1,1,"2015"),0),"Да"))</f>
        <v>Да</v>
      </c>
    </row>
    <row r="16" spans="1:5" x14ac:dyDescent="0.25">
      <c r="A16" s="1">
        <v>1014578</v>
      </c>
      <c r="B16" s="1">
        <v>210748</v>
      </c>
      <c r="C16" s="5" t="str">
        <f ca="1">IF(ISNA(MATCH(A16,'2015'!A:A,0)),,HYPERLINK(TEXT(LEFT(RIGHT(CELL("имяфайла",A15),LEN(CELL("имяфайла",A15))-SEARCH("[",CELL("имяфайла",A15),1)),SEARCH("]",RIGHT(CELL("имяфайла",A15),LEN(CELL("имяфайла",A15))-SEARCH("[",CELL("имяфайла",A15),1)),1)-1)&amp;ADDRESS(MATCH(A16,'2015'!A:A,0),2,1,1,"2015"),0),"Да"))</f>
        <v>Да</v>
      </c>
      <c r="D16" s="5">
        <f ca="1">IF(ISNA(MATCH(A16,'2014'!A:A,0)),,HYPERLINK(TEXT(LEFT(RIGHT(CELL("имяфайла",A15),LEN(CELL("имяфайла",A15))-SEARCH("[",CELL("имяфайла",A15),1)),SEARCH("]",RIGHT(CELL("имяфайла",A15),LEN(CELL("имяфайла",A15))-SEARCH("[",CELL("имяфайла",A15),1)),1)-1)&amp;ADDRESS(MATCH(A16,'2014'!A:A,0),2,1,1,"2014"),0),"Да"))</f>
        <v>0</v>
      </c>
      <c r="E16" s="5" t="str">
        <f ca="1">IF(ISNA(MATCH(A16,'2015'!A:A,0)),,HYPERLINK(TEXT(LEFT(RIGHT(CELL("имяфайла",A15),LEN(CELL("имяфайла",A15))-SEARCH("[",CELL("имяфайла",A15),1)),SEARCH("]",RIGHT(CELL("имяфайла",A15),LEN(CELL("имяфайла",A15))-SEARCH("[",CELL("имяфайла",A15),1)),1)-1)&amp;ADDRESS(MATCH(A16,'2015'!A:A,0),2,1,1,"2015"),0),"Да"))</f>
        <v>Да</v>
      </c>
    </row>
    <row r="17" spans="1:5" x14ac:dyDescent="0.25">
      <c r="A17" s="1">
        <v>1014588</v>
      </c>
      <c r="B17" s="1">
        <v>210748</v>
      </c>
      <c r="C17" s="5" t="str">
        <f ca="1">IF(ISNA(MATCH(A17,'2015'!A:A,0)),,HYPERLINK(TEXT(LEFT(RIGHT(CELL("имяфайла",A16),LEN(CELL("имяфайла",A16))-SEARCH("[",CELL("имяфайла",A16),1)),SEARCH("]",RIGHT(CELL("имяфайла",A16),LEN(CELL("имяфайла",A16))-SEARCH("[",CELL("имяфайла",A16),1)),1)-1)&amp;ADDRESS(MATCH(A17,'2015'!A:A,0),2,1,1,"2015"),0),"Да"))</f>
        <v>Да</v>
      </c>
      <c r="D17" s="5">
        <f ca="1">IF(ISNA(MATCH(A17,'2014'!A:A,0)),,HYPERLINK(TEXT(LEFT(RIGHT(CELL("имяфайла",A16),LEN(CELL("имяфайла",A16))-SEARCH("[",CELL("имяфайла",A16),1)),SEARCH("]",RIGHT(CELL("имяфайла",A16),LEN(CELL("имяфайла",A16))-SEARCH("[",CELL("имяфайла",A16),1)),1)-1)&amp;ADDRESS(MATCH(A17,'2014'!A:A,0),2,1,1,"2014"),0),"Да"))</f>
        <v>0</v>
      </c>
      <c r="E17" s="5" t="str">
        <f ca="1">IF(ISNA(MATCH(A17,'2015'!A:A,0)),,HYPERLINK(TEXT(LEFT(RIGHT(CELL("имяфайла",A16),LEN(CELL("имяфайла",A16))-SEARCH("[",CELL("имяфайла",A16),1)),SEARCH("]",RIGHT(CELL("имяфайла",A16),LEN(CELL("имяфайла",A16))-SEARCH("[",CELL("имяфайла",A16),1)),1)-1)&amp;ADDRESS(MATCH(A17,'2015'!A:A,0),2,1,1,"2015"),0),"Да"))</f>
        <v>Да</v>
      </c>
    </row>
    <row r="18" spans="1:5" x14ac:dyDescent="0.25">
      <c r="A18" s="1">
        <v>1014803</v>
      </c>
      <c r="B18" s="1">
        <v>210748</v>
      </c>
      <c r="C18" s="5" t="str">
        <f ca="1">IF(ISNA(MATCH(A18,'2015'!A:A,0)),,HYPERLINK(TEXT(LEFT(RIGHT(CELL("имяфайла",A17),LEN(CELL("имяфайла",A17))-SEARCH("[",CELL("имяфайла",A17),1)),SEARCH("]",RIGHT(CELL("имяфайла",A17),LEN(CELL("имяфайла",A17))-SEARCH("[",CELL("имяфайла",A17),1)),1)-1)&amp;ADDRESS(MATCH(A18,'2015'!A:A,0),2,1,1,"2015"),0),"Да"))</f>
        <v>Да</v>
      </c>
      <c r="D18" s="5">
        <f ca="1">IF(ISNA(MATCH(A18,'2014'!A:A,0)),,HYPERLINK(TEXT(LEFT(RIGHT(CELL("имяфайла",A17),LEN(CELL("имяфайла",A17))-SEARCH("[",CELL("имяфайла",A17),1)),SEARCH("]",RIGHT(CELL("имяфайла",A17),LEN(CELL("имяфайла",A17))-SEARCH("[",CELL("имяфайла",A17),1)),1)-1)&amp;ADDRESS(MATCH(A18,'2014'!A:A,0),2,1,1,"2014"),0),"Да"))</f>
        <v>0</v>
      </c>
      <c r="E18" s="5" t="str">
        <f ca="1">IF(ISNA(MATCH(A18,'2015'!A:A,0)),,HYPERLINK(TEXT(LEFT(RIGHT(CELL("имяфайла",A17),LEN(CELL("имяфайла",A17))-SEARCH("[",CELL("имяфайла",A17),1)),SEARCH("]",RIGHT(CELL("имяфайла",A17),LEN(CELL("имяфайла",A17))-SEARCH("[",CELL("имяфайла",A17),1)),1)-1)&amp;ADDRESS(MATCH(A18,'2015'!A:A,0),2,1,1,"2015"),0),"Да"))</f>
        <v>Да</v>
      </c>
    </row>
    <row r="19" spans="1:5" x14ac:dyDescent="0.25">
      <c r="A19" s="1">
        <v>1014804</v>
      </c>
      <c r="B19" s="1">
        <v>210748</v>
      </c>
      <c r="C19" s="5" t="str">
        <f ca="1">IF(ISNA(MATCH(A19,'2015'!A:A,0)),,HYPERLINK(TEXT(LEFT(RIGHT(CELL("имяфайла",A18),LEN(CELL("имяфайла",A18))-SEARCH("[",CELL("имяфайла",A18),1)),SEARCH("]",RIGHT(CELL("имяфайла",A18),LEN(CELL("имяфайла",A18))-SEARCH("[",CELL("имяфайла",A18),1)),1)-1)&amp;ADDRESS(MATCH(A19,'2015'!A:A,0),2,1,1,"2015"),0),"Да"))</f>
        <v>Да</v>
      </c>
      <c r="D19" s="5">
        <f ca="1">IF(ISNA(MATCH(A19,'2014'!A:A,0)),,HYPERLINK(TEXT(LEFT(RIGHT(CELL("имяфайла",A18),LEN(CELL("имяфайла",A18))-SEARCH("[",CELL("имяфайла",A18),1)),SEARCH("]",RIGHT(CELL("имяфайла",A18),LEN(CELL("имяфайла",A18))-SEARCH("[",CELL("имяфайла",A18),1)),1)-1)&amp;ADDRESS(MATCH(A19,'2014'!A:A,0),2,1,1,"2014"),0),"Да"))</f>
        <v>0</v>
      </c>
      <c r="E19" s="5" t="str">
        <f ca="1">IF(ISNA(MATCH(A19,'2015'!A:A,0)),,HYPERLINK(TEXT(LEFT(RIGHT(CELL("имяфайла",A18),LEN(CELL("имяфайла",A18))-SEARCH("[",CELL("имяфайла",A18),1)),SEARCH("]",RIGHT(CELL("имяфайла",A18),LEN(CELL("имяфайла",A18))-SEARCH("[",CELL("имяфайла",A18),1)),1)-1)&amp;ADDRESS(MATCH(A19,'2015'!A:A,0),2,1,1,"2015"),0),"Да"))</f>
        <v>Да</v>
      </c>
    </row>
    <row r="20" spans="1:5" x14ac:dyDescent="0.25">
      <c r="A20" s="1">
        <v>1014923</v>
      </c>
      <c r="B20" s="1">
        <v>104095</v>
      </c>
      <c r="C20" s="5">
        <f ca="1">IF(ISNA(MATCH(A20,'2015'!A:A,0)),,HYPERLINK(TEXT(LEFT(RIGHT(CELL("имяфайла",A19),LEN(CELL("имяфайла",A19))-SEARCH("[",CELL("имяфайла",A19),1)),SEARCH("]",RIGHT(CELL("имяфайла",A19),LEN(CELL("имяфайла",A19))-SEARCH("[",CELL("имяфайла",A19),1)),1)-1)&amp;ADDRESS(MATCH(A20,'2015'!A:A,0),2,1,1,"2015"),0),"Да"))</f>
        <v>0</v>
      </c>
      <c r="D20" s="5">
        <f ca="1">IF(ISNA(MATCH(A20,'2014'!A:A,0)),,HYPERLINK(TEXT(LEFT(RIGHT(CELL("имяфайла",A19),LEN(CELL("имяфайла",A19))-SEARCH("[",CELL("имяфайла",A19),1)),SEARCH("]",RIGHT(CELL("имяфайла",A19),LEN(CELL("имяфайла",A19))-SEARCH("[",CELL("имяфайла",A19),1)),1)-1)&amp;ADDRESS(MATCH(A20,'2014'!A:A,0),2,1,1,"2014"),0),"Да"))</f>
        <v>0</v>
      </c>
      <c r="E20" s="5">
        <f ca="1">IF(ISNA(MATCH(A20,'2015'!A:A,0)),,HYPERLINK(TEXT(LEFT(RIGHT(CELL("имяфайла",A19),LEN(CELL("имяфайла",A19))-SEARCH("[",CELL("имяфайла",A19),1)),SEARCH("]",RIGHT(CELL("имяфайла",A19),LEN(CELL("имяфайла",A19))-SEARCH("[",CELL("имяфайла",A19),1)),1)-1)&amp;ADDRESS(MATCH(A20,'2015'!A:A,0),2,1,1,"2015"),0),"Да"))</f>
        <v>0</v>
      </c>
    </row>
    <row r="21" spans="1:5" x14ac:dyDescent="0.25">
      <c r="A21" s="1">
        <v>1014924</v>
      </c>
      <c r="B21" s="1">
        <v>104095</v>
      </c>
      <c r="C21" s="5" t="str">
        <f ca="1">IF(ISNA(MATCH(A21,'2015'!A:A,0)),,HYPERLINK(TEXT(LEFT(RIGHT(CELL("имяфайла",A20),LEN(CELL("имяфайла",A20))-SEARCH("[",CELL("имяфайла",A20),1)),SEARCH("]",RIGHT(CELL("имяфайла",A20),LEN(CELL("имяфайла",A20))-SEARCH("[",CELL("имяфайла",A20),1)),1)-1)&amp;ADDRESS(MATCH(A21,'2015'!A:A,0),2,1,1,"2015"),0),"Да"))</f>
        <v>Да</v>
      </c>
      <c r="D21" s="5">
        <f ca="1">IF(ISNA(MATCH(A21,'2014'!A:A,0)),,HYPERLINK(TEXT(LEFT(RIGHT(CELL("имяфайла",A20),LEN(CELL("имяфайла",A20))-SEARCH("[",CELL("имяфайла",A20),1)),SEARCH("]",RIGHT(CELL("имяфайла",A20),LEN(CELL("имяфайла",A20))-SEARCH("[",CELL("имяфайла",A20),1)),1)-1)&amp;ADDRESS(MATCH(A21,'2014'!A:A,0),2,1,1,"2014"),0),"Да"))</f>
        <v>0</v>
      </c>
      <c r="E21" s="5" t="str">
        <f ca="1">IF(ISNA(MATCH(A21,'2015'!A:A,0)),,HYPERLINK(TEXT(LEFT(RIGHT(CELL("имяфайла",A20),LEN(CELL("имяфайла",A20))-SEARCH("[",CELL("имяфайла",A20),1)),SEARCH("]",RIGHT(CELL("имяфайла",A20),LEN(CELL("имяфайла",A20))-SEARCH("[",CELL("имяфайла",A20),1)),1)-1)&amp;ADDRESS(MATCH(A21,'2015'!A:A,0),2,1,1,"2015"),0),"Да"))</f>
        <v>Да</v>
      </c>
    </row>
    <row r="22" spans="1:5" x14ac:dyDescent="0.25">
      <c r="A22" s="1">
        <v>1015043</v>
      </c>
      <c r="B22" s="1">
        <v>101515</v>
      </c>
      <c r="C22" s="5" t="str">
        <f ca="1">IF(ISNA(MATCH(A22,'2015'!A:A,0)),,HYPERLINK(TEXT(LEFT(RIGHT(CELL("имяфайла",A21),LEN(CELL("имяфайла",A21))-SEARCH("[",CELL("имяфайла",A21),1)),SEARCH("]",RIGHT(CELL("имяфайла",A21),LEN(CELL("имяфайла",A21))-SEARCH("[",CELL("имяфайла",A21),1)),1)-1)&amp;ADDRESS(MATCH(A22,'2015'!A:A,0),2,1,1,"2015"),0),"Да"))</f>
        <v>Да</v>
      </c>
      <c r="D22" s="5">
        <f ca="1">IF(ISNA(MATCH(A22,'2014'!A:A,0)),,HYPERLINK(TEXT(LEFT(RIGHT(CELL("имяфайла",A21),LEN(CELL("имяфайла",A21))-SEARCH("[",CELL("имяфайла",A21),1)),SEARCH("]",RIGHT(CELL("имяфайла",A21),LEN(CELL("имяфайла",A21))-SEARCH("[",CELL("имяфайла",A21),1)),1)-1)&amp;ADDRESS(MATCH(A22,'2014'!A:A,0),2,1,1,"2014"),0),"Да"))</f>
        <v>0</v>
      </c>
      <c r="E22" s="5" t="str">
        <f ca="1">IF(ISNA(MATCH(A22,'2015'!A:A,0)),,HYPERLINK(TEXT(LEFT(RIGHT(CELL("имяфайла",A21),LEN(CELL("имяфайла",A21))-SEARCH("[",CELL("имяфайла",A21),1)),SEARCH("]",RIGHT(CELL("имяфайла",A21),LEN(CELL("имяфайла",A21))-SEARCH("[",CELL("имяфайла",A21),1)),1)-1)&amp;ADDRESS(MATCH(A22,'2015'!A:A,0),2,1,1,"2015"),0),"Да"))</f>
        <v>Да</v>
      </c>
    </row>
    <row r="23" spans="1:5" x14ac:dyDescent="0.25">
      <c r="A23" s="1">
        <v>1015114</v>
      </c>
      <c r="B23" s="1">
        <v>101907</v>
      </c>
      <c r="C23" s="5" t="str">
        <f ca="1">IF(ISNA(MATCH(A23,'2015'!A:A,0)),,HYPERLINK(TEXT(LEFT(RIGHT(CELL("имяфайла",A22),LEN(CELL("имяфайла",A22))-SEARCH("[",CELL("имяфайла",A22),1)),SEARCH("]",RIGHT(CELL("имяфайла",A22),LEN(CELL("имяфайла",A22))-SEARCH("[",CELL("имяфайла",A22),1)),1)-1)&amp;ADDRESS(MATCH(A23,'2015'!A:A,0),2,1,1,"2015"),0),"Да"))</f>
        <v>Да</v>
      </c>
      <c r="D23" s="5">
        <f ca="1">IF(ISNA(MATCH(A23,'2014'!A:A,0)),,HYPERLINK(TEXT(LEFT(RIGHT(CELL("имяфайла",A22),LEN(CELL("имяфайла",A22))-SEARCH("[",CELL("имяфайла",A22),1)),SEARCH("]",RIGHT(CELL("имяфайла",A22),LEN(CELL("имяфайла",A22))-SEARCH("[",CELL("имяфайла",A22),1)),1)-1)&amp;ADDRESS(MATCH(A23,'2014'!A:A,0),2,1,1,"2014"),0),"Да"))</f>
        <v>0</v>
      </c>
      <c r="E23" s="5" t="str">
        <f ca="1">IF(ISNA(MATCH(A23,'2015'!A:A,0)),,HYPERLINK(TEXT(LEFT(RIGHT(CELL("имяфайла",A22),LEN(CELL("имяфайла",A22))-SEARCH("[",CELL("имяфайла",A22),1)),SEARCH("]",RIGHT(CELL("имяфайла",A22),LEN(CELL("имяфайла",A22))-SEARCH("[",CELL("имяфайла",A22),1)),1)-1)&amp;ADDRESS(MATCH(A23,'2015'!A:A,0),2,1,1,"2015"),0),"Да"))</f>
        <v>Да</v>
      </c>
    </row>
    <row r="24" spans="1:5" x14ac:dyDescent="0.25">
      <c r="A24" s="1">
        <v>1015140</v>
      </c>
      <c r="B24" s="1">
        <v>101907</v>
      </c>
      <c r="C24" s="5">
        <f ca="1">IF(ISNA(MATCH(A24,'2015'!A:A,0)),,HYPERLINK(TEXT(LEFT(RIGHT(CELL("имяфайла",A23),LEN(CELL("имяфайла",A23))-SEARCH("[",CELL("имяфайла",A23),1)),SEARCH("]",RIGHT(CELL("имяфайла",A23),LEN(CELL("имяфайла",A23))-SEARCH("[",CELL("имяфайла",A23),1)),1)-1)&amp;ADDRESS(MATCH(A24,'2015'!A:A,0),2,1,1,"2015"),0),"Да"))</f>
        <v>0</v>
      </c>
      <c r="D24" s="5">
        <f ca="1">IF(ISNA(MATCH(A24,'2014'!A:A,0)),,HYPERLINK(TEXT(LEFT(RIGHT(CELL("имяфайла",A23),LEN(CELL("имяфайла",A23))-SEARCH("[",CELL("имяфайла",A23),1)),SEARCH("]",RIGHT(CELL("имяфайла",A23),LEN(CELL("имяфайла",A23))-SEARCH("[",CELL("имяфайла",A23),1)),1)-1)&amp;ADDRESS(MATCH(A24,'2014'!A:A,0),2,1,1,"2014"),0),"Да"))</f>
        <v>0</v>
      </c>
      <c r="E24" s="5">
        <f ca="1">IF(ISNA(MATCH(A24,'2015'!A:A,0)),,HYPERLINK(TEXT(LEFT(RIGHT(CELL("имяфайла",A23),LEN(CELL("имяфайла",A23))-SEARCH("[",CELL("имяфайла",A23),1)),SEARCH("]",RIGHT(CELL("имяфайла",A23),LEN(CELL("имяфайла",A23))-SEARCH("[",CELL("имяфайла",A23),1)),1)-1)&amp;ADDRESS(MATCH(A24,'2015'!A:A,0),2,1,1,"2015"),0),"Да"))</f>
        <v>0</v>
      </c>
    </row>
    <row r="25" spans="1:5" x14ac:dyDescent="0.25">
      <c r="A25" s="1">
        <v>1015327</v>
      </c>
      <c r="B25" s="1">
        <v>104037</v>
      </c>
      <c r="C25" s="5" t="str">
        <f ca="1">IF(ISNA(MATCH(A25,'2015'!A:A,0)),,HYPERLINK(TEXT(LEFT(RIGHT(CELL("имяфайла",A24),LEN(CELL("имяфайла",A24))-SEARCH("[",CELL("имяфайла",A24),1)),SEARCH("]",RIGHT(CELL("имяфайла",A24),LEN(CELL("имяфайла",A24))-SEARCH("[",CELL("имяфайла",A24),1)),1)-1)&amp;ADDRESS(MATCH(A25,'2015'!A:A,0),2,1,1,"2015"),0),"Да"))</f>
        <v>Да</v>
      </c>
      <c r="D25" s="5">
        <f ca="1">IF(ISNA(MATCH(A25,'2014'!A:A,0)),,HYPERLINK(TEXT(LEFT(RIGHT(CELL("имяфайла",A24),LEN(CELL("имяфайла",A24))-SEARCH("[",CELL("имяфайла",A24),1)),SEARCH("]",RIGHT(CELL("имяфайла",A24),LEN(CELL("имяфайла",A24))-SEARCH("[",CELL("имяфайла",A24),1)),1)-1)&amp;ADDRESS(MATCH(A25,'2014'!A:A,0),2,1,1,"2014"),0),"Да"))</f>
        <v>0</v>
      </c>
      <c r="E25" s="5" t="str">
        <f ca="1">IF(ISNA(MATCH(A25,'2015'!A:A,0)),,HYPERLINK(TEXT(LEFT(RIGHT(CELL("имяфайла",A24),LEN(CELL("имяфайла",A24))-SEARCH("[",CELL("имяфайла",A24),1)),SEARCH("]",RIGHT(CELL("имяфайла",A24),LEN(CELL("имяфайла",A24))-SEARCH("[",CELL("имяфайла",A24),1)),1)-1)&amp;ADDRESS(MATCH(A25,'2015'!A:A,0),2,1,1,"2015"),0),"Да"))</f>
        <v>Да</v>
      </c>
    </row>
    <row r="26" spans="1:5" x14ac:dyDescent="0.25">
      <c r="A26" s="1">
        <v>1015408</v>
      </c>
      <c r="B26" s="1">
        <v>103413</v>
      </c>
      <c r="C26" s="5" t="str">
        <f ca="1">IF(ISNA(MATCH(A26,'2015'!A:A,0)),,HYPERLINK(TEXT(LEFT(RIGHT(CELL("имяфайла",A25),LEN(CELL("имяфайла",A25))-SEARCH("[",CELL("имяфайла",A25),1)),SEARCH("]",RIGHT(CELL("имяфайла",A25),LEN(CELL("имяфайла",A25))-SEARCH("[",CELL("имяфайла",A25),1)),1)-1)&amp;ADDRESS(MATCH(A26,'2015'!A:A,0),2,1,1,"2015"),0),"Да"))</f>
        <v>Да</v>
      </c>
      <c r="D26" s="5">
        <f ca="1">IF(ISNA(MATCH(A26,'2014'!A:A,0)),,HYPERLINK(TEXT(LEFT(RIGHT(CELL("имяфайла",A25),LEN(CELL("имяфайла",A25))-SEARCH("[",CELL("имяфайла",A25),1)),SEARCH("]",RIGHT(CELL("имяфайла",A25),LEN(CELL("имяфайла",A25))-SEARCH("[",CELL("имяфайла",A25),1)),1)-1)&amp;ADDRESS(MATCH(A26,'2014'!A:A,0),2,1,1,"2014"),0),"Да"))</f>
        <v>0</v>
      </c>
      <c r="E26" s="5" t="str">
        <f ca="1">IF(ISNA(MATCH(A26,'2015'!A:A,0)),,HYPERLINK(TEXT(LEFT(RIGHT(CELL("имяфайла",A25),LEN(CELL("имяфайла",A25))-SEARCH("[",CELL("имяфайла",A25),1)),SEARCH("]",RIGHT(CELL("имяфайла",A25),LEN(CELL("имяфайла",A25))-SEARCH("[",CELL("имяфайла",A25),1)),1)-1)&amp;ADDRESS(MATCH(A26,'2015'!A:A,0),2,1,1,"2015"),0),"Да"))</f>
        <v>Да</v>
      </c>
    </row>
    <row r="27" spans="1:5" x14ac:dyDescent="0.25">
      <c r="A27" s="1">
        <v>1015665</v>
      </c>
      <c r="B27" s="1">
        <v>103427</v>
      </c>
      <c r="C27" s="5" t="str">
        <f ca="1">IF(ISNA(MATCH(A27,'2015'!A:A,0)),,HYPERLINK(TEXT(LEFT(RIGHT(CELL("имяфайла",A26),LEN(CELL("имяфайла",A26))-SEARCH("[",CELL("имяфайла",A26),1)),SEARCH("]",RIGHT(CELL("имяфайла",A26),LEN(CELL("имяфайла",A26))-SEARCH("[",CELL("имяфайла",A26),1)),1)-1)&amp;ADDRESS(MATCH(A27,'2015'!A:A,0),2,1,1,"2015"),0),"Да"))</f>
        <v>Да</v>
      </c>
      <c r="D27" s="5">
        <f ca="1">IF(ISNA(MATCH(A27,'2014'!A:A,0)),,HYPERLINK(TEXT(LEFT(RIGHT(CELL("имяфайла",A26),LEN(CELL("имяфайла",A26))-SEARCH("[",CELL("имяфайла",A26),1)),SEARCH("]",RIGHT(CELL("имяфайла",A26),LEN(CELL("имяфайла",A26))-SEARCH("[",CELL("имяфайла",A26),1)),1)-1)&amp;ADDRESS(MATCH(A27,'2014'!A:A,0),2,1,1,"2014"),0),"Да"))</f>
        <v>0</v>
      </c>
      <c r="E27" s="5" t="str">
        <f ca="1">IF(ISNA(MATCH(A27,'2015'!A:A,0)),,HYPERLINK(TEXT(LEFT(RIGHT(CELL("имяфайла",A26),LEN(CELL("имяфайла",A26))-SEARCH("[",CELL("имяфайла",A26),1)),SEARCH("]",RIGHT(CELL("имяфайла",A26),LEN(CELL("имяфайла",A26))-SEARCH("[",CELL("имяфайла",A26),1)),1)-1)&amp;ADDRESS(MATCH(A27,'2015'!A:A,0),2,1,1,"2015"),0),"Да"))</f>
        <v>Да</v>
      </c>
    </row>
    <row r="28" spans="1:5" x14ac:dyDescent="0.25">
      <c r="A28" s="1">
        <v>1015666</v>
      </c>
      <c r="B28" s="1">
        <v>103427</v>
      </c>
      <c r="C28" s="5" t="str">
        <f ca="1">IF(ISNA(MATCH(A28,'2015'!A:A,0)),,HYPERLINK(TEXT(LEFT(RIGHT(CELL("имяфайла",A27),LEN(CELL("имяфайла",A27))-SEARCH("[",CELL("имяфайла",A27),1)),SEARCH("]",RIGHT(CELL("имяфайла",A27),LEN(CELL("имяфайла",A27))-SEARCH("[",CELL("имяфайла",A27),1)),1)-1)&amp;ADDRESS(MATCH(A28,'2015'!A:A,0),2,1,1,"2015"),0),"Да"))</f>
        <v>Да</v>
      </c>
      <c r="D28" s="5">
        <f ca="1">IF(ISNA(MATCH(A28,'2014'!A:A,0)),,HYPERLINK(TEXT(LEFT(RIGHT(CELL("имяфайла",A27),LEN(CELL("имяфайла",A27))-SEARCH("[",CELL("имяфайла",A27),1)),SEARCH("]",RIGHT(CELL("имяфайла",A27),LEN(CELL("имяфайла",A27))-SEARCH("[",CELL("имяфайла",A27),1)),1)-1)&amp;ADDRESS(MATCH(A28,'2014'!A:A,0),2,1,1,"2014"),0),"Да"))</f>
        <v>0</v>
      </c>
      <c r="E28" s="5" t="str">
        <f ca="1">IF(ISNA(MATCH(A28,'2015'!A:A,0)),,HYPERLINK(TEXT(LEFT(RIGHT(CELL("имяфайла",A27),LEN(CELL("имяфайла",A27))-SEARCH("[",CELL("имяфайла",A27),1)),SEARCH("]",RIGHT(CELL("имяфайла",A27),LEN(CELL("имяфайла",A27))-SEARCH("[",CELL("имяфайла",A27),1)),1)-1)&amp;ADDRESS(MATCH(A28,'2015'!A:A,0),2,1,1,"2015"),0),"Да"))</f>
        <v>Да</v>
      </c>
    </row>
    <row r="29" spans="1:5" x14ac:dyDescent="0.25">
      <c r="A29" s="1">
        <v>1015667</v>
      </c>
      <c r="B29" s="1">
        <v>103427</v>
      </c>
      <c r="C29" s="5" t="str">
        <f ca="1">IF(ISNA(MATCH(A29,'2015'!A:A,0)),,HYPERLINK(TEXT(LEFT(RIGHT(CELL("имяфайла",A28),LEN(CELL("имяфайла",A28))-SEARCH("[",CELL("имяфайла",A28),1)),SEARCH("]",RIGHT(CELL("имяфайла",A28),LEN(CELL("имяфайла",A28))-SEARCH("[",CELL("имяфайла",A28),1)),1)-1)&amp;ADDRESS(MATCH(A29,'2015'!A:A,0),2,1,1,"2015"),0),"Да"))</f>
        <v>Да</v>
      </c>
      <c r="D29" s="5">
        <f ca="1">IF(ISNA(MATCH(A29,'2014'!A:A,0)),,HYPERLINK(TEXT(LEFT(RIGHT(CELL("имяфайла",A28),LEN(CELL("имяфайла",A28))-SEARCH("[",CELL("имяфайла",A28),1)),SEARCH("]",RIGHT(CELL("имяфайла",A28),LEN(CELL("имяфайла",A28))-SEARCH("[",CELL("имяфайла",A28),1)),1)-1)&amp;ADDRESS(MATCH(A29,'2014'!A:A,0),2,1,1,"2014"),0),"Да"))</f>
        <v>0</v>
      </c>
      <c r="E29" s="5" t="str">
        <f ca="1">IF(ISNA(MATCH(A29,'2015'!A:A,0)),,HYPERLINK(TEXT(LEFT(RIGHT(CELL("имяфайла",A28),LEN(CELL("имяфайла",A28))-SEARCH("[",CELL("имяфайла",A28),1)),SEARCH("]",RIGHT(CELL("имяфайла",A28),LEN(CELL("имяфайла",A28))-SEARCH("[",CELL("имяфайла",A28),1)),1)-1)&amp;ADDRESS(MATCH(A29,'2015'!A:A,0),2,1,1,"2015"),0),"Да"))</f>
        <v>Да</v>
      </c>
    </row>
    <row r="30" spans="1:5" x14ac:dyDescent="0.25">
      <c r="A30" s="1">
        <v>1015717</v>
      </c>
      <c r="B30" s="1">
        <v>210748</v>
      </c>
      <c r="C30" s="5">
        <f ca="1">IF(ISNA(MATCH(A30,'2015'!A:A,0)),,HYPERLINK(TEXT(LEFT(RIGHT(CELL("имяфайла",A29),LEN(CELL("имяфайла",A29))-SEARCH("[",CELL("имяфайла",A29),1)),SEARCH("]",RIGHT(CELL("имяфайла",A29),LEN(CELL("имяфайла",A29))-SEARCH("[",CELL("имяфайла",A29),1)),1)-1)&amp;ADDRESS(MATCH(A30,'2015'!A:A,0),2,1,1,"2015"),0),"Да"))</f>
        <v>0</v>
      </c>
      <c r="D30" s="5">
        <f ca="1">IF(ISNA(MATCH(A30,'2014'!A:A,0)),,HYPERLINK(TEXT(LEFT(RIGHT(CELL("имяфайла",A29),LEN(CELL("имяфайла",A29))-SEARCH("[",CELL("имяфайла",A29),1)),SEARCH("]",RIGHT(CELL("имяфайла",A29),LEN(CELL("имяфайла",A29))-SEARCH("[",CELL("имяфайла",A29),1)),1)-1)&amp;ADDRESS(MATCH(A30,'2014'!A:A,0),2,1,1,"2014"),0),"Да"))</f>
        <v>0</v>
      </c>
      <c r="E30" s="5">
        <f ca="1">IF(ISNA(MATCH(A30,'2015'!A:A,0)),,HYPERLINK(TEXT(LEFT(RIGHT(CELL("имяфайла",A29),LEN(CELL("имяфайла",A29))-SEARCH("[",CELL("имяфайла",A29),1)),SEARCH("]",RIGHT(CELL("имяфайла",A29),LEN(CELL("имяфайла",A29))-SEARCH("[",CELL("имяфайла",A29),1)),1)-1)&amp;ADDRESS(MATCH(A30,'2015'!A:A,0),2,1,1,"2015"),0),"Да"))</f>
        <v>0</v>
      </c>
    </row>
    <row r="31" spans="1:5" x14ac:dyDescent="0.25">
      <c r="A31" s="1">
        <v>1015839</v>
      </c>
      <c r="B31" s="1">
        <v>104095</v>
      </c>
      <c r="C31" s="5" t="str">
        <f ca="1">IF(ISNA(MATCH(A31,'2015'!A:A,0)),,HYPERLINK(TEXT(LEFT(RIGHT(CELL("имяфайла",A30),LEN(CELL("имяфайла",A30))-SEARCH("[",CELL("имяфайла",A30),1)),SEARCH("]",RIGHT(CELL("имяфайла",A30),LEN(CELL("имяфайла",A30))-SEARCH("[",CELL("имяфайла",A30),1)),1)-1)&amp;ADDRESS(MATCH(A31,'2015'!A:A,0),2,1,1,"2015"),0),"Да"))</f>
        <v>Да</v>
      </c>
      <c r="D31" s="5">
        <f ca="1">IF(ISNA(MATCH(A31,'2014'!A:A,0)),,HYPERLINK(TEXT(LEFT(RIGHT(CELL("имяфайла",A30),LEN(CELL("имяфайла",A30))-SEARCH("[",CELL("имяфайла",A30),1)),SEARCH("]",RIGHT(CELL("имяфайла",A30),LEN(CELL("имяфайла",A30))-SEARCH("[",CELL("имяфайла",A30),1)),1)-1)&amp;ADDRESS(MATCH(A31,'2014'!A:A,0),2,1,1,"2014"),0),"Да"))</f>
        <v>0</v>
      </c>
      <c r="E31" s="5" t="str">
        <f ca="1">IF(ISNA(MATCH(A31,'2015'!A:A,0)),,HYPERLINK(TEXT(LEFT(RIGHT(CELL("имяфайла",A30),LEN(CELL("имяфайла",A30))-SEARCH("[",CELL("имяфайла",A30),1)),SEARCH("]",RIGHT(CELL("имяфайла",A30),LEN(CELL("имяфайла",A30))-SEARCH("[",CELL("имяфайла",A30),1)),1)-1)&amp;ADDRESS(MATCH(A31,'2015'!A:A,0),2,1,1,"2015"),0),"Да"))</f>
        <v>Да</v>
      </c>
    </row>
    <row r="32" spans="1:5" x14ac:dyDescent="0.25">
      <c r="A32" s="1">
        <v>1016062</v>
      </c>
      <c r="B32" s="1">
        <v>103680</v>
      </c>
      <c r="C32" s="5" t="str">
        <f ca="1">IF(ISNA(MATCH(A32,'2015'!A:A,0)),,HYPERLINK(TEXT(LEFT(RIGHT(CELL("имяфайла",A31),LEN(CELL("имяфайла",A31))-SEARCH("[",CELL("имяфайла",A31),1)),SEARCH("]",RIGHT(CELL("имяфайла",A31),LEN(CELL("имяфайла",A31))-SEARCH("[",CELL("имяфайла",A31),1)),1)-1)&amp;ADDRESS(MATCH(A32,'2015'!A:A,0),2,1,1,"2015"),0),"Да"))</f>
        <v>Да</v>
      </c>
      <c r="D32" s="5">
        <f ca="1">IF(ISNA(MATCH(A32,'2014'!A:A,0)),,HYPERLINK(TEXT(LEFT(RIGHT(CELL("имяфайла",A31),LEN(CELL("имяфайла",A31))-SEARCH("[",CELL("имяфайла",A31),1)),SEARCH("]",RIGHT(CELL("имяфайла",A31),LEN(CELL("имяфайла",A31))-SEARCH("[",CELL("имяфайла",A31),1)),1)-1)&amp;ADDRESS(MATCH(A32,'2014'!A:A,0),2,1,1,"2014"),0),"Да"))</f>
        <v>0</v>
      </c>
      <c r="E32" s="5" t="str">
        <f ca="1">IF(ISNA(MATCH(A32,'2015'!A:A,0)),,HYPERLINK(TEXT(LEFT(RIGHT(CELL("имяфайла",A31),LEN(CELL("имяфайла",A31))-SEARCH("[",CELL("имяфайла",A31),1)),SEARCH("]",RIGHT(CELL("имяфайла",A31),LEN(CELL("имяфайла",A31))-SEARCH("[",CELL("имяфайла",A31),1)),1)-1)&amp;ADDRESS(MATCH(A32,'2015'!A:A,0),2,1,1,"2015"),0),"Да"))</f>
        <v>Да</v>
      </c>
    </row>
    <row r="33" spans="1:5" x14ac:dyDescent="0.25">
      <c r="A33" s="1">
        <v>1016113</v>
      </c>
      <c r="B33" s="1">
        <v>104095</v>
      </c>
      <c r="C33" s="5" t="str">
        <f ca="1">IF(ISNA(MATCH(A33,'2015'!A:A,0)),,HYPERLINK(TEXT(LEFT(RIGHT(CELL("имяфайла",A32),LEN(CELL("имяфайла",A32))-SEARCH("[",CELL("имяфайла",A32),1)),SEARCH("]",RIGHT(CELL("имяфайла",A32),LEN(CELL("имяфайла",A32))-SEARCH("[",CELL("имяфайла",A32),1)),1)-1)&amp;ADDRESS(MATCH(A33,'2015'!A:A,0),2,1,1,"2015"),0),"Да"))</f>
        <v>Да</v>
      </c>
      <c r="D33" s="5">
        <f ca="1">IF(ISNA(MATCH(A33,'2014'!A:A,0)),,HYPERLINK(TEXT(LEFT(RIGHT(CELL("имяфайла",A32),LEN(CELL("имяфайла",A32))-SEARCH("[",CELL("имяфайла",A32),1)),SEARCH("]",RIGHT(CELL("имяфайла",A32),LEN(CELL("имяфайла",A32))-SEARCH("[",CELL("имяфайла",A32),1)),1)-1)&amp;ADDRESS(MATCH(A33,'2014'!A:A,0),2,1,1,"2014"),0),"Да"))</f>
        <v>0</v>
      </c>
      <c r="E33" s="5" t="str">
        <f ca="1">IF(ISNA(MATCH(A33,'2015'!A:A,0)),,HYPERLINK(TEXT(LEFT(RIGHT(CELL("имяфайла",A32),LEN(CELL("имяфайла",A32))-SEARCH("[",CELL("имяфайла",A32),1)),SEARCH("]",RIGHT(CELL("имяфайла",A32),LEN(CELL("имяфайла",A32))-SEARCH("[",CELL("имяфайла",A32),1)),1)-1)&amp;ADDRESS(MATCH(A33,'2015'!A:A,0),2,1,1,"2015"),0),"Да"))</f>
        <v>Да</v>
      </c>
    </row>
    <row r="34" spans="1:5" x14ac:dyDescent="0.25">
      <c r="A34" s="1">
        <v>1016115</v>
      </c>
      <c r="B34" s="1">
        <v>104095</v>
      </c>
      <c r="C34" s="5" t="str">
        <f ca="1">IF(ISNA(MATCH(A34,'2015'!A:A,0)),,HYPERLINK(TEXT(LEFT(RIGHT(CELL("имяфайла",A33),LEN(CELL("имяфайла",A33))-SEARCH("[",CELL("имяфайла",A33),1)),SEARCH("]",RIGHT(CELL("имяфайла",A33),LEN(CELL("имяфайла",A33))-SEARCH("[",CELL("имяфайла",A33),1)),1)-1)&amp;ADDRESS(MATCH(A34,'2015'!A:A,0),2,1,1,"2015"),0),"Да"))</f>
        <v>Да</v>
      </c>
      <c r="D34" s="5">
        <f ca="1">IF(ISNA(MATCH(A34,'2014'!A:A,0)),,HYPERLINK(TEXT(LEFT(RIGHT(CELL("имяфайла",A33),LEN(CELL("имяфайла",A33))-SEARCH("[",CELL("имяфайла",A33),1)),SEARCH("]",RIGHT(CELL("имяфайла",A33),LEN(CELL("имяфайла",A33))-SEARCH("[",CELL("имяфайла",A33),1)),1)-1)&amp;ADDRESS(MATCH(A34,'2014'!A:A,0),2,1,1,"2014"),0),"Да"))</f>
        <v>0</v>
      </c>
      <c r="E34" s="5" t="str">
        <f ca="1">IF(ISNA(MATCH(A34,'2015'!A:A,0)),,HYPERLINK(TEXT(LEFT(RIGHT(CELL("имяфайла",A33),LEN(CELL("имяфайла",A33))-SEARCH("[",CELL("имяфайла",A33),1)),SEARCH("]",RIGHT(CELL("имяфайла",A33),LEN(CELL("имяфайла",A33))-SEARCH("[",CELL("имяфайла",A33),1)),1)-1)&amp;ADDRESS(MATCH(A34,'2015'!A:A,0),2,1,1,"2015"),0),"Да"))</f>
        <v>Да</v>
      </c>
    </row>
    <row r="35" spans="1:5" x14ac:dyDescent="0.25">
      <c r="A35" s="1">
        <v>1016119</v>
      </c>
      <c r="B35" s="1">
        <v>104095</v>
      </c>
      <c r="C35" s="5" t="str">
        <f ca="1">IF(ISNA(MATCH(A35,'2015'!A:A,0)),,HYPERLINK(TEXT(LEFT(RIGHT(CELL("имяфайла",A34),LEN(CELL("имяфайла",A34))-SEARCH("[",CELL("имяфайла",A34),1)),SEARCH("]",RIGHT(CELL("имяфайла",A34),LEN(CELL("имяфайла",A34))-SEARCH("[",CELL("имяфайла",A34),1)),1)-1)&amp;ADDRESS(MATCH(A35,'2015'!A:A,0),2,1,1,"2015"),0),"Да"))</f>
        <v>Да</v>
      </c>
      <c r="D35" s="5">
        <f ca="1">IF(ISNA(MATCH(A35,'2014'!A:A,0)),,HYPERLINK(TEXT(LEFT(RIGHT(CELL("имяфайла",A34),LEN(CELL("имяфайла",A34))-SEARCH("[",CELL("имяфайла",A34),1)),SEARCH("]",RIGHT(CELL("имяфайла",A34),LEN(CELL("имяфайла",A34))-SEARCH("[",CELL("имяфайла",A34),1)),1)-1)&amp;ADDRESS(MATCH(A35,'2014'!A:A,0),2,1,1,"2014"),0),"Да"))</f>
        <v>0</v>
      </c>
      <c r="E35" s="5" t="str">
        <f ca="1">IF(ISNA(MATCH(A35,'2015'!A:A,0)),,HYPERLINK(TEXT(LEFT(RIGHT(CELL("имяфайла",A34),LEN(CELL("имяфайла",A34))-SEARCH("[",CELL("имяфайла",A34),1)),SEARCH("]",RIGHT(CELL("имяфайла",A34),LEN(CELL("имяфайла",A34))-SEARCH("[",CELL("имяфайла",A34),1)),1)-1)&amp;ADDRESS(MATCH(A35,'2015'!A:A,0),2,1,1,"2015"),0),"Да"))</f>
        <v>Да</v>
      </c>
    </row>
    <row r="36" spans="1:5" x14ac:dyDescent="0.25">
      <c r="A36" s="1">
        <v>1016290</v>
      </c>
      <c r="B36" s="1">
        <v>104095</v>
      </c>
      <c r="C36" s="5" t="str">
        <f ca="1">IF(ISNA(MATCH(A36,'2015'!A:A,0)),,HYPERLINK(TEXT(LEFT(RIGHT(CELL("имяфайла",A35),LEN(CELL("имяфайла",A35))-SEARCH("[",CELL("имяфайла",A35),1)),SEARCH("]",RIGHT(CELL("имяфайла",A35),LEN(CELL("имяфайла",A35))-SEARCH("[",CELL("имяфайла",A35),1)),1)-1)&amp;ADDRESS(MATCH(A36,'2015'!A:A,0),2,1,1,"2015"),0),"Да"))</f>
        <v>Да</v>
      </c>
      <c r="D36" s="5">
        <f ca="1">IF(ISNA(MATCH(A36,'2014'!A:A,0)),,HYPERLINK(TEXT(LEFT(RIGHT(CELL("имяфайла",A35),LEN(CELL("имяфайла",A35))-SEARCH("[",CELL("имяфайла",A35),1)),SEARCH("]",RIGHT(CELL("имяфайла",A35),LEN(CELL("имяфайла",A35))-SEARCH("[",CELL("имяфайла",A35),1)),1)-1)&amp;ADDRESS(MATCH(A36,'2014'!A:A,0),2,1,1,"2014"),0),"Да"))</f>
        <v>0</v>
      </c>
      <c r="E36" s="5" t="str">
        <f ca="1">IF(ISNA(MATCH(A36,'2015'!A:A,0)),,HYPERLINK(TEXT(LEFT(RIGHT(CELL("имяфайла",A35),LEN(CELL("имяфайла",A35))-SEARCH("[",CELL("имяфайла",A35),1)),SEARCH("]",RIGHT(CELL("имяфайла",A35),LEN(CELL("имяфайла",A35))-SEARCH("[",CELL("имяфайла",A35),1)),1)-1)&amp;ADDRESS(MATCH(A36,'2015'!A:A,0),2,1,1,"2015"),0),"Да"))</f>
        <v>Да</v>
      </c>
    </row>
    <row r="37" spans="1:5" x14ac:dyDescent="0.25">
      <c r="A37" s="1">
        <v>1016442</v>
      </c>
      <c r="B37" s="1">
        <v>104095</v>
      </c>
      <c r="C37" s="5" t="str">
        <f ca="1">IF(ISNA(MATCH(A37,'2015'!A:A,0)),,HYPERLINK(TEXT(LEFT(RIGHT(CELL("имяфайла",A36),LEN(CELL("имяфайла",A36))-SEARCH("[",CELL("имяфайла",A36),1)),SEARCH("]",RIGHT(CELL("имяфайла",A36),LEN(CELL("имяфайла",A36))-SEARCH("[",CELL("имяфайла",A36),1)),1)-1)&amp;ADDRESS(MATCH(A37,'2015'!A:A,0),2,1,1,"2015"),0),"Да"))</f>
        <v>Да</v>
      </c>
      <c r="D37" s="5">
        <f ca="1">IF(ISNA(MATCH(A37,'2014'!A:A,0)),,HYPERLINK(TEXT(LEFT(RIGHT(CELL("имяфайла",A36),LEN(CELL("имяфайла",A36))-SEARCH("[",CELL("имяфайла",A36),1)),SEARCH("]",RIGHT(CELL("имяфайла",A36),LEN(CELL("имяфайла",A36))-SEARCH("[",CELL("имяфайла",A36),1)),1)-1)&amp;ADDRESS(MATCH(A37,'2014'!A:A,0),2,1,1,"2014"),0),"Да"))</f>
        <v>0</v>
      </c>
      <c r="E37" s="5" t="str">
        <f ca="1">IF(ISNA(MATCH(A37,'2015'!A:A,0)),,HYPERLINK(TEXT(LEFT(RIGHT(CELL("имяфайла",A36),LEN(CELL("имяфайла",A36))-SEARCH("[",CELL("имяфайла",A36),1)),SEARCH("]",RIGHT(CELL("имяфайла",A36),LEN(CELL("имяфайла",A36))-SEARCH("[",CELL("имяфайла",A36),1)),1)-1)&amp;ADDRESS(MATCH(A37,'2015'!A:A,0),2,1,1,"2015"),0),"Да"))</f>
        <v>Да</v>
      </c>
    </row>
    <row r="38" spans="1:5" x14ac:dyDescent="0.25">
      <c r="A38" s="1">
        <v>1016521</v>
      </c>
      <c r="B38" s="1">
        <v>104095</v>
      </c>
      <c r="C38" s="5" t="str">
        <f ca="1">IF(ISNA(MATCH(A38,'2015'!A:A,0)),,HYPERLINK(TEXT(LEFT(RIGHT(CELL("имяфайла",A37),LEN(CELL("имяфайла",A37))-SEARCH("[",CELL("имяфайла",A37),1)),SEARCH("]",RIGHT(CELL("имяфайла",A37),LEN(CELL("имяфайла",A37))-SEARCH("[",CELL("имяфайла",A37),1)),1)-1)&amp;ADDRESS(MATCH(A38,'2015'!A:A,0),2,1,1,"2015"),0),"Да"))</f>
        <v>Да</v>
      </c>
      <c r="D38" s="5">
        <f ca="1">IF(ISNA(MATCH(A38,'2014'!A:A,0)),,HYPERLINK(TEXT(LEFT(RIGHT(CELL("имяфайла",A37),LEN(CELL("имяфайла",A37))-SEARCH("[",CELL("имяфайла",A37),1)),SEARCH("]",RIGHT(CELL("имяфайла",A37),LEN(CELL("имяфайла",A37))-SEARCH("[",CELL("имяфайла",A37),1)),1)-1)&amp;ADDRESS(MATCH(A38,'2014'!A:A,0),2,1,1,"2014"),0),"Да"))</f>
        <v>0</v>
      </c>
      <c r="E38" s="5" t="str">
        <f ca="1">IF(ISNA(MATCH(A38,'2015'!A:A,0)),,HYPERLINK(TEXT(LEFT(RIGHT(CELL("имяфайла",A37),LEN(CELL("имяфайла",A37))-SEARCH("[",CELL("имяфайла",A37),1)),SEARCH("]",RIGHT(CELL("имяфайла",A37),LEN(CELL("имяфайла",A37))-SEARCH("[",CELL("имяфайла",A37),1)),1)-1)&amp;ADDRESS(MATCH(A38,'2015'!A:A,0),2,1,1,"2015"),0),"Да"))</f>
        <v>Да</v>
      </c>
    </row>
    <row r="39" spans="1:5" x14ac:dyDescent="0.25">
      <c r="A39" s="1">
        <v>1016793</v>
      </c>
      <c r="B39" s="1">
        <v>104095</v>
      </c>
      <c r="C39" s="5">
        <f ca="1">IF(ISNA(MATCH(A39,'2015'!A:A,0)),,HYPERLINK(TEXT(LEFT(RIGHT(CELL("имяфайла",A38),LEN(CELL("имяфайла",A38))-SEARCH("[",CELL("имяфайла",A38),1)),SEARCH("]",RIGHT(CELL("имяфайла",A38),LEN(CELL("имяфайла",A38))-SEARCH("[",CELL("имяфайла",A38),1)),1)-1)&amp;ADDRESS(MATCH(A39,'2015'!A:A,0),2,1,1,"2015"),0),"Да"))</f>
        <v>0</v>
      </c>
      <c r="D39" s="5">
        <f ca="1">IF(ISNA(MATCH(A39,'2014'!A:A,0)),,HYPERLINK(TEXT(LEFT(RIGHT(CELL("имяфайла",A38),LEN(CELL("имяфайла",A38))-SEARCH("[",CELL("имяфайла",A38),1)),SEARCH("]",RIGHT(CELL("имяфайла",A38),LEN(CELL("имяфайла",A38))-SEARCH("[",CELL("имяфайла",A38),1)),1)-1)&amp;ADDRESS(MATCH(A39,'2014'!A:A,0),2,1,1,"2014"),0),"Да"))</f>
        <v>0</v>
      </c>
      <c r="E39" s="5">
        <f ca="1">IF(ISNA(MATCH(A39,'2015'!A:A,0)),,HYPERLINK(TEXT(LEFT(RIGHT(CELL("имяфайла",A38),LEN(CELL("имяфайла",A38))-SEARCH("[",CELL("имяфайла",A38),1)),SEARCH("]",RIGHT(CELL("имяфайла",A38),LEN(CELL("имяфайла",A38))-SEARCH("[",CELL("имяфайла",A38),1)),1)-1)&amp;ADDRESS(MATCH(A39,'2015'!A:A,0),2,1,1,"2015"),0),"Да"))</f>
        <v>0</v>
      </c>
    </row>
    <row r="40" spans="1:5" x14ac:dyDescent="0.25">
      <c r="A40" s="1">
        <v>1016808</v>
      </c>
      <c r="B40" s="1">
        <v>103950</v>
      </c>
      <c r="C40" s="5">
        <f ca="1">IF(ISNA(MATCH(A40,'2015'!A:A,0)),,HYPERLINK(TEXT(LEFT(RIGHT(CELL("имяфайла",A39),LEN(CELL("имяфайла",A39))-SEARCH("[",CELL("имяфайла",A39),1)),SEARCH("]",RIGHT(CELL("имяфайла",A39),LEN(CELL("имяфайла",A39))-SEARCH("[",CELL("имяфайла",A39),1)),1)-1)&amp;ADDRESS(MATCH(A40,'2015'!A:A,0),2,1,1,"2015"),0),"Да"))</f>
        <v>0</v>
      </c>
      <c r="D40" s="5">
        <f ca="1">IF(ISNA(MATCH(A40,'2014'!A:A,0)),,HYPERLINK(TEXT(LEFT(RIGHT(CELL("имяфайла",A39),LEN(CELL("имяфайла",A39))-SEARCH("[",CELL("имяфайла",A39),1)),SEARCH("]",RIGHT(CELL("имяфайла",A39),LEN(CELL("имяфайла",A39))-SEARCH("[",CELL("имяфайла",A39),1)),1)-1)&amp;ADDRESS(MATCH(A40,'2014'!A:A,0),2,1,1,"2014"),0),"Да"))</f>
        <v>0</v>
      </c>
      <c r="E40" s="5">
        <f ca="1">IF(ISNA(MATCH(A40,'2015'!A:A,0)),,HYPERLINK(TEXT(LEFT(RIGHT(CELL("имяфайла",A39),LEN(CELL("имяфайла",A39))-SEARCH("[",CELL("имяфайла",A39),1)),SEARCH("]",RIGHT(CELL("имяфайла",A39),LEN(CELL("имяфайла",A39))-SEARCH("[",CELL("имяфайла",A39),1)),1)-1)&amp;ADDRESS(MATCH(A40,'2015'!A:A,0),2,1,1,"2015"),0),"Да"))</f>
        <v>0</v>
      </c>
    </row>
    <row r="41" spans="1:5" x14ac:dyDescent="0.25">
      <c r="A41" s="1">
        <v>1016809</v>
      </c>
      <c r="B41" s="1">
        <v>103950</v>
      </c>
      <c r="C41" s="5">
        <f ca="1">IF(ISNA(MATCH(A41,'2015'!A:A,0)),,HYPERLINK(TEXT(LEFT(RIGHT(CELL("имяфайла",A40),LEN(CELL("имяфайла",A40))-SEARCH("[",CELL("имяфайла",A40),1)),SEARCH("]",RIGHT(CELL("имяфайла",A40),LEN(CELL("имяфайла",A40))-SEARCH("[",CELL("имяфайла",A40),1)),1)-1)&amp;ADDRESS(MATCH(A41,'2015'!A:A,0),2,1,1,"2015"),0),"Да"))</f>
        <v>0</v>
      </c>
      <c r="D41" s="5">
        <f ca="1">IF(ISNA(MATCH(A41,'2014'!A:A,0)),,HYPERLINK(TEXT(LEFT(RIGHT(CELL("имяфайла",A40),LEN(CELL("имяфайла",A40))-SEARCH("[",CELL("имяфайла",A40),1)),SEARCH("]",RIGHT(CELL("имяфайла",A40),LEN(CELL("имяфайла",A40))-SEARCH("[",CELL("имяфайла",A40),1)),1)-1)&amp;ADDRESS(MATCH(A41,'2014'!A:A,0),2,1,1,"2014"),0),"Да"))</f>
        <v>0</v>
      </c>
      <c r="E41" s="5">
        <f ca="1">IF(ISNA(MATCH(A41,'2015'!A:A,0)),,HYPERLINK(TEXT(LEFT(RIGHT(CELL("имяфайла",A40),LEN(CELL("имяфайла",A40))-SEARCH("[",CELL("имяфайла",A40),1)),SEARCH("]",RIGHT(CELL("имяфайла",A40),LEN(CELL("имяфайла",A40))-SEARCH("[",CELL("имяфайла",A40),1)),1)-1)&amp;ADDRESS(MATCH(A41,'2015'!A:A,0),2,1,1,"2015"),0),"Да"))</f>
        <v>0</v>
      </c>
    </row>
    <row r="42" spans="1:5" x14ac:dyDescent="0.25">
      <c r="A42" s="1">
        <v>1016812</v>
      </c>
      <c r="B42" s="1">
        <v>104095</v>
      </c>
      <c r="C42" s="5" t="str">
        <f ca="1">IF(ISNA(MATCH(A42,'2015'!A:A,0)),,HYPERLINK(TEXT(LEFT(RIGHT(CELL("имяфайла",A41),LEN(CELL("имяфайла",A41))-SEARCH("[",CELL("имяфайла",A41),1)),SEARCH("]",RIGHT(CELL("имяфайла",A41),LEN(CELL("имяфайла",A41))-SEARCH("[",CELL("имяфайла",A41),1)),1)-1)&amp;ADDRESS(MATCH(A42,'2015'!A:A,0),2,1,1,"2015"),0),"Да"))</f>
        <v>Да</v>
      </c>
      <c r="D42" s="5">
        <f ca="1">IF(ISNA(MATCH(A42,'2014'!A:A,0)),,HYPERLINK(TEXT(LEFT(RIGHT(CELL("имяфайла",A41),LEN(CELL("имяфайла",A41))-SEARCH("[",CELL("имяфайла",A41),1)),SEARCH("]",RIGHT(CELL("имяфайла",A41),LEN(CELL("имяфайла",A41))-SEARCH("[",CELL("имяфайла",A41),1)),1)-1)&amp;ADDRESS(MATCH(A42,'2014'!A:A,0),2,1,1,"2014"),0),"Да"))</f>
        <v>0</v>
      </c>
      <c r="E42" s="5" t="str">
        <f ca="1">IF(ISNA(MATCH(A42,'2015'!A:A,0)),,HYPERLINK(TEXT(LEFT(RIGHT(CELL("имяфайла",A41),LEN(CELL("имяфайла",A41))-SEARCH("[",CELL("имяфайла",A41),1)),SEARCH("]",RIGHT(CELL("имяфайла",A41),LEN(CELL("имяфайла",A41))-SEARCH("[",CELL("имяфайла",A41),1)),1)-1)&amp;ADDRESS(MATCH(A42,'2015'!A:A,0),2,1,1,"2015"),0),"Да"))</f>
        <v>Да</v>
      </c>
    </row>
    <row r="43" spans="1:5" x14ac:dyDescent="0.25">
      <c r="A43" s="1">
        <v>1016853</v>
      </c>
      <c r="B43" s="1">
        <v>101298</v>
      </c>
      <c r="C43" s="5" t="str">
        <f ca="1">IF(ISNA(MATCH(A43,'2015'!A:A,0)),,HYPERLINK(TEXT(LEFT(RIGHT(CELL("имяфайла",A42),LEN(CELL("имяфайла",A42))-SEARCH("[",CELL("имяфайла",A42),1)),SEARCH("]",RIGHT(CELL("имяфайла",A42),LEN(CELL("имяфайла",A42))-SEARCH("[",CELL("имяфайла",A42),1)),1)-1)&amp;ADDRESS(MATCH(A43,'2015'!A:A,0),2,1,1,"2015"),0),"Да"))</f>
        <v>Да</v>
      </c>
      <c r="D43" s="5">
        <f ca="1">IF(ISNA(MATCH(A43,'2014'!A:A,0)),,HYPERLINK(TEXT(LEFT(RIGHT(CELL("имяфайла",A42),LEN(CELL("имяфайла",A42))-SEARCH("[",CELL("имяфайла",A42),1)),SEARCH("]",RIGHT(CELL("имяфайла",A42),LEN(CELL("имяфайла",A42))-SEARCH("[",CELL("имяфайла",A42),1)),1)-1)&amp;ADDRESS(MATCH(A43,'2014'!A:A,0),2,1,1,"2014"),0),"Да"))</f>
        <v>0</v>
      </c>
      <c r="E43" s="5" t="str">
        <f ca="1">IF(ISNA(MATCH(A43,'2015'!A:A,0)),,HYPERLINK(TEXT(LEFT(RIGHT(CELL("имяфайла",A42),LEN(CELL("имяфайла",A42))-SEARCH("[",CELL("имяфайла",A42),1)),SEARCH("]",RIGHT(CELL("имяфайла",A42),LEN(CELL("имяфайла",A42))-SEARCH("[",CELL("имяфайла",A42),1)),1)-1)&amp;ADDRESS(MATCH(A43,'2015'!A:A,0),2,1,1,"2015"),0),"Да"))</f>
        <v>Да</v>
      </c>
    </row>
    <row r="44" spans="1:5" x14ac:dyDescent="0.25">
      <c r="A44" s="1">
        <v>1016937</v>
      </c>
      <c r="B44" s="1">
        <v>103538</v>
      </c>
      <c r="C44" s="5" t="str">
        <f ca="1">IF(ISNA(MATCH(A44,'2015'!A:A,0)),,HYPERLINK(TEXT(LEFT(RIGHT(CELL("имяфайла",A43),LEN(CELL("имяфайла",A43))-SEARCH("[",CELL("имяфайла",A43),1)),SEARCH("]",RIGHT(CELL("имяфайла",A43),LEN(CELL("имяфайла",A43))-SEARCH("[",CELL("имяфайла",A43),1)),1)-1)&amp;ADDRESS(MATCH(A44,'2015'!A:A,0),2,1,1,"2015"),0),"Да"))</f>
        <v>Да</v>
      </c>
      <c r="D44" s="5">
        <f ca="1">IF(ISNA(MATCH(A44,'2014'!A:A,0)),,HYPERLINK(TEXT(LEFT(RIGHT(CELL("имяфайла",A43),LEN(CELL("имяфайла",A43))-SEARCH("[",CELL("имяфайла",A43),1)),SEARCH("]",RIGHT(CELL("имяфайла",A43),LEN(CELL("имяфайла",A43))-SEARCH("[",CELL("имяфайла",A43),1)),1)-1)&amp;ADDRESS(MATCH(A44,'2014'!A:A,0),2,1,1,"2014"),0),"Да"))</f>
        <v>0</v>
      </c>
      <c r="E44" s="5" t="str">
        <f ca="1">IF(ISNA(MATCH(A44,'2015'!A:A,0)),,HYPERLINK(TEXT(LEFT(RIGHT(CELL("имяфайла",A43),LEN(CELL("имяфайла",A43))-SEARCH("[",CELL("имяфайла",A43),1)),SEARCH("]",RIGHT(CELL("имяфайла",A43),LEN(CELL("имяфайла",A43))-SEARCH("[",CELL("имяфайла",A43),1)),1)-1)&amp;ADDRESS(MATCH(A44,'2015'!A:A,0),2,1,1,"2015"),0),"Да"))</f>
        <v>Да</v>
      </c>
    </row>
    <row r="45" spans="1:5" x14ac:dyDescent="0.25">
      <c r="A45" s="1">
        <v>1016940</v>
      </c>
      <c r="B45" s="1">
        <v>103538</v>
      </c>
      <c r="C45" s="5" t="str">
        <f ca="1">IF(ISNA(MATCH(A45,'2015'!A:A,0)),,HYPERLINK(TEXT(LEFT(RIGHT(CELL("имяфайла",A44),LEN(CELL("имяфайла",A44))-SEARCH("[",CELL("имяфайла",A44),1)),SEARCH("]",RIGHT(CELL("имяфайла",A44),LEN(CELL("имяфайла",A44))-SEARCH("[",CELL("имяфайла",A44),1)),1)-1)&amp;ADDRESS(MATCH(A45,'2015'!A:A,0),2,1,1,"2015"),0),"Да"))</f>
        <v>Да</v>
      </c>
      <c r="D45" s="5">
        <f ca="1">IF(ISNA(MATCH(A45,'2014'!A:A,0)),,HYPERLINK(TEXT(LEFT(RIGHT(CELL("имяфайла",A44),LEN(CELL("имяфайла",A44))-SEARCH("[",CELL("имяфайла",A44),1)),SEARCH("]",RIGHT(CELL("имяфайла",A44),LEN(CELL("имяфайла",A44))-SEARCH("[",CELL("имяфайла",A44),1)),1)-1)&amp;ADDRESS(MATCH(A45,'2014'!A:A,0),2,1,1,"2014"),0),"Да"))</f>
        <v>0</v>
      </c>
      <c r="E45" s="5" t="str">
        <f ca="1">IF(ISNA(MATCH(A45,'2015'!A:A,0)),,HYPERLINK(TEXT(LEFT(RIGHT(CELL("имяфайла",A44),LEN(CELL("имяфайла",A44))-SEARCH("[",CELL("имяфайла",A44),1)),SEARCH("]",RIGHT(CELL("имяфайла",A44),LEN(CELL("имяфайла",A44))-SEARCH("[",CELL("имяфайла",A44),1)),1)-1)&amp;ADDRESS(MATCH(A45,'2015'!A:A,0),2,1,1,"2015"),0),"Да"))</f>
        <v>Да</v>
      </c>
    </row>
    <row r="46" spans="1:5" x14ac:dyDescent="0.25">
      <c r="A46" s="1">
        <v>1016960</v>
      </c>
      <c r="B46" s="1">
        <v>103538</v>
      </c>
      <c r="C46" s="5" t="str">
        <f ca="1">IF(ISNA(MATCH(A46,'2015'!A:A,0)),,HYPERLINK(TEXT(LEFT(RIGHT(CELL("имяфайла",A45),LEN(CELL("имяфайла",A45))-SEARCH("[",CELL("имяфайла",A45),1)),SEARCH("]",RIGHT(CELL("имяфайла",A45),LEN(CELL("имяфайла",A45))-SEARCH("[",CELL("имяфайла",A45),1)),1)-1)&amp;ADDRESS(MATCH(A46,'2015'!A:A,0),2,1,1,"2015"),0),"Да"))</f>
        <v>Да</v>
      </c>
      <c r="D46" s="5">
        <f ca="1">IF(ISNA(MATCH(A46,'2014'!A:A,0)),,HYPERLINK(TEXT(LEFT(RIGHT(CELL("имяфайла",A45),LEN(CELL("имяфайла",A45))-SEARCH("[",CELL("имяфайла",A45),1)),SEARCH("]",RIGHT(CELL("имяфайла",A45),LEN(CELL("имяфайла",A45))-SEARCH("[",CELL("имяфайла",A45),1)),1)-1)&amp;ADDRESS(MATCH(A46,'2014'!A:A,0),2,1,1,"2014"),0),"Да"))</f>
        <v>0</v>
      </c>
      <c r="E46" s="5" t="str">
        <f ca="1">IF(ISNA(MATCH(A46,'2015'!A:A,0)),,HYPERLINK(TEXT(LEFT(RIGHT(CELL("имяфайла",A45),LEN(CELL("имяфайла",A45))-SEARCH("[",CELL("имяфайла",A45),1)),SEARCH("]",RIGHT(CELL("имяфайла",A45),LEN(CELL("имяфайла",A45))-SEARCH("[",CELL("имяфайла",A45),1)),1)-1)&amp;ADDRESS(MATCH(A46,'2015'!A:A,0),2,1,1,"2015"),0),"Да"))</f>
        <v>Да</v>
      </c>
    </row>
    <row r="47" spans="1:5" x14ac:dyDescent="0.25">
      <c r="A47" s="1">
        <v>1017051</v>
      </c>
      <c r="B47" s="1">
        <v>103950</v>
      </c>
      <c r="C47" s="5" t="str">
        <f ca="1">IF(ISNA(MATCH(A47,'2015'!A:A,0)),,HYPERLINK(TEXT(LEFT(RIGHT(CELL("имяфайла",A46),LEN(CELL("имяфайла",A46))-SEARCH("[",CELL("имяфайла",A46),1)),SEARCH("]",RIGHT(CELL("имяфайла",A46),LEN(CELL("имяфайла",A46))-SEARCH("[",CELL("имяфайла",A46),1)),1)-1)&amp;ADDRESS(MATCH(A47,'2015'!A:A,0),2,1,1,"2015"),0),"Да"))</f>
        <v>Да</v>
      </c>
      <c r="D47" s="5">
        <f ca="1">IF(ISNA(MATCH(A47,'2014'!A:A,0)),,HYPERLINK(TEXT(LEFT(RIGHT(CELL("имяфайла",A46),LEN(CELL("имяфайла",A46))-SEARCH("[",CELL("имяфайла",A46),1)),SEARCH("]",RIGHT(CELL("имяфайла",A46),LEN(CELL("имяфайла",A46))-SEARCH("[",CELL("имяфайла",A46),1)),1)-1)&amp;ADDRESS(MATCH(A47,'2014'!A:A,0),2,1,1,"2014"),0),"Да"))</f>
        <v>0</v>
      </c>
      <c r="E47" s="5" t="str">
        <f ca="1">IF(ISNA(MATCH(A47,'2015'!A:A,0)),,HYPERLINK(TEXT(LEFT(RIGHT(CELL("имяфайла",A46),LEN(CELL("имяфайла",A46))-SEARCH("[",CELL("имяфайла",A46),1)),SEARCH("]",RIGHT(CELL("имяфайла",A46),LEN(CELL("имяфайла",A46))-SEARCH("[",CELL("имяфайла",A46),1)),1)-1)&amp;ADDRESS(MATCH(A47,'2015'!A:A,0),2,1,1,"2015"),0),"Да"))</f>
        <v>Да</v>
      </c>
    </row>
    <row r="48" spans="1:5" x14ac:dyDescent="0.25">
      <c r="A48" s="1">
        <v>1017052</v>
      </c>
      <c r="B48" s="1">
        <v>103950</v>
      </c>
      <c r="C48" s="5" t="str">
        <f ca="1">IF(ISNA(MATCH(A48,'2015'!A:A,0)),,HYPERLINK(TEXT(LEFT(RIGHT(CELL("имяфайла",A47),LEN(CELL("имяфайла",A47))-SEARCH("[",CELL("имяфайла",A47),1)),SEARCH("]",RIGHT(CELL("имяфайла",A47),LEN(CELL("имяфайла",A47))-SEARCH("[",CELL("имяфайла",A47),1)),1)-1)&amp;ADDRESS(MATCH(A48,'2015'!A:A,0),2,1,1,"2015"),0),"Да"))</f>
        <v>Да</v>
      </c>
      <c r="D48" s="5">
        <f ca="1">IF(ISNA(MATCH(A48,'2014'!A:A,0)),,HYPERLINK(TEXT(LEFT(RIGHT(CELL("имяфайла",A47),LEN(CELL("имяфайла",A47))-SEARCH("[",CELL("имяфайла",A47),1)),SEARCH("]",RIGHT(CELL("имяфайла",A47),LEN(CELL("имяфайла",A47))-SEARCH("[",CELL("имяфайла",A47),1)),1)-1)&amp;ADDRESS(MATCH(A48,'2014'!A:A,0),2,1,1,"2014"),0),"Да"))</f>
        <v>0</v>
      </c>
      <c r="E48" s="5" t="str">
        <f ca="1">IF(ISNA(MATCH(A48,'2015'!A:A,0)),,HYPERLINK(TEXT(LEFT(RIGHT(CELL("имяфайла",A47),LEN(CELL("имяфайла",A47))-SEARCH("[",CELL("имяфайла",A47),1)),SEARCH("]",RIGHT(CELL("имяфайла",A47),LEN(CELL("имяфайла",A47))-SEARCH("[",CELL("имяфайла",A47),1)),1)-1)&amp;ADDRESS(MATCH(A48,'2015'!A:A,0),2,1,1,"2015"),0),"Да"))</f>
        <v>Да</v>
      </c>
    </row>
    <row r="49" spans="1:5" x14ac:dyDescent="0.25">
      <c r="A49" s="1">
        <v>1017053</v>
      </c>
      <c r="B49" s="1">
        <v>103950</v>
      </c>
      <c r="C49" s="5" t="str">
        <f ca="1">IF(ISNA(MATCH(A49,'2015'!A:A,0)),,HYPERLINK(TEXT(LEFT(RIGHT(CELL("имяфайла",A48),LEN(CELL("имяфайла",A48))-SEARCH("[",CELL("имяфайла",A48),1)),SEARCH("]",RIGHT(CELL("имяфайла",A48),LEN(CELL("имяфайла",A48))-SEARCH("[",CELL("имяфайла",A48),1)),1)-1)&amp;ADDRESS(MATCH(A49,'2015'!A:A,0),2,1,1,"2015"),0),"Да"))</f>
        <v>Да</v>
      </c>
      <c r="D49" s="5">
        <f ca="1">IF(ISNA(MATCH(A49,'2014'!A:A,0)),,HYPERLINK(TEXT(LEFT(RIGHT(CELL("имяфайла",A48),LEN(CELL("имяфайла",A48))-SEARCH("[",CELL("имяфайла",A48),1)),SEARCH("]",RIGHT(CELL("имяфайла",A48),LEN(CELL("имяфайла",A48))-SEARCH("[",CELL("имяфайла",A48),1)),1)-1)&amp;ADDRESS(MATCH(A49,'2014'!A:A,0),2,1,1,"2014"),0),"Да"))</f>
        <v>0</v>
      </c>
      <c r="E49" s="5" t="str">
        <f ca="1">IF(ISNA(MATCH(A49,'2015'!A:A,0)),,HYPERLINK(TEXT(LEFT(RIGHT(CELL("имяфайла",A48),LEN(CELL("имяфайла",A48))-SEARCH("[",CELL("имяфайла",A48),1)),SEARCH("]",RIGHT(CELL("имяфайла",A48),LEN(CELL("имяфайла",A48))-SEARCH("[",CELL("имяфайла",A48),1)),1)-1)&amp;ADDRESS(MATCH(A49,'2015'!A:A,0),2,1,1,"2015"),0),"Да"))</f>
        <v>Да</v>
      </c>
    </row>
    <row r="50" spans="1:5" x14ac:dyDescent="0.25">
      <c r="A50" s="1">
        <v>1017054</v>
      </c>
      <c r="B50" s="1">
        <v>103950</v>
      </c>
      <c r="C50" s="5" t="str">
        <f ca="1">IF(ISNA(MATCH(A50,'2015'!A:A,0)),,HYPERLINK(TEXT(LEFT(RIGHT(CELL("имяфайла",A49),LEN(CELL("имяфайла",A49))-SEARCH("[",CELL("имяфайла",A49),1)),SEARCH("]",RIGHT(CELL("имяфайла",A49),LEN(CELL("имяфайла",A49))-SEARCH("[",CELL("имяфайла",A49),1)),1)-1)&amp;ADDRESS(MATCH(A50,'2015'!A:A,0),2,1,1,"2015"),0),"Да"))</f>
        <v>Да</v>
      </c>
      <c r="D50" s="5">
        <f ca="1">IF(ISNA(MATCH(A50,'2014'!A:A,0)),,HYPERLINK(TEXT(LEFT(RIGHT(CELL("имяфайла",A49),LEN(CELL("имяфайла",A49))-SEARCH("[",CELL("имяфайла",A49),1)),SEARCH("]",RIGHT(CELL("имяфайла",A49),LEN(CELL("имяфайла",A49))-SEARCH("[",CELL("имяфайла",A49),1)),1)-1)&amp;ADDRESS(MATCH(A50,'2014'!A:A,0),2,1,1,"2014"),0),"Да"))</f>
        <v>0</v>
      </c>
      <c r="E50" s="5" t="str">
        <f ca="1">IF(ISNA(MATCH(A50,'2015'!A:A,0)),,HYPERLINK(TEXT(LEFT(RIGHT(CELL("имяфайла",A49),LEN(CELL("имяфайла",A49))-SEARCH("[",CELL("имяфайла",A49),1)),SEARCH("]",RIGHT(CELL("имяфайла",A49),LEN(CELL("имяфайла",A49))-SEARCH("[",CELL("имяфайла",A49),1)),1)-1)&amp;ADDRESS(MATCH(A50,'2015'!A:A,0),2,1,1,"2015"),0),"Да"))</f>
        <v>Да</v>
      </c>
    </row>
    <row r="51" spans="1:5" x14ac:dyDescent="0.25">
      <c r="A51" s="1">
        <v>1017589</v>
      </c>
      <c r="B51" s="1">
        <v>103538</v>
      </c>
      <c r="C51" s="5">
        <f ca="1">IF(ISNA(MATCH(A51,'2015'!A:A,0)),,HYPERLINK(TEXT(LEFT(RIGHT(CELL("имяфайла",A50),LEN(CELL("имяфайла",A50))-SEARCH("[",CELL("имяфайла",A50),1)),SEARCH("]",RIGHT(CELL("имяфайла",A50),LEN(CELL("имяфайла",A50))-SEARCH("[",CELL("имяфайла",A50),1)),1)-1)&amp;ADDRESS(MATCH(A51,'2015'!A:A,0),2,1,1,"2015"),0),"Да"))</f>
        <v>0</v>
      </c>
      <c r="D51" s="5">
        <f ca="1">IF(ISNA(MATCH(A51,'2014'!A:A,0)),,HYPERLINK(TEXT(LEFT(RIGHT(CELL("имяфайла",A50),LEN(CELL("имяфайла",A50))-SEARCH("[",CELL("имяфайла",A50),1)),SEARCH("]",RIGHT(CELL("имяфайла",A50),LEN(CELL("имяфайла",A50))-SEARCH("[",CELL("имяфайла",A50),1)),1)-1)&amp;ADDRESS(MATCH(A51,'2014'!A:A,0),2,1,1,"2014"),0),"Да"))</f>
        <v>0</v>
      </c>
      <c r="E51" s="5">
        <f ca="1">IF(ISNA(MATCH(A51,'2015'!A:A,0)),,HYPERLINK(TEXT(LEFT(RIGHT(CELL("имяфайла",A50),LEN(CELL("имяфайла",A50))-SEARCH("[",CELL("имяфайла",A50),1)),SEARCH("]",RIGHT(CELL("имяфайла",A50),LEN(CELL("имяфайла",A50))-SEARCH("[",CELL("имяфайла",A50),1)),1)-1)&amp;ADDRESS(MATCH(A51,'2015'!A:A,0),2,1,1,"2015"),0),"Да"))</f>
        <v>0</v>
      </c>
    </row>
    <row r="52" spans="1:5" x14ac:dyDescent="0.25">
      <c r="A52" s="1">
        <v>1019594</v>
      </c>
      <c r="B52" s="1">
        <v>104276</v>
      </c>
      <c r="C52" s="5" t="str">
        <f ca="1">IF(ISNA(MATCH(A52,'2015'!A:A,0)),,HYPERLINK(TEXT(LEFT(RIGHT(CELL("имяфайла",A51),LEN(CELL("имяфайла",A51))-SEARCH("[",CELL("имяфайла",A51),1)),SEARCH("]",RIGHT(CELL("имяфайла",A51),LEN(CELL("имяфайла",A51))-SEARCH("[",CELL("имяфайла",A51),1)),1)-1)&amp;ADDRESS(MATCH(A52,'2015'!A:A,0),2,1,1,"2015"),0),"Да"))</f>
        <v>Да</v>
      </c>
      <c r="D52" s="5">
        <f ca="1">IF(ISNA(MATCH(A52,'2014'!A:A,0)),,HYPERLINK(TEXT(LEFT(RIGHT(CELL("имяфайла",A51),LEN(CELL("имяфайла",A51))-SEARCH("[",CELL("имяфайла",A51),1)),SEARCH("]",RIGHT(CELL("имяфайла",A51),LEN(CELL("имяфайла",A51))-SEARCH("[",CELL("имяфайла",A51),1)),1)-1)&amp;ADDRESS(MATCH(A52,'2014'!A:A,0),2,1,1,"2014"),0),"Да"))</f>
        <v>0</v>
      </c>
      <c r="E52" s="5" t="str">
        <f ca="1">IF(ISNA(MATCH(A52,'2015'!A:A,0)),,HYPERLINK(TEXT(LEFT(RIGHT(CELL("имяфайла",A51),LEN(CELL("имяфайла",A51))-SEARCH("[",CELL("имяфайла",A51),1)),SEARCH("]",RIGHT(CELL("имяфайла",A51),LEN(CELL("имяфайла",A51))-SEARCH("[",CELL("имяфайла",A51),1)),1)-1)&amp;ADDRESS(MATCH(A52,'2015'!A:A,0),2,1,1,"2015"),0),"Да"))</f>
        <v>Да</v>
      </c>
    </row>
    <row r="53" spans="1:5" x14ac:dyDescent="0.25">
      <c r="A53" s="1">
        <v>1019689</v>
      </c>
      <c r="B53" s="1">
        <v>103427</v>
      </c>
      <c r="C53" s="5" t="str">
        <f ca="1">IF(ISNA(MATCH(A53,'2015'!A:A,0)),,HYPERLINK(TEXT(LEFT(RIGHT(CELL("имяфайла",A52),LEN(CELL("имяфайла",A52))-SEARCH("[",CELL("имяфайла",A52),1)),SEARCH("]",RIGHT(CELL("имяфайла",A52),LEN(CELL("имяфайла",A52))-SEARCH("[",CELL("имяфайла",A52),1)),1)-1)&amp;ADDRESS(MATCH(A53,'2015'!A:A,0),2,1,1,"2015"),0),"Да"))</f>
        <v>Да</v>
      </c>
      <c r="D53" s="5">
        <f ca="1">IF(ISNA(MATCH(A53,'2014'!A:A,0)),,HYPERLINK(TEXT(LEFT(RIGHT(CELL("имяфайла",A52),LEN(CELL("имяфайла",A52))-SEARCH("[",CELL("имяфайла",A52),1)),SEARCH("]",RIGHT(CELL("имяфайла",A52),LEN(CELL("имяфайла",A52))-SEARCH("[",CELL("имяфайла",A52),1)),1)-1)&amp;ADDRESS(MATCH(A53,'2014'!A:A,0),2,1,1,"2014"),0),"Да"))</f>
        <v>0</v>
      </c>
      <c r="E53" s="5" t="str">
        <f ca="1">IF(ISNA(MATCH(A53,'2015'!A:A,0)),,HYPERLINK(TEXT(LEFT(RIGHT(CELL("имяфайла",A52),LEN(CELL("имяфайла",A52))-SEARCH("[",CELL("имяфайла",A52),1)),SEARCH("]",RIGHT(CELL("имяфайла",A52),LEN(CELL("имяфайла",A52))-SEARCH("[",CELL("имяфайла",A52),1)),1)-1)&amp;ADDRESS(MATCH(A53,'2015'!A:A,0),2,1,1,"2015"),0),"Да"))</f>
        <v>Да</v>
      </c>
    </row>
    <row r="54" spans="1:5" x14ac:dyDescent="0.25">
      <c r="A54" s="1">
        <v>1023143</v>
      </c>
      <c r="B54" s="1">
        <v>103680</v>
      </c>
      <c r="C54" s="5" t="str">
        <f ca="1">IF(ISNA(MATCH(A54,'2015'!A:A,0)),,HYPERLINK(TEXT(LEFT(RIGHT(CELL("имяфайла",A53),LEN(CELL("имяфайла",A53))-SEARCH("[",CELL("имяфайла",A53),1)),SEARCH("]",RIGHT(CELL("имяфайла",A53),LEN(CELL("имяфайла",A53))-SEARCH("[",CELL("имяфайла",A53),1)),1)-1)&amp;ADDRESS(MATCH(A54,'2015'!A:A,0),2,1,1,"2015"),0),"Да"))</f>
        <v>Да</v>
      </c>
      <c r="D54" s="5">
        <f ca="1">IF(ISNA(MATCH(A54,'2014'!A:A,0)),,HYPERLINK(TEXT(LEFT(RIGHT(CELL("имяфайла",A53),LEN(CELL("имяфайла",A53))-SEARCH("[",CELL("имяфайла",A53),1)),SEARCH("]",RIGHT(CELL("имяфайла",A53),LEN(CELL("имяфайла",A53))-SEARCH("[",CELL("имяфайла",A53),1)),1)-1)&amp;ADDRESS(MATCH(A54,'2014'!A:A,0),2,1,1,"2014"),0),"Да"))</f>
        <v>0</v>
      </c>
      <c r="E54" s="5" t="str">
        <f ca="1">IF(ISNA(MATCH(A54,'2015'!A:A,0)),,HYPERLINK(TEXT(LEFT(RIGHT(CELL("имяфайла",A53),LEN(CELL("имяфайла",A53))-SEARCH("[",CELL("имяфайла",A53),1)),SEARCH("]",RIGHT(CELL("имяфайла",A53),LEN(CELL("имяфайла",A53))-SEARCH("[",CELL("имяфайла",A53),1)),1)-1)&amp;ADDRESS(MATCH(A54,'2015'!A:A,0),2,1,1,"2015"),0),"Да"))</f>
        <v>Да</v>
      </c>
    </row>
    <row r="55" spans="1:5" x14ac:dyDescent="0.25">
      <c r="A55" s="1">
        <v>1023145</v>
      </c>
      <c r="B55" s="1">
        <v>103680</v>
      </c>
      <c r="C55" s="5">
        <f ca="1">IF(ISNA(MATCH(A55,'2015'!A:A,0)),,HYPERLINK(TEXT(LEFT(RIGHT(CELL("имяфайла",A54),LEN(CELL("имяфайла",A54))-SEARCH("[",CELL("имяфайла",A54),1)),SEARCH("]",RIGHT(CELL("имяфайла",A54),LEN(CELL("имяфайла",A54))-SEARCH("[",CELL("имяфайла",A54),1)),1)-1)&amp;ADDRESS(MATCH(A55,'2015'!A:A,0),2,1,1,"2015"),0),"Да"))</f>
        <v>0</v>
      </c>
      <c r="D55" s="5">
        <f ca="1">IF(ISNA(MATCH(A55,'2014'!A:A,0)),,HYPERLINK(TEXT(LEFT(RIGHT(CELL("имяфайла",A54),LEN(CELL("имяфайла",A54))-SEARCH("[",CELL("имяфайла",A54),1)),SEARCH("]",RIGHT(CELL("имяфайла",A54),LEN(CELL("имяфайла",A54))-SEARCH("[",CELL("имяфайла",A54),1)),1)-1)&amp;ADDRESS(MATCH(A55,'2014'!A:A,0),2,1,1,"2014"),0),"Да"))</f>
        <v>0</v>
      </c>
      <c r="E55" s="5">
        <f ca="1">IF(ISNA(MATCH(A55,'2015'!A:A,0)),,HYPERLINK(TEXT(LEFT(RIGHT(CELL("имяфайла",A54),LEN(CELL("имяфайла",A54))-SEARCH("[",CELL("имяфайла",A54),1)),SEARCH("]",RIGHT(CELL("имяфайла",A54),LEN(CELL("имяфайла",A54))-SEARCH("[",CELL("имяфайла",A54),1)),1)-1)&amp;ADDRESS(MATCH(A55,'2015'!A:A,0),2,1,1,"2015"),0),"Да"))</f>
        <v>0</v>
      </c>
    </row>
    <row r="56" spans="1:5" x14ac:dyDescent="0.25">
      <c r="A56" s="1">
        <v>1023299</v>
      </c>
      <c r="B56" s="1">
        <v>102563</v>
      </c>
      <c r="C56" s="5">
        <f ca="1">IF(ISNA(MATCH(A56,'2015'!A:A,0)),,HYPERLINK(TEXT(LEFT(RIGHT(CELL("имяфайла",A55),LEN(CELL("имяфайла",A55))-SEARCH("[",CELL("имяфайла",A55),1)),SEARCH("]",RIGHT(CELL("имяфайла",A55),LEN(CELL("имяфайла",A55))-SEARCH("[",CELL("имяфайла",A55),1)),1)-1)&amp;ADDRESS(MATCH(A56,'2015'!A:A,0),2,1,1,"2015"),0),"Да"))</f>
        <v>0</v>
      </c>
      <c r="D56" s="5">
        <f ca="1">IF(ISNA(MATCH(A56,'2014'!A:A,0)),,HYPERLINK(TEXT(LEFT(RIGHT(CELL("имяфайла",A55),LEN(CELL("имяфайла",A55))-SEARCH("[",CELL("имяфайла",A55),1)),SEARCH("]",RIGHT(CELL("имяфайла",A55),LEN(CELL("имяфайла",A55))-SEARCH("[",CELL("имяфайла",A55),1)),1)-1)&amp;ADDRESS(MATCH(A56,'2014'!A:A,0),2,1,1,"2014"),0),"Да"))</f>
        <v>0</v>
      </c>
      <c r="E56" s="5">
        <f ca="1">IF(ISNA(MATCH(A56,'2015'!A:A,0)),,HYPERLINK(TEXT(LEFT(RIGHT(CELL("имяфайла",A55),LEN(CELL("имяфайла",A55))-SEARCH("[",CELL("имяфайла",A55),1)),SEARCH("]",RIGHT(CELL("имяфайла",A55),LEN(CELL("имяфайла",A55))-SEARCH("[",CELL("имяфайла",A55),1)),1)-1)&amp;ADDRESS(MATCH(A56,'2015'!A:A,0),2,1,1,"2015"),0),"Да"))</f>
        <v>0</v>
      </c>
    </row>
    <row r="57" spans="1:5" x14ac:dyDescent="0.25">
      <c r="A57" s="1">
        <v>1023430</v>
      </c>
      <c r="B57" s="1">
        <v>211135</v>
      </c>
      <c r="C57" s="5" t="str">
        <f ca="1">IF(ISNA(MATCH(A57,'2015'!A:A,0)),,HYPERLINK(TEXT(LEFT(RIGHT(CELL("имяфайла",A56),LEN(CELL("имяфайла",A56))-SEARCH("[",CELL("имяфайла",A56),1)),SEARCH("]",RIGHT(CELL("имяфайла",A56),LEN(CELL("имяфайла",A56))-SEARCH("[",CELL("имяфайла",A56),1)),1)-1)&amp;ADDRESS(MATCH(A57,'2015'!A:A,0),2,1,1,"2015"),0),"Да"))</f>
        <v>Да</v>
      </c>
      <c r="D57" s="5">
        <f ca="1">IF(ISNA(MATCH(A57,'2014'!A:A,0)),,HYPERLINK(TEXT(LEFT(RIGHT(CELL("имяфайла",A56),LEN(CELL("имяфайла",A56))-SEARCH("[",CELL("имяфайла",A56),1)),SEARCH("]",RIGHT(CELL("имяфайла",A56),LEN(CELL("имяфайла",A56))-SEARCH("[",CELL("имяфайла",A56),1)),1)-1)&amp;ADDRESS(MATCH(A57,'2014'!A:A,0),2,1,1,"2014"),0),"Да"))</f>
        <v>0</v>
      </c>
      <c r="E57" s="5" t="str">
        <f ca="1">IF(ISNA(MATCH(A57,'2015'!A:A,0)),,HYPERLINK(TEXT(LEFT(RIGHT(CELL("имяфайла",A56),LEN(CELL("имяфайла",A56))-SEARCH("[",CELL("имяфайла",A56),1)),SEARCH("]",RIGHT(CELL("имяфайла",A56),LEN(CELL("имяфайла",A56))-SEARCH("[",CELL("имяфайла",A56),1)),1)-1)&amp;ADDRESS(MATCH(A57,'2015'!A:A,0),2,1,1,"2015"),0),"Да"))</f>
        <v>Да</v>
      </c>
    </row>
    <row r="58" spans="1:5" x14ac:dyDescent="0.25">
      <c r="A58" s="1">
        <v>1023452</v>
      </c>
      <c r="B58" s="1">
        <v>103538</v>
      </c>
      <c r="C58" s="5" t="str">
        <f ca="1">IF(ISNA(MATCH(A58,'2015'!A:A,0)),,HYPERLINK(TEXT(LEFT(RIGHT(CELL("имяфайла",A57),LEN(CELL("имяфайла",A57))-SEARCH("[",CELL("имяфайла",A57),1)),SEARCH("]",RIGHT(CELL("имяфайла",A57),LEN(CELL("имяфайла",A57))-SEARCH("[",CELL("имяфайла",A57),1)),1)-1)&amp;ADDRESS(MATCH(A58,'2015'!A:A,0),2,1,1,"2015"),0),"Да"))</f>
        <v>Да</v>
      </c>
      <c r="D58" s="5">
        <f ca="1">IF(ISNA(MATCH(A58,'2014'!A:A,0)),,HYPERLINK(TEXT(LEFT(RIGHT(CELL("имяфайла",A57),LEN(CELL("имяфайла",A57))-SEARCH("[",CELL("имяфайла",A57),1)),SEARCH("]",RIGHT(CELL("имяфайла",A57),LEN(CELL("имяфайла",A57))-SEARCH("[",CELL("имяфайла",A57),1)),1)-1)&amp;ADDRESS(MATCH(A58,'2014'!A:A,0),2,1,1,"2014"),0),"Да"))</f>
        <v>0</v>
      </c>
      <c r="E58" s="5" t="str">
        <f ca="1">IF(ISNA(MATCH(A58,'2015'!A:A,0)),,HYPERLINK(TEXT(LEFT(RIGHT(CELL("имяфайла",A57),LEN(CELL("имяфайла",A57))-SEARCH("[",CELL("имяфайла",A57),1)),SEARCH("]",RIGHT(CELL("имяфайла",A57),LEN(CELL("имяфайла",A57))-SEARCH("[",CELL("имяфайла",A57),1)),1)-1)&amp;ADDRESS(MATCH(A58,'2015'!A:A,0),2,1,1,"2015"),0),"Да"))</f>
        <v>Да</v>
      </c>
    </row>
    <row r="59" spans="1:5" x14ac:dyDescent="0.25">
      <c r="A59" s="1">
        <v>1023807</v>
      </c>
      <c r="B59" s="1">
        <v>104095</v>
      </c>
      <c r="C59" s="5" t="str">
        <f ca="1">IF(ISNA(MATCH(A59,'2015'!A:A,0)),,HYPERLINK(TEXT(LEFT(RIGHT(CELL("имяфайла",A58),LEN(CELL("имяфайла",A58))-SEARCH("[",CELL("имяфайла",A58),1)),SEARCH("]",RIGHT(CELL("имяфайла",A58),LEN(CELL("имяфайла",A58))-SEARCH("[",CELL("имяфайла",A58),1)),1)-1)&amp;ADDRESS(MATCH(A59,'2015'!A:A,0),2,1,1,"2015"),0),"Да"))</f>
        <v>Да</v>
      </c>
      <c r="D59" s="5">
        <f ca="1">IF(ISNA(MATCH(A59,'2014'!A:A,0)),,HYPERLINK(TEXT(LEFT(RIGHT(CELL("имяфайла",A58),LEN(CELL("имяфайла",A58))-SEARCH("[",CELL("имяфайла",A58),1)),SEARCH("]",RIGHT(CELL("имяфайла",A58),LEN(CELL("имяфайла",A58))-SEARCH("[",CELL("имяфайла",A58),1)),1)-1)&amp;ADDRESS(MATCH(A59,'2014'!A:A,0),2,1,1,"2014"),0),"Да"))</f>
        <v>0</v>
      </c>
      <c r="E59" s="5" t="str">
        <f ca="1">IF(ISNA(MATCH(A59,'2015'!A:A,0)),,HYPERLINK(TEXT(LEFT(RIGHT(CELL("имяфайла",A58),LEN(CELL("имяфайла",A58))-SEARCH("[",CELL("имяфайла",A58),1)),SEARCH("]",RIGHT(CELL("имяфайла",A58),LEN(CELL("имяфайла",A58))-SEARCH("[",CELL("имяфайла",A58),1)),1)-1)&amp;ADDRESS(MATCH(A59,'2015'!A:A,0),2,1,1,"2015"),0),"Да"))</f>
        <v>Да</v>
      </c>
    </row>
    <row r="60" spans="1:5" x14ac:dyDescent="0.25">
      <c r="A60" s="1">
        <v>1023808</v>
      </c>
      <c r="B60" s="1">
        <v>104095</v>
      </c>
      <c r="C60" s="5" t="str">
        <f ca="1">IF(ISNA(MATCH(A60,'2015'!A:A,0)),,HYPERLINK(TEXT(LEFT(RIGHT(CELL("имяфайла",A59),LEN(CELL("имяфайла",A59))-SEARCH("[",CELL("имяфайла",A59),1)),SEARCH("]",RIGHT(CELL("имяфайла",A59),LEN(CELL("имяфайла",A59))-SEARCH("[",CELL("имяфайла",A59),1)),1)-1)&amp;ADDRESS(MATCH(A60,'2015'!A:A,0),2,1,1,"2015"),0),"Да"))</f>
        <v>Да</v>
      </c>
      <c r="D60" s="5">
        <f ca="1">IF(ISNA(MATCH(A60,'2014'!A:A,0)),,HYPERLINK(TEXT(LEFT(RIGHT(CELL("имяфайла",A59),LEN(CELL("имяфайла",A59))-SEARCH("[",CELL("имяфайла",A59),1)),SEARCH("]",RIGHT(CELL("имяфайла",A59),LEN(CELL("имяфайла",A59))-SEARCH("[",CELL("имяфайла",A59),1)),1)-1)&amp;ADDRESS(MATCH(A60,'2014'!A:A,0),2,1,1,"2014"),0),"Да"))</f>
        <v>0</v>
      </c>
      <c r="E60" s="5" t="str">
        <f ca="1">IF(ISNA(MATCH(A60,'2015'!A:A,0)),,HYPERLINK(TEXT(LEFT(RIGHT(CELL("имяфайла",A59),LEN(CELL("имяфайла",A59))-SEARCH("[",CELL("имяфайла",A59),1)),SEARCH("]",RIGHT(CELL("имяфайла",A59),LEN(CELL("имяфайла",A59))-SEARCH("[",CELL("имяфайла",A59),1)),1)-1)&amp;ADDRESS(MATCH(A60,'2015'!A:A,0),2,1,1,"2015"),0),"Да"))</f>
        <v>Да</v>
      </c>
    </row>
    <row r="61" spans="1:5" x14ac:dyDescent="0.25">
      <c r="A61" s="1">
        <v>1023864</v>
      </c>
      <c r="B61" s="1">
        <v>103538</v>
      </c>
      <c r="C61" s="5" t="str">
        <f ca="1">IF(ISNA(MATCH(A61,'2015'!A:A,0)),,HYPERLINK(TEXT(LEFT(RIGHT(CELL("имяфайла",A60),LEN(CELL("имяфайла",A60))-SEARCH("[",CELL("имяфайла",A60),1)),SEARCH("]",RIGHT(CELL("имяфайла",A60),LEN(CELL("имяфайла",A60))-SEARCH("[",CELL("имяфайла",A60),1)),1)-1)&amp;ADDRESS(MATCH(A61,'2015'!A:A,0),2,1,1,"2015"),0),"Да"))</f>
        <v>Да</v>
      </c>
      <c r="D61" s="5">
        <f ca="1">IF(ISNA(MATCH(A61,'2014'!A:A,0)),,HYPERLINK(TEXT(LEFT(RIGHT(CELL("имяфайла",A60),LEN(CELL("имяфайла",A60))-SEARCH("[",CELL("имяфайла",A60),1)),SEARCH("]",RIGHT(CELL("имяфайла",A60),LEN(CELL("имяфайла",A60))-SEARCH("[",CELL("имяфайла",A60),1)),1)-1)&amp;ADDRESS(MATCH(A61,'2014'!A:A,0),2,1,1,"2014"),0),"Да"))</f>
        <v>0</v>
      </c>
      <c r="E61" s="5" t="str">
        <f ca="1">IF(ISNA(MATCH(A61,'2015'!A:A,0)),,HYPERLINK(TEXT(LEFT(RIGHT(CELL("имяфайла",A60),LEN(CELL("имяфайла",A60))-SEARCH("[",CELL("имяфайла",A60),1)),SEARCH("]",RIGHT(CELL("имяфайла",A60),LEN(CELL("имяфайла",A60))-SEARCH("[",CELL("имяфайла",A60),1)),1)-1)&amp;ADDRESS(MATCH(A61,'2015'!A:A,0),2,1,1,"2015"),0),"Да"))</f>
        <v>Да</v>
      </c>
    </row>
    <row r="62" spans="1:5" x14ac:dyDescent="0.25">
      <c r="A62" s="1">
        <v>1143570</v>
      </c>
      <c r="B62" s="1">
        <v>104349</v>
      </c>
      <c r="C62" s="5">
        <f ca="1">IF(ISNA(MATCH(A62,'2015'!A:A,0)),,HYPERLINK(TEXT(LEFT(RIGHT(CELL("имяфайла",A61),LEN(CELL("имяфайла",A61))-SEARCH("[",CELL("имяфайла",A61),1)),SEARCH("]",RIGHT(CELL("имяфайла",A61),LEN(CELL("имяфайла",A61))-SEARCH("[",CELL("имяфайла",A61),1)),1)-1)&amp;ADDRESS(MATCH(A62,'2015'!A:A,0),2,1,1,"2015"),0),"Да"))</f>
        <v>0</v>
      </c>
      <c r="D62" s="5">
        <f ca="1">IF(ISNA(MATCH(A62,'2014'!A:A,0)),,HYPERLINK(TEXT(LEFT(RIGHT(CELL("имяфайла",A61),LEN(CELL("имяфайла",A61))-SEARCH("[",CELL("имяфайла",A61),1)),SEARCH("]",RIGHT(CELL("имяфайла",A61),LEN(CELL("имяфайла",A61))-SEARCH("[",CELL("имяфайла",A61),1)),1)-1)&amp;ADDRESS(MATCH(A62,'2014'!A:A,0),2,1,1,"2014"),0),"Да"))</f>
        <v>0</v>
      </c>
      <c r="E62" s="5">
        <f ca="1">IF(ISNA(MATCH(A62,'2015'!A:A,0)),,HYPERLINK(TEXT(LEFT(RIGHT(CELL("имяфайла",A61),LEN(CELL("имяфайла",A61))-SEARCH("[",CELL("имяфайла",A61),1)),SEARCH("]",RIGHT(CELL("имяфайла",A61),LEN(CELL("имяфайла",A61))-SEARCH("[",CELL("имяфайла",A61),1)),1)-1)&amp;ADDRESS(MATCH(A62,'2015'!A:A,0),2,1,1,"2015"),0),"Да"))</f>
        <v>0</v>
      </c>
    </row>
    <row r="63" spans="1:5" x14ac:dyDescent="0.25">
      <c r="A63" s="1">
        <v>1143584</v>
      </c>
      <c r="B63" s="1">
        <v>104353</v>
      </c>
      <c r="C63" s="5">
        <f ca="1">IF(ISNA(MATCH(A63,'2015'!A:A,0)),,HYPERLINK(TEXT(LEFT(RIGHT(CELL("имяфайла",A62),LEN(CELL("имяфайла",A62))-SEARCH("[",CELL("имяфайла",A62),1)),SEARCH("]",RIGHT(CELL("имяфайла",A62),LEN(CELL("имяфайла",A62))-SEARCH("[",CELL("имяфайла",A62),1)),1)-1)&amp;ADDRESS(MATCH(A63,'2015'!A:A,0),2,1,1,"2015"),0),"Да"))</f>
        <v>0</v>
      </c>
      <c r="D63" s="5">
        <f ca="1">IF(ISNA(MATCH(A63,'2014'!A:A,0)),,HYPERLINK(TEXT(LEFT(RIGHT(CELL("имяфайла",A62),LEN(CELL("имяфайла",A62))-SEARCH("[",CELL("имяфайла",A62),1)),SEARCH("]",RIGHT(CELL("имяфайла",A62),LEN(CELL("имяфайла",A62))-SEARCH("[",CELL("имяфайла",A62),1)),1)-1)&amp;ADDRESS(MATCH(A63,'2014'!A:A,0),2,1,1,"2014"),0),"Да"))</f>
        <v>0</v>
      </c>
      <c r="E63" s="5">
        <f ca="1">IF(ISNA(MATCH(A63,'2015'!A:A,0)),,HYPERLINK(TEXT(LEFT(RIGHT(CELL("имяфайла",A62),LEN(CELL("имяфайла",A62))-SEARCH("[",CELL("имяфайла",A62),1)),SEARCH("]",RIGHT(CELL("имяфайла",A62),LEN(CELL("имяфайла",A62))-SEARCH("[",CELL("имяфайла",A62),1)),1)-1)&amp;ADDRESS(MATCH(A63,'2015'!A:A,0),2,1,1,"2015"),0),"Да"))</f>
        <v>0</v>
      </c>
    </row>
    <row r="64" spans="1:5" x14ac:dyDescent="0.25">
      <c r="A64" s="1">
        <v>1143622</v>
      </c>
      <c r="B64" s="1">
        <v>101270</v>
      </c>
      <c r="C64" s="5">
        <f ca="1">IF(ISNA(MATCH(A64,'2015'!A:A,0)),,HYPERLINK(TEXT(LEFT(RIGHT(CELL("имяфайла",A63),LEN(CELL("имяфайла",A63))-SEARCH("[",CELL("имяфайла",A63),1)),SEARCH("]",RIGHT(CELL("имяфайла",A63),LEN(CELL("имяфайла",A63))-SEARCH("[",CELL("имяфайла",A63),1)),1)-1)&amp;ADDRESS(MATCH(A64,'2015'!A:A,0),2,1,1,"2015"),0),"Да"))</f>
        <v>0</v>
      </c>
      <c r="D64" s="5" t="str">
        <f ca="1">IF(ISNA(MATCH(A64,'2014'!A:A,0)),,HYPERLINK(TEXT(LEFT(RIGHT(CELL("имяфайла",A63),LEN(CELL("имяфайла",A63))-SEARCH("[",CELL("имяфайла",A63),1)),SEARCH("]",RIGHT(CELL("имяфайла",A63),LEN(CELL("имяфайла",A63))-SEARCH("[",CELL("имяфайла",A63),1)),1)-1)&amp;ADDRESS(MATCH(A64,'2014'!A:A,0),2,1,1,"2014"),0),"Да"))</f>
        <v>Да</v>
      </c>
      <c r="E64" s="5">
        <f ca="1">IF(ISNA(MATCH(A64,'2015'!A:A,0)),,HYPERLINK(TEXT(LEFT(RIGHT(CELL("имяфайла",A63),LEN(CELL("имяфайла",A63))-SEARCH("[",CELL("имяфайла",A63),1)),SEARCH("]",RIGHT(CELL("имяфайла",A63),LEN(CELL("имяфайла",A63))-SEARCH("[",CELL("имяфайла",A63),1)),1)-1)&amp;ADDRESS(MATCH(A64,'2015'!A:A,0),2,1,1,"2015"),0),"Да"))</f>
        <v>0</v>
      </c>
    </row>
    <row r="65" spans="1:5" x14ac:dyDescent="0.25">
      <c r="A65" s="1">
        <v>1143633</v>
      </c>
      <c r="B65" s="1">
        <v>103680</v>
      </c>
      <c r="C65" s="5">
        <f ca="1">IF(ISNA(MATCH(A65,'2015'!A:A,0)),,HYPERLINK(TEXT(LEFT(RIGHT(CELL("имяфайла",A64),LEN(CELL("имяфайла",A64))-SEARCH("[",CELL("имяфайла",A64),1)),SEARCH("]",RIGHT(CELL("имяфайла",A64),LEN(CELL("имяфайла",A64))-SEARCH("[",CELL("имяфайла",A64),1)),1)-1)&amp;ADDRESS(MATCH(A65,'2015'!A:A,0),2,1,1,"2015"),0),"Да"))</f>
        <v>0</v>
      </c>
      <c r="D65" s="5">
        <f ca="1">IF(ISNA(MATCH(A65,'2014'!A:A,0)),,HYPERLINK(TEXT(LEFT(RIGHT(CELL("имяфайла",A64),LEN(CELL("имяфайла",A64))-SEARCH("[",CELL("имяфайла",A64),1)),SEARCH("]",RIGHT(CELL("имяфайла",A64),LEN(CELL("имяфайла",A64))-SEARCH("[",CELL("имяфайла",A64),1)),1)-1)&amp;ADDRESS(MATCH(A65,'2014'!A:A,0),2,1,1,"2014"),0),"Да"))</f>
        <v>0</v>
      </c>
      <c r="E65" s="5">
        <f ca="1">IF(ISNA(MATCH(A65,'2015'!A:A,0)),,HYPERLINK(TEXT(LEFT(RIGHT(CELL("имяфайла",A64),LEN(CELL("имяфайла",A64))-SEARCH("[",CELL("имяфайла",A64),1)),SEARCH("]",RIGHT(CELL("имяфайла",A64),LEN(CELL("имяфайла",A64))-SEARCH("[",CELL("имяфайла",A64),1)),1)-1)&amp;ADDRESS(MATCH(A65,'2015'!A:A,0),2,1,1,"2015"),0),"Да"))</f>
        <v>0</v>
      </c>
    </row>
    <row r="66" spans="1:5" x14ac:dyDescent="0.25">
      <c r="A66" s="1">
        <v>1143786</v>
      </c>
      <c r="B66" s="1">
        <v>104353</v>
      </c>
      <c r="C66" s="5">
        <f ca="1">IF(ISNA(MATCH(A66,'2015'!A:A,0)),,HYPERLINK(TEXT(LEFT(RIGHT(CELL("имяфайла",A65),LEN(CELL("имяфайла",A65))-SEARCH("[",CELL("имяфайла",A65),1)),SEARCH("]",RIGHT(CELL("имяфайла",A65),LEN(CELL("имяфайла",A65))-SEARCH("[",CELL("имяфайла",A65),1)),1)-1)&amp;ADDRESS(MATCH(A66,'2015'!A:A,0),2,1,1,"2015"),0),"Да"))</f>
        <v>0</v>
      </c>
      <c r="D66" s="5">
        <f ca="1">IF(ISNA(MATCH(A66,'2014'!A:A,0)),,HYPERLINK(TEXT(LEFT(RIGHT(CELL("имяфайла",A65),LEN(CELL("имяфайла",A65))-SEARCH("[",CELL("имяфайла",A65),1)),SEARCH("]",RIGHT(CELL("имяфайла",A65),LEN(CELL("имяфайла",A65))-SEARCH("[",CELL("имяфайла",A65),1)),1)-1)&amp;ADDRESS(MATCH(A66,'2014'!A:A,0),2,1,1,"2014"),0),"Да"))</f>
        <v>0</v>
      </c>
      <c r="E66" s="5">
        <f ca="1">IF(ISNA(MATCH(A66,'2015'!A:A,0)),,HYPERLINK(TEXT(LEFT(RIGHT(CELL("имяфайла",A65),LEN(CELL("имяфайла",A65))-SEARCH("[",CELL("имяфайла",A65),1)),SEARCH("]",RIGHT(CELL("имяфайла",A65),LEN(CELL("имяфайла",A65))-SEARCH("[",CELL("имяфайла",A65),1)),1)-1)&amp;ADDRESS(MATCH(A66,'2015'!A:A,0),2,1,1,"2015"),0),"Да"))</f>
        <v>0</v>
      </c>
    </row>
    <row r="67" spans="1:5" x14ac:dyDescent="0.25">
      <c r="A67" s="1">
        <v>1143791</v>
      </c>
      <c r="B67" s="1">
        <v>104353</v>
      </c>
      <c r="C67" s="5">
        <f ca="1">IF(ISNA(MATCH(A67,'2015'!A:A,0)),,HYPERLINK(TEXT(LEFT(RIGHT(CELL("имяфайла",A66),LEN(CELL("имяфайла",A66))-SEARCH("[",CELL("имяфайла",A66),1)),SEARCH("]",RIGHT(CELL("имяфайла",A66),LEN(CELL("имяфайла",A66))-SEARCH("[",CELL("имяфайла",A66),1)),1)-1)&amp;ADDRESS(MATCH(A67,'2015'!A:A,0),2,1,1,"2015"),0),"Да"))</f>
        <v>0</v>
      </c>
      <c r="D67" s="5">
        <f ca="1">IF(ISNA(MATCH(A67,'2014'!A:A,0)),,HYPERLINK(TEXT(LEFT(RIGHT(CELL("имяфайла",A66),LEN(CELL("имяфайла",A66))-SEARCH("[",CELL("имяфайла",A66),1)),SEARCH("]",RIGHT(CELL("имяфайла",A66),LEN(CELL("имяфайла",A66))-SEARCH("[",CELL("имяфайла",A66),1)),1)-1)&amp;ADDRESS(MATCH(A67,'2014'!A:A,0),2,1,1,"2014"),0),"Да"))</f>
        <v>0</v>
      </c>
      <c r="E67" s="5">
        <f ca="1">IF(ISNA(MATCH(A67,'2015'!A:A,0)),,HYPERLINK(TEXT(LEFT(RIGHT(CELL("имяфайла",A66),LEN(CELL("имяфайла",A66))-SEARCH("[",CELL("имяфайла",A66),1)),SEARCH("]",RIGHT(CELL("имяфайла",A66),LEN(CELL("имяфайла",A66))-SEARCH("[",CELL("имяфайла",A66),1)),1)-1)&amp;ADDRESS(MATCH(A67,'2015'!A:A,0),2,1,1,"2015"),0),"Да"))</f>
        <v>0</v>
      </c>
    </row>
    <row r="68" spans="1:5" x14ac:dyDescent="0.25">
      <c r="A68" s="1">
        <v>1143792</v>
      </c>
      <c r="B68" s="1">
        <v>104353</v>
      </c>
      <c r="C68" s="5">
        <f ca="1">IF(ISNA(MATCH(A68,'2015'!A:A,0)),,HYPERLINK(TEXT(LEFT(RIGHT(CELL("имяфайла",A67),LEN(CELL("имяфайла",A67))-SEARCH("[",CELL("имяфайла",A67),1)),SEARCH("]",RIGHT(CELL("имяфайла",A67),LEN(CELL("имяфайла",A67))-SEARCH("[",CELL("имяфайла",A67),1)),1)-1)&amp;ADDRESS(MATCH(A68,'2015'!A:A,0),2,1,1,"2015"),0),"Да"))</f>
        <v>0</v>
      </c>
      <c r="D68" s="5">
        <f ca="1">IF(ISNA(MATCH(A68,'2014'!A:A,0)),,HYPERLINK(TEXT(LEFT(RIGHT(CELL("имяфайла",A67),LEN(CELL("имяфайла",A67))-SEARCH("[",CELL("имяфайла",A67),1)),SEARCH("]",RIGHT(CELL("имяфайла",A67),LEN(CELL("имяфайла",A67))-SEARCH("[",CELL("имяфайла",A67),1)),1)-1)&amp;ADDRESS(MATCH(A68,'2014'!A:A,0),2,1,1,"2014"),0),"Да"))</f>
        <v>0</v>
      </c>
      <c r="E68" s="5">
        <f ca="1">IF(ISNA(MATCH(A68,'2015'!A:A,0)),,HYPERLINK(TEXT(LEFT(RIGHT(CELL("имяфайла",A67),LEN(CELL("имяфайла",A67))-SEARCH("[",CELL("имяфайла",A67),1)),SEARCH("]",RIGHT(CELL("имяфайла",A67),LEN(CELL("имяфайла",A67))-SEARCH("[",CELL("имяфайла",A67),1)),1)-1)&amp;ADDRESS(MATCH(A68,'2015'!A:A,0),2,1,1,"2015"),0),"Да"))</f>
        <v>0</v>
      </c>
    </row>
    <row r="69" spans="1:5" x14ac:dyDescent="0.25">
      <c r="A69" s="1">
        <v>1143795</v>
      </c>
      <c r="B69" s="1">
        <v>104484</v>
      </c>
      <c r="C69" s="5">
        <f ca="1">IF(ISNA(MATCH(A69,'2015'!A:A,0)),,HYPERLINK(TEXT(LEFT(RIGHT(CELL("имяфайла",A68),LEN(CELL("имяфайла",A68))-SEARCH("[",CELL("имяфайла",A68),1)),SEARCH("]",RIGHT(CELL("имяфайла",A68),LEN(CELL("имяфайла",A68))-SEARCH("[",CELL("имяфайла",A68),1)),1)-1)&amp;ADDRESS(MATCH(A69,'2015'!A:A,0),2,1,1,"2015"),0),"Да"))</f>
        <v>0</v>
      </c>
      <c r="D69" s="5">
        <f ca="1">IF(ISNA(MATCH(A69,'2014'!A:A,0)),,HYPERLINK(TEXT(LEFT(RIGHT(CELL("имяфайла",A68),LEN(CELL("имяфайла",A68))-SEARCH("[",CELL("имяфайла",A68),1)),SEARCH("]",RIGHT(CELL("имяфайла",A68),LEN(CELL("имяфайла",A68))-SEARCH("[",CELL("имяфайла",A68),1)),1)-1)&amp;ADDRESS(MATCH(A69,'2014'!A:A,0),2,1,1,"2014"),0),"Да"))</f>
        <v>0</v>
      </c>
      <c r="E69" s="5">
        <f ca="1">IF(ISNA(MATCH(A69,'2015'!A:A,0)),,HYPERLINK(TEXT(LEFT(RIGHT(CELL("имяфайла",A68),LEN(CELL("имяфайла",A68))-SEARCH("[",CELL("имяфайла",A68),1)),SEARCH("]",RIGHT(CELL("имяфайла",A68),LEN(CELL("имяфайла",A68))-SEARCH("[",CELL("имяфайла",A68),1)),1)-1)&amp;ADDRESS(MATCH(A69,'2015'!A:A,0),2,1,1,"2015"),0),"Да"))</f>
        <v>0</v>
      </c>
    </row>
    <row r="70" spans="1:5" x14ac:dyDescent="0.25">
      <c r="A70" s="1">
        <v>1143839</v>
      </c>
      <c r="B70" s="1">
        <v>211135</v>
      </c>
      <c r="C70" s="5">
        <f ca="1">IF(ISNA(MATCH(A70,'2015'!A:A,0)),,HYPERLINK(TEXT(LEFT(RIGHT(CELL("имяфайла",A69),LEN(CELL("имяфайла",A69))-SEARCH("[",CELL("имяфайла",A69),1)),SEARCH("]",RIGHT(CELL("имяфайла",A69),LEN(CELL("имяфайла",A69))-SEARCH("[",CELL("имяфайла",A69),1)),1)-1)&amp;ADDRESS(MATCH(A70,'2015'!A:A,0),2,1,1,"2015"),0),"Да"))</f>
        <v>0</v>
      </c>
      <c r="D70" s="5">
        <f ca="1">IF(ISNA(MATCH(A70,'2014'!A:A,0)),,HYPERLINK(TEXT(LEFT(RIGHT(CELL("имяфайла",A69),LEN(CELL("имяфайла",A69))-SEARCH("[",CELL("имяфайла",A69),1)),SEARCH("]",RIGHT(CELL("имяфайла",A69),LEN(CELL("имяфайла",A69))-SEARCH("[",CELL("имяфайла",A69),1)),1)-1)&amp;ADDRESS(MATCH(A70,'2014'!A:A,0),2,1,1,"2014"),0),"Да"))</f>
        <v>0</v>
      </c>
      <c r="E70" s="5">
        <f ca="1">IF(ISNA(MATCH(A70,'2015'!A:A,0)),,HYPERLINK(TEXT(LEFT(RIGHT(CELL("имяфайла",A69),LEN(CELL("имяфайла",A69))-SEARCH("[",CELL("имяфайла",A69),1)),SEARCH("]",RIGHT(CELL("имяфайла",A69),LEN(CELL("имяфайла",A69))-SEARCH("[",CELL("имяфайла",A69),1)),1)-1)&amp;ADDRESS(MATCH(A70,'2015'!A:A,0),2,1,1,"2015"),0),"Да"))</f>
        <v>0</v>
      </c>
    </row>
    <row r="71" spans="1:5" x14ac:dyDescent="0.25">
      <c r="A71" s="1">
        <v>1143852</v>
      </c>
      <c r="B71" s="1">
        <v>103680</v>
      </c>
      <c r="C71" s="5">
        <f ca="1">IF(ISNA(MATCH(A71,'2015'!A:A,0)),,HYPERLINK(TEXT(LEFT(RIGHT(CELL("имяфайла",A70),LEN(CELL("имяфайла",A70))-SEARCH("[",CELL("имяфайла",A70),1)),SEARCH("]",RIGHT(CELL("имяфайла",A70),LEN(CELL("имяфайла",A70))-SEARCH("[",CELL("имяфайла",A70),1)),1)-1)&amp;ADDRESS(MATCH(A71,'2015'!A:A,0),2,1,1,"2015"),0),"Да"))</f>
        <v>0</v>
      </c>
      <c r="D71" s="5">
        <f ca="1">IF(ISNA(MATCH(A71,'2014'!A:A,0)),,HYPERLINK(TEXT(LEFT(RIGHT(CELL("имяфайла",A70),LEN(CELL("имяфайла",A70))-SEARCH("[",CELL("имяфайла",A70),1)),SEARCH("]",RIGHT(CELL("имяфайла",A70),LEN(CELL("имяфайла",A70))-SEARCH("[",CELL("имяфайла",A70),1)),1)-1)&amp;ADDRESS(MATCH(A71,'2014'!A:A,0),2,1,1,"2014"),0),"Да"))</f>
        <v>0</v>
      </c>
      <c r="E71" s="5">
        <f ca="1">IF(ISNA(MATCH(A71,'2015'!A:A,0)),,HYPERLINK(TEXT(LEFT(RIGHT(CELL("имяфайла",A70),LEN(CELL("имяфайла",A70))-SEARCH("[",CELL("имяфайла",A70),1)),SEARCH("]",RIGHT(CELL("имяфайла",A70),LEN(CELL("имяфайла",A70))-SEARCH("[",CELL("имяфайла",A70),1)),1)-1)&amp;ADDRESS(MATCH(A71,'2015'!A:A,0),2,1,1,"2015"),0),"Да"))</f>
        <v>0</v>
      </c>
    </row>
  </sheetData>
  <sheetCalcPr fullCalcOnLoad="1"/>
  <autoFilter ref="A1:E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71"/>
  <sheetViews>
    <sheetView workbookViewId="0">
      <selection activeCell="B14" sqref="B14"/>
    </sheetView>
  </sheetViews>
  <sheetFormatPr defaultRowHeight="15" x14ac:dyDescent="0.25"/>
  <sheetData>
    <row r="1" spans="1:2" ht="30" x14ac:dyDescent="0.25">
      <c r="A1" s="4" t="s">
        <v>4</v>
      </c>
      <c r="B1" s="4" t="s">
        <v>3</v>
      </c>
    </row>
    <row r="2" spans="1:2" x14ac:dyDescent="0.25">
      <c r="A2" s="2">
        <v>1012230</v>
      </c>
      <c r="B2" s="2">
        <v>101515</v>
      </c>
    </row>
    <row r="3" spans="1:2" x14ac:dyDescent="0.25">
      <c r="A3" s="2">
        <v>1013903</v>
      </c>
      <c r="B3" s="2">
        <v>101306</v>
      </c>
    </row>
    <row r="4" spans="1:2" x14ac:dyDescent="0.25">
      <c r="A4" s="2">
        <v>1014088</v>
      </c>
      <c r="B4" s="2">
        <v>102563</v>
      </c>
    </row>
    <row r="5" spans="1:2" x14ac:dyDescent="0.25">
      <c r="A5" s="2">
        <v>1014312</v>
      </c>
      <c r="B5" s="2">
        <v>101091</v>
      </c>
    </row>
    <row r="6" spans="1:2" x14ac:dyDescent="0.25">
      <c r="A6" s="2">
        <v>1014313</v>
      </c>
      <c r="B6" s="2">
        <v>101091</v>
      </c>
    </row>
    <row r="7" spans="1:2" x14ac:dyDescent="0.25">
      <c r="A7" s="2">
        <v>1014401</v>
      </c>
      <c r="B7" s="2">
        <v>101091</v>
      </c>
    </row>
    <row r="8" spans="1:2" x14ac:dyDescent="0.25">
      <c r="A8" s="2">
        <v>1014567</v>
      </c>
      <c r="B8" s="2">
        <v>102921</v>
      </c>
    </row>
    <row r="9" spans="1:2" x14ac:dyDescent="0.25">
      <c r="A9" s="2">
        <v>1014567</v>
      </c>
      <c r="B9" s="2">
        <v>210748</v>
      </c>
    </row>
    <row r="10" spans="1:2" x14ac:dyDescent="0.25">
      <c r="A10" s="2">
        <v>1014578</v>
      </c>
      <c r="B10" s="2">
        <v>210748</v>
      </c>
    </row>
    <row r="11" spans="1:2" x14ac:dyDescent="0.25">
      <c r="A11" s="2">
        <v>1014588</v>
      </c>
      <c r="B11" s="2">
        <v>102921</v>
      </c>
    </row>
    <row r="12" spans="1:2" x14ac:dyDescent="0.25">
      <c r="A12" s="2">
        <v>1014588</v>
      </c>
      <c r="B12" s="2">
        <v>210748</v>
      </c>
    </row>
    <row r="13" spans="1:2" x14ac:dyDescent="0.25">
      <c r="A13" s="2">
        <v>1014736</v>
      </c>
      <c r="B13" s="2">
        <v>210748</v>
      </c>
    </row>
    <row r="14" spans="1:2" x14ac:dyDescent="0.25">
      <c r="A14" s="2">
        <v>1014737</v>
      </c>
      <c r="B14" s="2">
        <v>210748</v>
      </c>
    </row>
    <row r="15" spans="1:2" x14ac:dyDescent="0.25">
      <c r="A15" s="2">
        <v>1014803</v>
      </c>
      <c r="B15" s="2">
        <v>210748</v>
      </c>
    </row>
    <row r="16" spans="1:2" x14ac:dyDescent="0.25">
      <c r="A16" s="2">
        <v>1014804</v>
      </c>
      <c r="B16" s="2">
        <v>210748</v>
      </c>
    </row>
    <row r="17" spans="1:2" x14ac:dyDescent="0.25">
      <c r="A17" s="2">
        <v>1014819</v>
      </c>
      <c r="B17" s="2">
        <v>104364</v>
      </c>
    </row>
    <row r="18" spans="1:2" x14ac:dyDescent="0.25">
      <c r="A18" s="2">
        <v>1014924</v>
      </c>
      <c r="B18" s="2">
        <v>104095</v>
      </c>
    </row>
    <row r="19" spans="1:2" x14ac:dyDescent="0.25">
      <c r="A19" s="2">
        <v>1015043</v>
      </c>
      <c r="B19" s="2">
        <v>101515</v>
      </c>
    </row>
    <row r="20" spans="1:2" x14ac:dyDescent="0.25">
      <c r="A20" s="2">
        <v>1015114</v>
      </c>
      <c r="B20" s="2">
        <v>101907</v>
      </c>
    </row>
    <row r="21" spans="1:2" x14ac:dyDescent="0.25">
      <c r="A21" s="2">
        <v>1015327</v>
      </c>
      <c r="B21" s="2">
        <v>104037</v>
      </c>
    </row>
    <row r="22" spans="1:2" x14ac:dyDescent="0.25">
      <c r="A22" s="2">
        <v>1015408</v>
      </c>
      <c r="B22" s="2">
        <v>102599</v>
      </c>
    </row>
    <row r="23" spans="1:2" x14ac:dyDescent="0.25">
      <c r="A23" s="2">
        <v>1015408</v>
      </c>
      <c r="B23" s="2">
        <v>103413</v>
      </c>
    </row>
    <row r="24" spans="1:2" x14ac:dyDescent="0.25">
      <c r="A24" s="2">
        <v>1015665</v>
      </c>
      <c r="B24" s="2">
        <v>103427</v>
      </c>
    </row>
    <row r="25" spans="1:2" x14ac:dyDescent="0.25">
      <c r="A25" s="2">
        <v>1015666</v>
      </c>
      <c r="B25" s="2">
        <v>103427</v>
      </c>
    </row>
    <row r="26" spans="1:2" x14ac:dyDescent="0.25">
      <c r="A26" s="2">
        <v>1015667</v>
      </c>
      <c r="B26" s="2">
        <v>103427</v>
      </c>
    </row>
    <row r="27" spans="1:2" x14ac:dyDescent="0.25">
      <c r="A27" s="2">
        <v>1015667</v>
      </c>
      <c r="B27" s="2">
        <v>104085</v>
      </c>
    </row>
    <row r="28" spans="1:2" x14ac:dyDescent="0.25">
      <c r="A28" s="2">
        <v>1015839</v>
      </c>
      <c r="B28" s="2">
        <v>104095</v>
      </c>
    </row>
    <row r="29" spans="1:2" x14ac:dyDescent="0.25">
      <c r="A29" s="2">
        <v>1016062</v>
      </c>
      <c r="B29" s="2">
        <v>103680</v>
      </c>
    </row>
    <row r="30" spans="1:2" x14ac:dyDescent="0.25">
      <c r="A30" s="2">
        <v>1016113</v>
      </c>
      <c r="B30" s="2">
        <v>104095</v>
      </c>
    </row>
    <row r="31" spans="1:2" x14ac:dyDescent="0.25">
      <c r="A31" s="2">
        <v>1016115</v>
      </c>
      <c r="B31" s="2">
        <v>104095</v>
      </c>
    </row>
    <row r="32" spans="1:2" x14ac:dyDescent="0.25">
      <c r="A32" s="2">
        <v>1016119</v>
      </c>
      <c r="B32" s="2">
        <v>104095</v>
      </c>
    </row>
    <row r="33" spans="1:2" x14ac:dyDescent="0.25">
      <c r="A33" s="2">
        <v>1016290</v>
      </c>
      <c r="B33" s="2">
        <v>104095</v>
      </c>
    </row>
    <row r="34" spans="1:2" x14ac:dyDescent="0.25">
      <c r="A34" s="2">
        <v>1016442</v>
      </c>
      <c r="B34" s="2">
        <v>104095</v>
      </c>
    </row>
    <row r="35" spans="1:2" x14ac:dyDescent="0.25">
      <c r="A35" s="2">
        <v>1016521</v>
      </c>
      <c r="B35" s="2">
        <v>104095</v>
      </c>
    </row>
    <row r="36" spans="1:2" x14ac:dyDescent="0.25">
      <c r="A36" s="2">
        <v>1016812</v>
      </c>
      <c r="B36" s="2">
        <v>104095</v>
      </c>
    </row>
    <row r="37" spans="1:2" x14ac:dyDescent="0.25">
      <c r="A37" s="2">
        <v>1016853</v>
      </c>
      <c r="B37" s="2">
        <v>101298</v>
      </c>
    </row>
    <row r="38" spans="1:2" x14ac:dyDescent="0.25">
      <c r="A38" s="2">
        <v>1016937</v>
      </c>
      <c r="B38" s="2">
        <v>103538</v>
      </c>
    </row>
    <row r="39" spans="1:2" x14ac:dyDescent="0.25">
      <c r="A39" s="2">
        <v>1016940</v>
      </c>
      <c r="B39" s="2">
        <v>103538</v>
      </c>
    </row>
    <row r="40" spans="1:2" x14ac:dyDescent="0.25">
      <c r="A40" s="2">
        <v>1016960</v>
      </c>
      <c r="B40" s="2">
        <v>103538</v>
      </c>
    </row>
    <row r="41" spans="1:2" x14ac:dyDescent="0.25">
      <c r="A41" s="2">
        <v>1017051</v>
      </c>
      <c r="B41" s="2">
        <v>103950</v>
      </c>
    </row>
    <row r="42" spans="1:2" x14ac:dyDescent="0.25">
      <c r="A42" s="2">
        <v>1017052</v>
      </c>
      <c r="B42" s="2">
        <v>103950</v>
      </c>
    </row>
    <row r="43" spans="1:2" x14ac:dyDescent="0.25">
      <c r="A43" s="2">
        <v>1017053</v>
      </c>
      <c r="B43" s="2">
        <v>103950</v>
      </c>
    </row>
    <row r="44" spans="1:2" x14ac:dyDescent="0.25">
      <c r="A44" s="2">
        <v>1017054</v>
      </c>
      <c r="B44" s="2">
        <v>103950</v>
      </c>
    </row>
    <row r="45" spans="1:2" x14ac:dyDescent="0.25">
      <c r="A45" s="2">
        <v>1019594</v>
      </c>
      <c r="B45" s="2">
        <v>104276</v>
      </c>
    </row>
    <row r="46" spans="1:2" x14ac:dyDescent="0.25">
      <c r="A46" s="2">
        <v>1019689</v>
      </c>
      <c r="B46" s="2">
        <v>103427</v>
      </c>
    </row>
    <row r="47" spans="1:2" x14ac:dyDescent="0.25">
      <c r="A47" s="2">
        <v>1021490</v>
      </c>
      <c r="B47" s="2">
        <v>104027</v>
      </c>
    </row>
    <row r="48" spans="1:2" x14ac:dyDescent="0.25">
      <c r="A48" s="2">
        <v>1021990</v>
      </c>
      <c r="B48" s="2">
        <v>102291</v>
      </c>
    </row>
    <row r="49" spans="1:2" x14ac:dyDescent="0.25">
      <c r="A49" s="2">
        <v>1022080</v>
      </c>
      <c r="B49" s="2">
        <v>101515</v>
      </c>
    </row>
    <row r="50" spans="1:2" x14ac:dyDescent="0.25">
      <c r="A50" s="2">
        <v>1022081</v>
      </c>
      <c r="B50" s="2">
        <v>101515</v>
      </c>
    </row>
    <row r="51" spans="1:2" x14ac:dyDescent="0.25">
      <c r="A51" s="2">
        <v>1022267</v>
      </c>
      <c r="B51" s="2">
        <v>101515</v>
      </c>
    </row>
    <row r="52" spans="1:2" x14ac:dyDescent="0.25">
      <c r="A52" s="2">
        <v>1022268</v>
      </c>
      <c r="B52" s="2">
        <v>101515</v>
      </c>
    </row>
    <row r="53" spans="1:2" x14ac:dyDescent="0.25">
      <c r="A53" s="2">
        <v>1023143</v>
      </c>
      <c r="B53" s="2">
        <v>103680</v>
      </c>
    </row>
    <row r="54" spans="1:2" x14ac:dyDescent="0.25">
      <c r="A54" s="2">
        <v>1023430</v>
      </c>
      <c r="B54" s="2">
        <v>211135</v>
      </c>
    </row>
    <row r="55" spans="1:2" x14ac:dyDescent="0.25">
      <c r="A55" s="2">
        <v>1023452</v>
      </c>
      <c r="B55" s="2">
        <v>103538</v>
      </c>
    </row>
    <row r="56" spans="1:2" x14ac:dyDescent="0.25">
      <c r="A56" s="2">
        <v>1023807</v>
      </c>
      <c r="B56" s="2">
        <v>104095</v>
      </c>
    </row>
    <row r="57" spans="1:2" x14ac:dyDescent="0.25">
      <c r="A57" s="2">
        <v>1023808</v>
      </c>
      <c r="B57" s="2">
        <v>104095</v>
      </c>
    </row>
    <row r="58" spans="1:2" x14ac:dyDescent="0.25">
      <c r="A58" s="2">
        <v>1023864</v>
      </c>
      <c r="B58" s="2">
        <v>103538</v>
      </c>
    </row>
    <row r="59" spans="1:2" x14ac:dyDescent="0.25">
      <c r="A59" s="2">
        <v>1024027</v>
      </c>
      <c r="B59" s="2">
        <v>104206</v>
      </c>
    </row>
    <row r="60" spans="1:2" x14ac:dyDescent="0.25">
      <c r="A60" s="2">
        <v>1024047</v>
      </c>
      <c r="B60" s="2">
        <v>101515</v>
      </c>
    </row>
    <row r="61" spans="1:2" x14ac:dyDescent="0.25">
      <c r="A61" s="2">
        <v>1024048</v>
      </c>
      <c r="B61" s="2">
        <v>101515</v>
      </c>
    </row>
    <row r="62" spans="1:2" x14ac:dyDescent="0.25">
      <c r="A62" s="2">
        <v>1024050</v>
      </c>
      <c r="B62" s="2">
        <v>101515</v>
      </c>
    </row>
    <row r="63" spans="1:2" x14ac:dyDescent="0.25">
      <c r="A63" s="2">
        <v>1024051</v>
      </c>
      <c r="B63" s="2">
        <v>101515</v>
      </c>
    </row>
    <row r="64" spans="1:2" x14ac:dyDescent="0.25">
      <c r="A64" s="2">
        <v>1024083</v>
      </c>
      <c r="B64" s="2">
        <v>101515</v>
      </c>
    </row>
    <row r="65" spans="1:2" x14ac:dyDescent="0.25">
      <c r="A65" s="2">
        <v>1024169</v>
      </c>
      <c r="B65" s="2">
        <v>101515</v>
      </c>
    </row>
    <row r="66" spans="1:2" x14ac:dyDescent="0.25">
      <c r="A66" s="2">
        <v>1024172</v>
      </c>
      <c r="B66" s="2">
        <v>101515</v>
      </c>
    </row>
    <row r="67" spans="1:2" x14ac:dyDescent="0.25">
      <c r="A67" s="2">
        <v>1024180</v>
      </c>
      <c r="B67" s="2">
        <v>101515</v>
      </c>
    </row>
    <row r="68" spans="1:2" x14ac:dyDescent="0.25">
      <c r="A68" s="2">
        <v>1024183</v>
      </c>
      <c r="B68" s="2">
        <v>101515</v>
      </c>
    </row>
    <row r="69" spans="1:2" x14ac:dyDescent="0.25">
      <c r="A69" s="2">
        <v>1024184</v>
      </c>
      <c r="B69" s="2">
        <v>101515</v>
      </c>
    </row>
    <row r="70" spans="1:2" x14ac:dyDescent="0.25">
      <c r="A70" s="2">
        <v>1024610</v>
      </c>
      <c r="B70" s="2">
        <v>104196</v>
      </c>
    </row>
    <row r="71" spans="1:2" x14ac:dyDescent="0.25">
      <c r="A71" s="2">
        <v>1024610</v>
      </c>
      <c r="B71" s="2">
        <v>211077</v>
      </c>
    </row>
  </sheetData>
  <autoFilter ref="A1:B7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71"/>
  <sheetViews>
    <sheetView topLeftCell="A23" workbookViewId="0">
      <selection activeCell="B59" sqref="B59"/>
    </sheetView>
  </sheetViews>
  <sheetFormatPr defaultRowHeight="15" x14ac:dyDescent="0.25"/>
  <sheetData>
    <row r="1" spans="1:2" ht="30" x14ac:dyDescent="0.25">
      <c r="A1" s="4" t="s">
        <v>4</v>
      </c>
      <c r="B1" s="4" t="s">
        <v>3</v>
      </c>
    </row>
    <row r="2" spans="1:2" x14ac:dyDescent="0.25">
      <c r="A2" s="2">
        <v>1117369</v>
      </c>
      <c r="B2" s="2">
        <v>107588</v>
      </c>
    </row>
    <row r="3" spans="1:2" x14ac:dyDescent="0.25">
      <c r="A3" s="2">
        <v>1117679</v>
      </c>
      <c r="B3" s="2">
        <v>107588</v>
      </c>
    </row>
    <row r="4" spans="1:2" x14ac:dyDescent="0.25">
      <c r="A4" s="2">
        <v>1116884</v>
      </c>
      <c r="B4" s="2">
        <v>107694</v>
      </c>
    </row>
    <row r="5" spans="1:2" x14ac:dyDescent="0.25">
      <c r="A5" s="2">
        <v>1117272</v>
      </c>
      <c r="B5" s="2">
        <v>107694</v>
      </c>
    </row>
    <row r="6" spans="1:2" x14ac:dyDescent="0.25">
      <c r="A6" s="2">
        <v>1117275</v>
      </c>
      <c r="B6" s="2">
        <v>107694</v>
      </c>
    </row>
    <row r="7" spans="1:2" x14ac:dyDescent="0.25">
      <c r="A7" s="2">
        <v>1117858</v>
      </c>
      <c r="B7" s="2">
        <v>109740</v>
      </c>
    </row>
    <row r="8" spans="1:2" x14ac:dyDescent="0.25">
      <c r="A8" s="2">
        <v>1117262</v>
      </c>
      <c r="B8" s="2">
        <v>110117</v>
      </c>
    </row>
    <row r="9" spans="1:2" x14ac:dyDescent="0.25">
      <c r="A9" s="2">
        <v>1117402</v>
      </c>
      <c r="B9" s="2">
        <v>110239</v>
      </c>
    </row>
    <row r="10" spans="1:2" x14ac:dyDescent="0.25">
      <c r="A10" s="2">
        <v>1118062</v>
      </c>
      <c r="B10" s="2">
        <v>110239</v>
      </c>
    </row>
    <row r="11" spans="1:2" x14ac:dyDescent="0.25">
      <c r="A11" s="2">
        <v>1158437</v>
      </c>
      <c r="B11" s="2">
        <v>110239</v>
      </c>
    </row>
    <row r="12" spans="1:2" x14ac:dyDescent="0.25">
      <c r="A12" s="2">
        <v>1116884</v>
      </c>
      <c r="B12" s="2">
        <v>110246</v>
      </c>
    </row>
    <row r="13" spans="1:2" x14ac:dyDescent="0.25">
      <c r="A13" s="2">
        <v>1116986</v>
      </c>
      <c r="B13" s="2">
        <v>110246</v>
      </c>
    </row>
    <row r="14" spans="1:2" x14ac:dyDescent="0.25">
      <c r="A14" s="2">
        <v>1116991</v>
      </c>
      <c r="B14" s="2">
        <v>110246</v>
      </c>
    </row>
    <row r="15" spans="1:2" x14ac:dyDescent="0.25">
      <c r="A15" s="2">
        <v>1117021</v>
      </c>
      <c r="B15" s="2">
        <v>110246</v>
      </c>
    </row>
    <row r="16" spans="1:2" x14ac:dyDescent="0.25">
      <c r="A16" s="2">
        <v>1117082</v>
      </c>
      <c r="B16" s="2">
        <v>110246</v>
      </c>
    </row>
    <row r="17" spans="1:2" x14ac:dyDescent="0.25">
      <c r="A17" s="2">
        <v>1117100</v>
      </c>
      <c r="B17" s="2">
        <v>110246</v>
      </c>
    </row>
    <row r="18" spans="1:2" x14ac:dyDescent="0.25">
      <c r="A18" s="2">
        <v>1117104</v>
      </c>
      <c r="B18" s="2">
        <v>110246</v>
      </c>
    </row>
    <row r="19" spans="1:2" x14ac:dyDescent="0.25">
      <c r="A19" s="2">
        <v>1117262</v>
      </c>
      <c r="B19" s="2">
        <v>110246</v>
      </c>
    </row>
    <row r="20" spans="1:2" x14ac:dyDescent="0.25">
      <c r="A20" s="2">
        <v>1117272</v>
      </c>
      <c r="B20" s="2">
        <v>110246</v>
      </c>
    </row>
    <row r="21" spans="1:2" x14ac:dyDescent="0.25">
      <c r="A21" s="2">
        <v>1117275</v>
      </c>
      <c r="B21" s="2">
        <v>110246</v>
      </c>
    </row>
    <row r="22" spans="1:2" x14ac:dyDescent="0.25">
      <c r="A22" s="2">
        <v>1117858</v>
      </c>
      <c r="B22" s="2">
        <v>110246</v>
      </c>
    </row>
    <row r="23" spans="1:2" x14ac:dyDescent="0.25">
      <c r="A23" s="2">
        <v>1146267</v>
      </c>
      <c r="B23" s="2">
        <v>110246</v>
      </c>
    </row>
    <row r="24" spans="1:2" x14ac:dyDescent="0.25">
      <c r="A24" s="2">
        <v>1146269</v>
      </c>
      <c r="B24" s="2">
        <v>110246</v>
      </c>
    </row>
    <row r="25" spans="1:2" x14ac:dyDescent="0.25">
      <c r="A25" s="2">
        <v>1116991</v>
      </c>
      <c r="B25" s="2">
        <v>110481</v>
      </c>
    </row>
    <row r="26" spans="1:2" x14ac:dyDescent="0.25">
      <c r="A26" s="2">
        <v>1117008</v>
      </c>
      <c r="B26" s="2">
        <v>110481</v>
      </c>
    </row>
    <row r="27" spans="1:2" x14ac:dyDescent="0.25">
      <c r="A27" s="2">
        <v>1116884</v>
      </c>
      <c r="B27" s="2">
        <v>110484</v>
      </c>
    </row>
    <row r="28" spans="1:2" x14ac:dyDescent="0.25">
      <c r="A28" s="2">
        <v>1158771</v>
      </c>
      <c r="B28" s="2">
        <v>200156</v>
      </c>
    </row>
    <row r="29" spans="1:2" x14ac:dyDescent="0.25">
      <c r="A29" s="2">
        <v>1158776</v>
      </c>
      <c r="B29" s="2">
        <v>200156</v>
      </c>
    </row>
    <row r="30" spans="1:2" x14ac:dyDescent="0.25">
      <c r="A30" s="2">
        <v>1156313</v>
      </c>
      <c r="B30" s="2">
        <v>210312</v>
      </c>
    </row>
    <row r="31" spans="1:2" x14ac:dyDescent="0.25">
      <c r="A31" s="2">
        <v>1156314</v>
      </c>
      <c r="B31" s="2">
        <v>210312</v>
      </c>
    </row>
    <row r="32" spans="1:2" x14ac:dyDescent="0.25">
      <c r="A32" s="2">
        <v>1156315</v>
      </c>
      <c r="B32" s="2">
        <v>210312</v>
      </c>
    </row>
    <row r="33" spans="1:2" x14ac:dyDescent="0.25">
      <c r="A33" s="2">
        <v>1156316</v>
      </c>
      <c r="B33" s="2">
        <v>210312</v>
      </c>
    </row>
    <row r="34" spans="1:2" x14ac:dyDescent="0.25">
      <c r="A34" s="2">
        <v>1156317</v>
      </c>
      <c r="B34" s="2">
        <v>210312</v>
      </c>
    </row>
    <row r="35" spans="1:2" x14ac:dyDescent="0.25">
      <c r="A35" s="2">
        <v>1156318</v>
      </c>
      <c r="B35" s="2">
        <v>210312</v>
      </c>
    </row>
    <row r="36" spans="1:2" x14ac:dyDescent="0.25">
      <c r="A36" s="2">
        <v>1157123</v>
      </c>
      <c r="B36" s="2">
        <v>210312</v>
      </c>
    </row>
    <row r="37" spans="1:2" x14ac:dyDescent="0.25">
      <c r="A37" s="2">
        <v>1158232</v>
      </c>
      <c r="B37" s="2">
        <v>210312</v>
      </c>
    </row>
    <row r="38" spans="1:2" x14ac:dyDescent="0.25">
      <c r="A38" s="2">
        <v>1217418</v>
      </c>
      <c r="B38" s="2">
        <v>211204</v>
      </c>
    </row>
    <row r="39" spans="1:2" x14ac:dyDescent="0.25">
      <c r="A39" s="2">
        <v>1217419</v>
      </c>
      <c r="B39" s="2">
        <v>211204</v>
      </c>
    </row>
    <row r="40" spans="1:2" x14ac:dyDescent="0.25">
      <c r="A40" s="2">
        <v>1217420</v>
      </c>
      <c r="B40" s="2">
        <v>211204</v>
      </c>
    </row>
    <row r="41" spans="1:2" x14ac:dyDescent="0.25">
      <c r="A41" s="2">
        <v>1217421</v>
      </c>
      <c r="B41" s="2">
        <v>211204</v>
      </c>
    </row>
    <row r="42" spans="1:2" x14ac:dyDescent="0.25">
      <c r="A42" s="2">
        <v>1217422</v>
      </c>
      <c r="B42" s="2">
        <v>211204</v>
      </c>
    </row>
    <row r="43" spans="1:2" x14ac:dyDescent="0.25">
      <c r="A43" s="2">
        <v>1217423</v>
      </c>
      <c r="B43" s="2">
        <v>211204</v>
      </c>
    </row>
    <row r="44" spans="1:2" x14ac:dyDescent="0.25">
      <c r="A44" s="2">
        <v>1217424</v>
      </c>
      <c r="B44" s="2">
        <v>211204</v>
      </c>
    </row>
    <row r="45" spans="1:2" x14ac:dyDescent="0.25">
      <c r="A45" s="2">
        <v>1217425</v>
      </c>
      <c r="B45" s="2">
        <v>211204</v>
      </c>
    </row>
    <row r="46" spans="1:2" x14ac:dyDescent="0.25">
      <c r="A46" s="2">
        <v>1218060</v>
      </c>
      <c r="B46" s="2">
        <v>211213</v>
      </c>
    </row>
    <row r="47" spans="1:2" x14ac:dyDescent="0.25">
      <c r="A47" s="2">
        <v>1218061</v>
      </c>
      <c r="B47" s="2">
        <v>211213</v>
      </c>
    </row>
    <row r="48" spans="1:2" x14ac:dyDescent="0.25">
      <c r="A48" s="2">
        <v>1218062</v>
      </c>
      <c r="B48" s="2">
        <v>211213</v>
      </c>
    </row>
    <row r="49" spans="1:2" x14ac:dyDescent="0.25">
      <c r="A49" s="2">
        <v>1218063</v>
      </c>
      <c r="B49" s="2">
        <v>211213</v>
      </c>
    </row>
    <row r="50" spans="1:2" x14ac:dyDescent="0.25">
      <c r="A50" s="2">
        <v>1218064</v>
      </c>
      <c r="B50" s="2">
        <v>211213</v>
      </c>
    </row>
    <row r="51" spans="1:2" x14ac:dyDescent="0.25">
      <c r="A51" s="2">
        <v>1218065</v>
      </c>
      <c r="B51" s="2">
        <v>211213</v>
      </c>
    </row>
    <row r="52" spans="1:2" x14ac:dyDescent="0.25">
      <c r="A52" s="2">
        <v>1218066</v>
      </c>
      <c r="B52" s="2">
        <v>211213</v>
      </c>
    </row>
    <row r="53" spans="1:2" x14ac:dyDescent="0.25">
      <c r="A53" s="2">
        <v>1218067</v>
      </c>
      <c r="B53" s="2">
        <v>211213</v>
      </c>
    </row>
    <row r="54" spans="1:2" x14ac:dyDescent="0.25">
      <c r="A54" s="2">
        <v>1218068</v>
      </c>
      <c r="B54" s="2">
        <v>211213</v>
      </c>
    </row>
    <row r="55" spans="1:2" x14ac:dyDescent="0.25">
      <c r="A55" s="2">
        <v>1218084</v>
      </c>
      <c r="B55" s="2">
        <v>211213</v>
      </c>
    </row>
    <row r="56" spans="1:2" x14ac:dyDescent="0.25">
      <c r="A56" s="2">
        <v>1148978</v>
      </c>
      <c r="B56" s="2">
        <v>102921</v>
      </c>
    </row>
    <row r="57" spans="1:2" x14ac:dyDescent="0.25">
      <c r="A57" s="2">
        <v>1148978</v>
      </c>
      <c r="B57" s="2">
        <v>210748</v>
      </c>
    </row>
    <row r="58" spans="1:2" x14ac:dyDescent="0.25">
      <c r="A58" s="2">
        <v>1014736</v>
      </c>
      <c r="B58" s="2">
        <v>102921</v>
      </c>
    </row>
    <row r="59" spans="1:2" x14ac:dyDescent="0.25">
      <c r="A59" s="2">
        <v>1014737</v>
      </c>
      <c r="B59" s="2">
        <v>102921</v>
      </c>
    </row>
    <row r="60" spans="1:2" x14ac:dyDescent="0.25">
      <c r="A60" s="2">
        <v>1014738</v>
      </c>
      <c r="B60" s="2">
        <v>102921</v>
      </c>
    </row>
    <row r="61" spans="1:2" x14ac:dyDescent="0.25">
      <c r="A61" s="2">
        <v>1014737</v>
      </c>
      <c r="B61" s="2">
        <v>110117</v>
      </c>
    </row>
    <row r="62" spans="1:2" x14ac:dyDescent="0.25">
      <c r="A62" s="2">
        <v>1014736</v>
      </c>
      <c r="B62" s="2">
        <v>210748</v>
      </c>
    </row>
    <row r="63" spans="1:2" x14ac:dyDescent="0.25">
      <c r="A63" s="2">
        <v>1014737</v>
      </c>
      <c r="B63" s="2">
        <v>210748</v>
      </c>
    </row>
    <row r="64" spans="1:2" x14ac:dyDescent="0.25">
      <c r="A64" s="2">
        <v>1014738</v>
      </c>
      <c r="B64" s="2">
        <v>210748</v>
      </c>
    </row>
    <row r="65" spans="1:2" x14ac:dyDescent="0.25">
      <c r="A65" s="2">
        <v>1014312</v>
      </c>
      <c r="B65" s="2">
        <v>101091</v>
      </c>
    </row>
    <row r="66" spans="1:2" x14ac:dyDescent="0.25">
      <c r="A66" s="2">
        <v>1014313</v>
      </c>
      <c r="B66" s="2">
        <v>101091</v>
      </c>
    </row>
    <row r="67" spans="1:2" x14ac:dyDescent="0.25">
      <c r="A67" s="2">
        <v>1014401</v>
      </c>
      <c r="B67" s="2">
        <v>101091</v>
      </c>
    </row>
    <row r="68" spans="1:2" x14ac:dyDescent="0.25">
      <c r="A68" s="2">
        <v>1156945</v>
      </c>
      <c r="B68" s="2">
        <v>101091</v>
      </c>
    </row>
    <row r="69" spans="1:2" x14ac:dyDescent="0.25">
      <c r="A69" s="2">
        <v>1156946</v>
      </c>
      <c r="B69" s="2">
        <v>101091</v>
      </c>
    </row>
    <row r="70" spans="1:2" x14ac:dyDescent="0.25">
      <c r="A70" s="2">
        <v>1156949</v>
      </c>
      <c r="B70" s="2">
        <v>101091</v>
      </c>
    </row>
    <row r="71" spans="1:2" x14ac:dyDescent="0.25">
      <c r="A71" s="2">
        <v>1143622</v>
      </c>
      <c r="B71" s="2">
        <v>101270</v>
      </c>
    </row>
  </sheetData>
  <autoFilter ref="A1:B7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71"/>
  <sheetViews>
    <sheetView topLeftCell="A6" workbookViewId="0">
      <selection activeCell="A42" sqref="A42"/>
    </sheetView>
  </sheetViews>
  <sheetFormatPr defaultRowHeight="15" x14ac:dyDescent="0.25"/>
  <sheetData>
    <row r="1" spans="1:2" ht="30" x14ac:dyDescent="0.25">
      <c r="A1" s="4" t="s">
        <v>4</v>
      </c>
      <c r="B1" s="4" t="s">
        <v>3</v>
      </c>
    </row>
    <row r="2" spans="1:2" x14ac:dyDescent="0.25">
      <c r="A2" s="2">
        <v>1117369</v>
      </c>
      <c r="B2" s="2">
        <v>107588</v>
      </c>
    </row>
    <row r="3" spans="1:2" x14ac:dyDescent="0.25">
      <c r="A3" s="2">
        <v>1117679</v>
      </c>
      <c r="B3" s="2">
        <v>107588</v>
      </c>
    </row>
    <row r="4" spans="1:2" x14ac:dyDescent="0.25">
      <c r="A4" s="2">
        <v>1116884</v>
      </c>
      <c r="B4" s="2">
        <v>107694</v>
      </c>
    </row>
    <row r="5" spans="1:2" x14ac:dyDescent="0.25">
      <c r="A5" s="2">
        <v>1117272</v>
      </c>
      <c r="B5" s="2">
        <v>107694</v>
      </c>
    </row>
    <row r="6" spans="1:2" x14ac:dyDescent="0.25">
      <c r="A6" s="2">
        <v>1117275</v>
      </c>
      <c r="B6" s="2">
        <v>107694</v>
      </c>
    </row>
    <row r="7" spans="1:2" x14ac:dyDescent="0.25">
      <c r="A7" s="2">
        <v>1117858</v>
      </c>
      <c r="B7" s="2">
        <v>109740</v>
      </c>
    </row>
    <row r="8" spans="1:2" x14ac:dyDescent="0.25">
      <c r="A8" s="2">
        <v>1116884</v>
      </c>
      <c r="B8" s="2">
        <v>110117</v>
      </c>
    </row>
    <row r="9" spans="1:2" x14ac:dyDescent="0.25">
      <c r="A9" s="2">
        <v>1116991</v>
      </c>
      <c r="B9" s="2">
        <v>110117</v>
      </c>
    </row>
    <row r="10" spans="1:2" x14ac:dyDescent="0.25">
      <c r="A10" s="2">
        <v>1117082</v>
      </c>
      <c r="B10" s="2">
        <v>110117</v>
      </c>
    </row>
    <row r="11" spans="1:2" x14ac:dyDescent="0.25">
      <c r="A11" s="2">
        <v>1117100</v>
      </c>
      <c r="B11" s="2">
        <v>110117</v>
      </c>
    </row>
    <row r="12" spans="1:2" x14ac:dyDescent="0.25">
      <c r="A12" s="2">
        <v>1117262</v>
      </c>
      <c r="B12" s="2">
        <v>110117</v>
      </c>
    </row>
    <row r="13" spans="1:2" x14ac:dyDescent="0.25">
      <c r="A13" s="2">
        <v>1117272</v>
      </c>
      <c r="B13" s="2">
        <v>110117</v>
      </c>
    </row>
    <row r="14" spans="1:2" x14ac:dyDescent="0.25">
      <c r="A14" s="2">
        <v>1117402</v>
      </c>
      <c r="B14" s="2">
        <v>110239</v>
      </c>
    </row>
    <row r="15" spans="1:2" x14ac:dyDescent="0.25">
      <c r="A15" s="2">
        <v>1118062</v>
      </c>
      <c r="B15" s="2">
        <v>110239</v>
      </c>
    </row>
    <row r="16" spans="1:2" x14ac:dyDescent="0.25">
      <c r="A16" s="2">
        <v>1158437</v>
      </c>
      <c r="B16" s="2">
        <v>110239</v>
      </c>
    </row>
    <row r="17" spans="1:2" x14ac:dyDescent="0.25">
      <c r="A17" s="2">
        <v>1116884</v>
      </c>
      <c r="B17" s="2">
        <v>110246</v>
      </c>
    </row>
    <row r="18" spans="1:2" x14ac:dyDescent="0.25">
      <c r="A18" s="2">
        <v>1116986</v>
      </c>
      <c r="B18" s="2">
        <v>110246</v>
      </c>
    </row>
    <row r="19" spans="1:2" x14ac:dyDescent="0.25">
      <c r="A19" s="2">
        <v>1116991</v>
      </c>
      <c r="B19" s="2">
        <v>110246</v>
      </c>
    </row>
    <row r="20" spans="1:2" x14ac:dyDescent="0.25">
      <c r="A20" s="2">
        <v>1117021</v>
      </c>
      <c r="B20" s="2">
        <v>110246</v>
      </c>
    </row>
    <row r="21" spans="1:2" x14ac:dyDescent="0.25">
      <c r="A21" s="2">
        <v>1117082</v>
      </c>
      <c r="B21" s="2">
        <v>110246</v>
      </c>
    </row>
    <row r="22" spans="1:2" x14ac:dyDescent="0.25">
      <c r="A22" s="2">
        <v>1117100</v>
      </c>
      <c r="B22" s="2">
        <v>110246</v>
      </c>
    </row>
    <row r="23" spans="1:2" x14ac:dyDescent="0.25">
      <c r="A23" s="2">
        <v>1117104</v>
      </c>
      <c r="B23" s="2">
        <v>110246</v>
      </c>
    </row>
    <row r="24" spans="1:2" x14ac:dyDescent="0.25">
      <c r="A24" s="2">
        <v>1117262</v>
      </c>
      <c r="B24" s="2">
        <v>110246</v>
      </c>
    </row>
    <row r="25" spans="1:2" x14ac:dyDescent="0.25">
      <c r="A25" s="2">
        <v>1117272</v>
      </c>
      <c r="B25" s="2">
        <v>110246</v>
      </c>
    </row>
    <row r="26" spans="1:2" x14ac:dyDescent="0.25">
      <c r="A26" s="2">
        <v>1117275</v>
      </c>
      <c r="B26" s="2">
        <v>110246</v>
      </c>
    </row>
    <row r="27" spans="1:2" x14ac:dyDescent="0.25">
      <c r="A27" s="2">
        <v>1146267</v>
      </c>
      <c r="B27" s="2">
        <v>110246</v>
      </c>
    </row>
    <row r="28" spans="1:2" x14ac:dyDescent="0.25">
      <c r="A28" s="2">
        <v>1146269</v>
      </c>
      <c r="B28" s="2">
        <v>110246</v>
      </c>
    </row>
    <row r="29" spans="1:2" x14ac:dyDescent="0.25">
      <c r="A29" s="2">
        <v>1116991</v>
      </c>
      <c r="B29" s="2">
        <v>110481</v>
      </c>
    </row>
    <row r="30" spans="1:2" x14ac:dyDescent="0.25">
      <c r="A30" s="2">
        <v>1117008</v>
      </c>
      <c r="B30" s="2">
        <v>110481</v>
      </c>
    </row>
    <row r="31" spans="1:2" x14ac:dyDescent="0.25">
      <c r="A31" s="2">
        <v>1116884</v>
      </c>
      <c r="B31" s="2">
        <v>110484</v>
      </c>
    </row>
    <row r="32" spans="1:2" x14ac:dyDescent="0.25">
      <c r="A32" s="2">
        <v>1158771</v>
      </c>
      <c r="B32" s="2">
        <v>200156</v>
      </c>
    </row>
    <row r="33" spans="1:2" x14ac:dyDescent="0.25">
      <c r="A33" s="2">
        <v>1158776</v>
      </c>
      <c r="B33" s="2">
        <v>200156</v>
      </c>
    </row>
    <row r="34" spans="1:2" x14ac:dyDescent="0.25">
      <c r="A34" s="2">
        <v>1156313</v>
      </c>
      <c r="B34" s="2">
        <v>210312</v>
      </c>
    </row>
    <row r="35" spans="1:2" x14ac:dyDescent="0.25">
      <c r="A35" s="2">
        <v>1156314</v>
      </c>
      <c r="B35" s="2">
        <v>210312</v>
      </c>
    </row>
    <row r="36" spans="1:2" x14ac:dyDescent="0.25">
      <c r="A36" s="2">
        <v>1156315</v>
      </c>
      <c r="B36" s="2">
        <v>210312</v>
      </c>
    </row>
    <row r="37" spans="1:2" x14ac:dyDescent="0.25">
      <c r="A37" s="2">
        <v>1156316</v>
      </c>
      <c r="B37" s="2">
        <v>210312</v>
      </c>
    </row>
    <row r="38" spans="1:2" x14ac:dyDescent="0.25">
      <c r="A38" s="2">
        <v>1156317</v>
      </c>
      <c r="B38" s="2">
        <v>210312</v>
      </c>
    </row>
    <row r="39" spans="1:2" x14ac:dyDescent="0.25">
      <c r="A39" s="2">
        <v>1156318</v>
      </c>
      <c r="B39" s="2">
        <v>210312</v>
      </c>
    </row>
    <row r="40" spans="1:2" x14ac:dyDescent="0.25">
      <c r="A40" s="2">
        <v>1157123</v>
      </c>
      <c r="B40" s="2">
        <v>210312</v>
      </c>
    </row>
    <row r="41" spans="1:2" x14ac:dyDescent="0.25">
      <c r="A41" s="2">
        <v>1158232</v>
      </c>
      <c r="B41" s="2">
        <v>210312</v>
      </c>
    </row>
    <row r="42" spans="1:2" x14ac:dyDescent="0.25">
      <c r="A42" s="2">
        <v>1148978</v>
      </c>
      <c r="B42" s="2">
        <v>102921</v>
      </c>
    </row>
    <row r="43" spans="1:2" x14ac:dyDescent="0.25">
      <c r="A43" s="2">
        <v>1148978</v>
      </c>
      <c r="B43" s="2">
        <v>210748</v>
      </c>
    </row>
    <row r="44" spans="1:2" x14ac:dyDescent="0.25">
      <c r="A44" s="2">
        <v>1014736</v>
      </c>
      <c r="B44" s="2">
        <v>102921</v>
      </c>
    </row>
    <row r="45" spans="1:2" x14ac:dyDescent="0.25">
      <c r="A45" s="2">
        <v>1014737</v>
      </c>
      <c r="B45" s="2">
        <v>102921</v>
      </c>
    </row>
    <row r="46" spans="1:2" x14ac:dyDescent="0.25">
      <c r="A46" s="2">
        <v>1014738</v>
      </c>
      <c r="B46" s="2">
        <v>102921</v>
      </c>
    </row>
    <row r="47" spans="1:2" x14ac:dyDescent="0.25">
      <c r="A47" s="2">
        <v>1014736</v>
      </c>
      <c r="B47" s="2">
        <v>110117</v>
      </c>
    </row>
    <row r="48" spans="1:2" x14ac:dyDescent="0.25">
      <c r="A48" s="2">
        <v>1014737</v>
      </c>
      <c r="B48" s="2">
        <v>110117</v>
      </c>
    </row>
    <row r="49" spans="1:2" x14ac:dyDescent="0.25">
      <c r="A49" s="2">
        <v>1013598</v>
      </c>
      <c r="B49" s="2">
        <v>101091</v>
      </c>
    </row>
    <row r="50" spans="1:2" x14ac:dyDescent="0.25">
      <c r="A50" s="2">
        <v>1014312</v>
      </c>
      <c r="B50" s="2">
        <v>101091</v>
      </c>
    </row>
    <row r="51" spans="1:2" x14ac:dyDescent="0.25">
      <c r="A51" s="2">
        <v>1014313</v>
      </c>
      <c r="B51" s="2">
        <v>101091</v>
      </c>
    </row>
    <row r="52" spans="1:2" x14ac:dyDescent="0.25">
      <c r="A52" s="2">
        <v>1014401</v>
      </c>
      <c r="B52" s="2">
        <v>101091</v>
      </c>
    </row>
    <row r="53" spans="1:2" x14ac:dyDescent="0.25">
      <c r="A53" s="2">
        <v>1156945</v>
      </c>
      <c r="B53" s="2">
        <v>101091</v>
      </c>
    </row>
    <row r="54" spans="1:2" x14ac:dyDescent="0.25">
      <c r="A54" s="2">
        <v>1156946</v>
      </c>
      <c r="B54" s="2">
        <v>101091</v>
      </c>
    </row>
    <row r="55" spans="1:2" x14ac:dyDescent="0.25">
      <c r="A55" s="2">
        <v>1156949</v>
      </c>
      <c r="B55" s="2">
        <v>101091</v>
      </c>
    </row>
    <row r="56" spans="1:2" x14ac:dyDescent="0.25">
      <c r="A56" s="2">
        <v>1143622</v>
      </c>
      <c r="B56" s="2">
        <v>101270</v>
      </c>
    </row>
    <row r="57" spans="1:2" x14ac:dyDescent="0.25">
      <c r="A57" s="2">
        <v>1016853</v>
      </c>
      <c r="B57" s="2">
        <v>101298</v>
      </c>
    </row>
    <row r="58" spans="1:2" x14ac:dyDescent="0.25">
      <c r="A58" s="2">
        <v>1160992</v>
      </c>
      <c r="B58" s="2">
        <v>101298</v>
      </c>
    </row>
    <row r="59" spans="1:2" x14ac:dyDescent="0.25">
      <c r="A59" s="2">
        <v>1161264</v>
      </c>
      <c r="B59" s="2">
        <v>101306</v>
      </c>
    </row>
    <row r="60" spans="1:2" x14ac:dyDescent="0.25">
      <c r="A60" s="2">
        <v>1012230</v>
      </c>
      <c r="B60" s="2">
        <v>101515</v>
      </c>
    </row>
    <row r="61" spans="1:2" x14ac:dyDescent="0.25">
      <c r="A61" s="2">
        <v>1143795</v>
      </c>
      <c r="B61" s="2">
        <v>101800</v>
      </c>
    </row>
    <row r="62" spans="1:2" x14ac:dyDescent="0.25">
      <c r="A62" s="2">
        <v>1015114</v>
      </c>
      <c r="B62" s="2">
        <v>101907</v>
      </c>
    </row>
    <row r="63" spans="1:2" x14ac:dyDescent="0.25">
      <c r="A63" s="2">
        <v>1015140</v>
      </c>
      <c r="B63" s="2">
        <v>101907</v>
      </c>
    </row>
    <row r="64" spans="1:2" x14ac:dyDescent="0.25">
      <c r="A64" s="2">
        <v>1014088</v>
      </c>
      <c r="B64" s="2">
        <v>102563</v>
      </c>
    </row>
    <row r="65" spans="1:2" x14ac:dyDescent="0.25">
      <c r="A65" s="2">
        <v>1023299</v>
      </c>
      <c r="B65" s="2">
        <v>102563</v>
      </c>
    </row>
    <row r="66" spans="1:2" x14ac:dyDescent="0.25">
      <c r="A66" s="2">
        <v>1143857</v>
      </c>
      <c r="B66" s="2">
        <v>102563</v>
      </c>
    </row>
    <row r="67" spans="1:2" x14ac:dyDescent="0.25">
      <c r="A67" s="2">
        <v>1148089</v>
      </c>
      <c r="B67" s="2">
        <v>102563</v>
      </c>
    </row>
    <row r="68" spans="1:2" x14ac:dyDescent="0.25">
      <c r="A68" s="2">
        <v>1148105</v>
      </c>
      <c r="B68" s="2">
        <v>102563</v>
      </c>
    </row>
    <row r="69" spans="1:2" x14ac:dyDescent="0.25">
      <c r="A69" s="2">
        <v>1160884</v>
      </c>
      <c r="B69" s="2">
        <v>102563</v>
      </c>
    </row>
    <row r="70" spans="1:2" x14ac:dyDescent="0.25">
      <c r="A70" s="2">
        <v>1160885</v>
      </c>
      <c r="B70" s="2">
        <v>102563</v>
      </c>
    </row>
    <row r="71" spans="1:2" x14ac:dyDescent="0.25">
      <c r="A71" s="2">
        <v>1161247</v>
      </c>
      <c r="B71" s="2">
        <v>102563</v>
      </c>
    </row>
  </sheetData>
  <autoFilter ref="A1:B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Ассортимент</vt:lpstr>
      <vt:lpstr>2015</vt:lpstr>
      <vt:lpstr>2014</vt:lpstr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Жестовский Евгений .</dc:creator>
  <cp:lastModifiedBy>Евгений Жестовский</cp:lastModifiedBy>
  <dcterms:created xsi:type="dcterms:W3CDTF">2015-02-05T09:01:40Z</dcterms:created>
  <dcterms:modified xsi:type="dcterms:W3CDTF">2015-02-06T10:45:17Z</dcterms:modified>
</cp:coreProperties>
</file>