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7" i="1" l="1"/>
  <c r="F36" i="1"/>
</calcChain>
</file>

<file path=xl/sharedStrings.xml><?xml version="1.0" encoding="utf-8"?>
<sst xmlns="http://schemas.openxmlformats.org/spreadsheetml/2006/main" count="10" uniqueCount="9">
  <si>
    <t>ПЛАН</t>
  </si>
  <si>
    <t>ФАКТ</t>
  </si>
  <si>
    <t>Итого ПЛАН</t>
  </si>
  <si>
    <t>Итого ФАКТ</t>
  </si>
  <si>
    <t>Итого ФАКТ и ПЛАНА</t>
  </si>
  <si>
    <t>???</t>
  </si>
  <si>
    <t>ОКРСаоао</t>
  </si>
  <si>
    <t>??</t>
  </si>
  <si>
    <t>КРС аоыд 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</si>
</sst>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_р_._-;\-* #,##0_р_._-;_-* &quot;-&quot;_р_._-;_-@_-"/>
    <numFmt numFmtId="167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10"/>
      <name val="Arial"/>
    </font>
    <font>
      <sz val="10"/>
      <name val="Helv"/>
      <charset val="204"/>
    </font>
    <font>
      <sz val="10"/>
      <name val="Arial Cyr"/>
      <charset val="204"/>
    </font>
    <font>
      <sz val="8"/>
      <name val="MS Sans Serif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8"/>
      <name val="MS Sans Serif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4">
    <xf numFmtId="0" fontId="0" fillId="0" borderId="0"/>
    <xf numFmtId="0" fontId="4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6" fillId="7" borderId="3" applyNumberFormat="0" applyAlignment="0" applyProtection="0"/>
    <xf numFmtId="0" fontId="6" fillId="22" borderId="4" applyNumberFormat="0" applyAlignment="0" applyProtection="0"/>
    <xf numFmtId="0" fontId="6" fillId="22" borderId="3" applyNumberFormat="0" applyAlignment="0" applyProtection="0"/>
    <xf numFmtId="0" fontId="6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6" fillId="15" borderId="9" applyNumberFormat="0" applyAlignment="0" applyProtection="0"/>
    <xf numFmtId="0" fontId="11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6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23" borderId="10" applyNumberFormat="0" applyFont="0" applyAlignment="0" applyProtection="0"/>
    <xf numFmtId="0" fontId="6" fillId="0" borderId="11" applyNumberFormat="0" applyFill="0" applyAlignment="0" applyProtection="0"/>
    <xf numFmtId="0" fontId="5" fillId="0" borderId="0"/>
    <xf numFmtId="0" fontId="6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/>
  </cellXfs>
  <cellStyles count="1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56"/>
    <cellStyle name="Обычный 11" xfId="1"/>
    <cellStyle name="Обычный 11 10" xfId="135"/>
    <cellStyle name="Обычный 11 11" xfId="142"/>
    <cellStyle name="Обычный 11 2" xfId="86"/>
    <cellStyle name="Обычный 11 3" xfId="98"/>
    <cellStyle name="Обычный 11 4" xfId="105"/>
    <cellStyle name="Обычный 11 5" xfId="111"/>
    <cellStyle name="Обычный 11 6" xfId="117"/>
    <cellStyle name="Обычный 11 7" xfId="123"/>
    <cellStyle name="Обычный 11 8" xfId="128"/>
    <cellStyle name="Обычный 11 9" xfId="133"/>
    <cellStyle name="Обычный 12" xfId="93"/>
    <cellStyle name="Обычный 13" xfId="87"/>
    <cellStyle name="Обычный 2" xfId="37"/>
    <cellStyle name="Обычный 2 10" xfId="58"/>
    <cellStyle name="Обычный 2 11" xfId="78"/>
    <cellStyle name="Обычный 2 12" xfId="62"/>
    <cellStyle name="Обычный 2 13" xfId="72"/>
    <cellStyle name="Обычный 2 14" xfId="103"/>
    <cellStyle name="Обычный 2 15" xfId="67"/>
    <cellStyle name="Обычный 2 2" xfId="38"/>
    <cellStyle name="Обычный 2 2 10" xfId="95"/>
    <cellStyle name="Обычный 2 2 11" xfId="81"/>
    <cellStyle name="Обычный 2 2 12" xfId="59"/>
    <cellStyle name="Обычный 2 2 13" xfId="76"/>
    <cellStyle name="Обычный 2 2 14" xfId="137"/>
    <cellStyle name="Обычный 2 2 2" xfId="74"/>
    <cellStyle name="Обычный 2 2 2 10" xfId="132"/>
    <cellStyle name="Обычный 2 2 2 11" xfId="138"/>
    <cellStyle name="Обычный 2 2 2 2" xfId="75"/>
    <cellStyle name="Обычный 2 2 2 3" xfId="65"/>
    <cellStyle name="Обычный 2 2 2 4" xfId="69"/>
    <cellStyle name="Обычный 2 2 2 5" xfId="104"/>
    <cellStyle name="Обычный 2 2 2 6" xfId="110"/>
    <cellStyle name="Обычный 2 2 2 7" xfId="116"/>
    <cellStyle name="Обычный 2 2 2 8" xfId="122"/>
    <cellStyle name="Обычный 2 2 2 9" xfId="127"/>
    <cellStyle name="Обычный 2 2 3" xfId="91"/>
    <cellStyle name="Обычный 2 2 4" xfId="88"/>
    <cellStyle name="Обычный 2 2 5" xfId="92"/>
    <cellStyle name="Обычный 2 2 6" xfId="66"/>
    <cellStyle name="Обычный 2 2 7" xfId="68"/>
    <cellStyle name="Обычный 2 2 8" xfId="97"/>
    <cellStyle name="Обычный 2 2 9" xfId="83"/>
    <cellStyle name="Обычный 2 3" xfId="39"/>
    <cellStyle name="Обычный 2 4" xfId="57"/>
    <cellStyle name="Обычный 2 4 10" xfId="136"/>
    <cellStyle name="Обычный 2 4 11" xfId="143"/>
    <cellStyle name="Обычный 2 4 2" xfId="90"/>
    <cellStyle name="Обычный 2 4 3" xfId="102"/>
    <cellStyle name="Обычный 2 4 4" xfId="109"/>
    <cellStyle name="Обычный 2 4 5" xfId="115"/>
    <cellStyle name="Обычный 2 4 6" xfId="121"/>
    <cellStyle name="Обычный 2 4 7" xfId="126"/>
    <cellStyle name="Обычный 2 4 8" xfId="131"/>
    <cellStyle name="Обычный 2 4 9" xfId="134"/>
    <cellStyle name="Обычный 2 5" xfId="89"/>
    <cellStyle name="Обычный 2 6" xfId="94"/>
    <cellStyle name="Обычный 2 7" xfId="84"/>
    <cellStyle name="Обычный 2 8" xfId="96"/>
    <cellStyle name="Обычный 2 9" xfId="82"/>
    <cellStyle name="Обычный 3" xfId="40"/>
    <cellStyle name="Обычный 4" xfId="41"/>
    <cellStyle name="Обычный 4 10" xfId="129"/>
    <cellStyle name="Обычный 4 11" xfId="139"/>
    <cellStyle name="Обычный 4 2" xfId="77"/>
    <cellStyle name="Обычный 4 3" xfId="63"/>
    <cellStyle name="Обычный 4 4" xfId="71"/>
    <cellStyle name="Обычный 4 5" xfId="100"/>
    <cellStyle name="Обычный 4 6" xfId="107"/>
    <cellStyle name="Обычный 4 7" xfId="113"/>
    <cellStyle name="Обычный 4 8" xfId="119"/>
    <cellStyle name="Обычный 4 9" xfId="124"/>
    <cellStyle name="Обычный 5" xfId="42"/>
    <cellStyle name="Обычный 6" xfId="43"/>
    <cellStyle name="Обычный 6 10" xfId="118"/>
    <cellStyle name="Обычный 6 11" xfId="140"/>
    <cellStyle name="Обычный 6 2" xfId="79"/>
    <cellStyle name="Обычный 6 3" xfId="61"/>
    <cellStyle name="Обычный 6 4" xfId="73"/>
    <cellStyle name="Обычный 6 5" xfId="64"/>
    <cellStyle name="Обычный 6 6" xfId="70"/>
    <cellStyle name="Обычный 6 7" xfId="99"/>
    <cellStyle name="Обычный 6 8" xfId="106"/>
    <cellStyle name="Обычный 6 9" xfId="112"/>
    <cellStyle name="Обычный 7" xfId="44"/>
    <cellStyle name="Обычный 7 10" xfId="130"/>
    <cellStyle name="Обычный 7 11" xfId="141"/>
    <cellStyle name="Обычный 7 2" xfId="80"/>
    <cellStyle name="Обычный 7 3" xfId="60"/>
    <cellStyle name="Обычный 7 4" xfId="85"/>
    <cellStyle name="Обычный 7 5" xfId="101"/>
    <cellStyle name="Обычный 7 6" xfId="108"/>
    <cellStyle name="Обычный 7 7" xfId="114"/>
    <cellStyle name="Обычный 7 8" xfId="120"/>
    <cellStyle name="Обычный 7 9" xfId="125"/>
    <cellStyle name="Обычный 8" xfId="54"/>
    <cellStyle name="Обычный 9" xfId="55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Тысячи [0]_№    3" xfId="51"/>
    <cellStyle name="Тысячи_№    3" xfId="52"/>
    <cellStyle name="Хороший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38"/>
  <sheetViews>
    <sheetView tabSelected="1" topLeftCell="A16" workbookViewId="0">
      <selection activeCell="H28" sqref="H28"/>
    </sheetView>
  </sheetViews>
  <sheetFormatPr defaultRowHeight="15" x14ac:dyDescent="0.25"/>
  <cols>
    <col min="5" max="5" width="17.28515625" customWidth="1"/>
    <col min="6" max="6" width="13.140625" customWidth="1"/>
    <col min="8" max="8" width="10.140625" bestFit="1" customWidth="1"/>
  </cols>
  <sheetData>
    <row r="4" spans="4:8" x14ac:dyDescent="0.25">
      <c r="F4" s="5" t="s">
        <v>0</v>
      </c>
      <c r="H4" s="5" t="s">
        <v>1</v>
      </c>
    </row>
    <row r="5" spans="4:8" x14ac:dyDescent="0.25">
      <c r="D5" s="1">
        <v>1</v>
      </c>
      <c r="E5" s="1"/>
      <c r="F5" s="3">
        <v>42010</v>
      </c>
      <c r="G5" s="1"/>
      <c r="H5" s="2">
        <v>42029</v>
      </c>
    </row>
    <row r="6" spans="4:8" x14ac:dyDescent="0.25">
      <c r="D6" s="1">
        <v>2</v>
      </c>
      <c r="E6" s="1"/>
      <c r="F6" s="4">
        <v>42032</v>
      </c>
      <c r="G6" s="1"/>
      <c r="H6" s="2">
        <v>42029</v>
      </c>
    </row>
    <row r="7" spans="4:8" x14ac:dyDescent="0.25">
      <c r="D7" s="1">
        <v>3</v>
      </c>
      <c r="E7" s="1"/>
      <c r="F7" s="3">
        <v>42029</v>
      </c>
      <c r="G7" s="1"/>
      <c r="H7" s="2">
        <v>42014</v>
      </c>
    </row>
    <row r="8" spans="4:8" x14ac:dyDescent="0.25">
      <c r="D8" s="1">
        <v>4</v>
      </c>
      <c r="E8" s="1"/>
      <c r="F8" s="3">
        <v>42014</v>
      </c>
      <c r="G8" s="1"/>
      <c r="H8" s="2">
        <v>42008</v>
      </c>
    </row>
    <row r="9" spans="4:8" x14ac:dyDescent="0.25">
      <c r="D9" s="1">
        <v>5</v>
      </c>
      <c r="E9" s="1"/>
      <c r="F9" s="3">
        <v>42008</v>
      </c>
      <c r="G9" s="1"/>
      <c r="H9" s="2">
        <v>42017</v>
      </c>
    </row>
    <row r="10" spans="4:8" x14ac:dyDescent="0.25">
      <c r="D10" s="1">
        <v>6</v>
      </c>
      <c r="E10" s="1"/>
      <c r="F10" s="3">
        <v>42018</v>
      </c>
      <c r="G10" s="1"/>
      <c r="H10" s="2">
        <v>42010</v>
      </c>
    </row>
    <row r="11" spans="4:8" x14ac:dyDescent="0.25">
      <c r="D11" s="1">
        <v>7</v>
      </c>
      <c r="E11" s="1"/>
      <c r="F11" s="4">
        <v>42013</v>
      </c>
      <c r="G11" s="1"/>
      <c r="H11" s="2">
        <v>42007</v>
      </c>
    </row>
    <row r="12" spans="4:8" x14ac:dyDescent="0.25">
      <c r="D12" s="1">
        <v>8</v>
      </c>
      <c r="E12" s="1"/>
      <c r="F12" s="3">
        <v>42007</v>
      </c>
      <c r="G12" s="1"/>
      <c r="H12" s="2">
        <v>42006</v>
      </c>
    </row>
    <row r="13" spans="4:8" x14ac:dyDescent="0.25">
      <c r="D13" s="1">
        <v>9</v>
      </c>
      <c r="E13" s="1"/>
      <c r="F13" s="4">
        <v>42006</v>
      </c>
      <c r="G13" s="1"/>
      <c r="H13" s="2">
        <v>42018</v>
      </c>
    </row>
    <row r="14" spans="4:8" x14ac:dyDescent="0.25">
      <c r="D14" s="1">
        <v>10</v>
      </c>
      <c r="E14" s="1"/>
      <c r="F14" s="3">
        <v>42014</v>
      </c>
      <c r="G14" s="1"/>
      <c r="H14" s="2">
        <v>42011</v>
      </c>
    </row>
    <row r="15" spans="4:8" x14ac:dyDescent="0.25">
      <c r="D15" s="1">
        <v>11</v>
      </c>
      <c r="E15" s="1"/>
      <c r="F15" s="3">
        <v>42020</v>
      </c>
      <c r="G15" s="1"/>
      <c r="H15" s="2">
        <v>42019</v>
      </c>
    </row>
    <row r="16" spans="4:8" x14ac:dyDescent="0.25">
      <c r="D16" s="1">
        <v>12</v>
      </c>
      <c r="E16" s="1"/>
      <c r="F16" s="4">
        <v>42016</v>
      </c>
      <c r="G16" s="1"/>
      <c r="H16" s="2">
        <v>42016</v>
      </c>
    </row>
    <row r="17" spans="4:8" x14ac:dyDescent="0.25">
      <c r="D17" s="1">
        <v>13</v>
      </c>
      <c r="E17" s="1"/>
      <c r="F17" s="4"/>
      <c r="G17" s="1"/>
      <c r="H17" s="2">
        <v>42024</v>
      </c>
    </row>
    <row r="18" spans="4:8" x14ac:dyDescent="0.25">
      <c r="D18" s="1">
        <v>14</v>
      </c>
      <c r="E18" s="1"/>
      <c r="F18" s="3">
        <v>42023</v>
      </c>
      <c r="G18" s="1"/>
      <c r="H18" s="2">
        <v>42029</v>
      </c>
    </row>
    <row r="19" spans="4:8" x14ac:dyDescent="0.25">
      <c r="D19" s="1">
        <v>15</v>
      </c>
      <c r="E19" s="1"/>
      <c r="F19" s="3">
        <v>42026</v>
      </c>
      <c r="G19" s="1"/>
      <c r="H19" s="2">
        <v>42032</v>
      </c>
    </row>
    <row r="20" spans="4:8" x14ac:dyDescent="0.25">
      <c r="D20" s="1">
        <v>16</v>
      </c>
      <c r="E20" s="1"/>
      <c r="F20" s="4">
        <v>42029</v>
      </c>
      <c r="G20" s="1"/>
      <c r="H20" s="2">
        <v>42028</v>
      </c>
    </row>
    <row r="21" spans="4:8" x14ac:dyDescent="0.25">
      <c r="D21" s="1">
        <v>17</v>
      </c>
      <c r="E21" s="1"/>
      <c r="F21" s="4">
        <v>42020</v>
      </c>
      <c r="G21" s="1"/>
      <c r="H21" s="2"/>
    </row>
    <row r="22" spans="4:8" x14ac:dyDescent="0.25">
      <c r="D22" s="1">
        <v>18</v>
      </c>
      <c r="E22" s="1"/>
      <c r="F22" s="3">
        <v>42035</v>
      </c>
      <c r="G22" s="1"/>
      <c r="H22" s="2"/>
    </row>
    <row r="23" spans="4:8" x14ac:dyDescent="0.25">
      <c r="D23" s="1">
        <v>19</v>
      </c>
      <c r="E23" s="1"/>
      <c r="F23" s="3">
        <v>42034</v>
      </c>
      <c r="G23" s="1"/>
      <c r="H23" s="2"/>
    </row>
    <row r="24" spans="4:8" x14ac:dyDescent="0.25">
      <c r="D24" s="1">
        <v>20</v>
      </c>
      <c r="E24" s="1"/>
      <c r="F24" s="3">
        <v>42026</v>
      </c>
      <c r="G24" s="1"/>
      <c r="H24" s="2"/>
    </row>
    <row r="25" spans="4:8" x14ac:dyDescent="0.25">
      <c r="D25" s="1">
        <v>21</v>
      </c>
      <c r="E25" s="1"/>
      <c r="F25" s="3"/>
      <c r="G25" s="1"/>
      <c r="H25" s="2">
        <v>42009</v>
      </c>
    </row>
    <row r="26" spans="4:8" x14ac:dyDescent="0.25">
      <c r="D26" s="1">
        <v>22</v>
      </c>
      <c r="E26" s="1"/>
      <c r="F26" s="3"/>
      <c r="G26" s="1"/>
      <c r="H26" s="2">
        <v>42032</v>
      </c>
    </row>
    <row r="27" spans="4:8" x14ac:dyDescent="0.25">
      <c r="D27" s="1">
        <v>23</v>
      </c>
      <c r="E27" s="1"/>
      <c r="F27" s="3"/>
      <c r="G27" s="1"/>
      <c r="H27" s="2">
        <v>42035</v>
      </c>
    </row>
    <row r="28" spans="4:8" x14ac:dyDescent="0.25">
      <c r="D28" s="1">
        <v>24</v>
      </c>
      <c r="E28" s="1"/>
      <c r="F28" s="3"/>
      <c r="G28" s="1"/>
      <c r="H28" s="2">
        <v>42021</v>
      </c>
    </row>
    <row r="29" spans="4:8" x14ac:dyDescent="0.25">
      <c r="D29" s="1">
        <v>25</v>
      </c>
      <c r="E29" s="1"/>
      <c r="F29" s="3"/>
      <c r="G29" s="1"/>
      <c r="H29" s="2"/>
    </row>
    <row r="30" spans="4:8" x14ac:dyDescent="0.25">
      <c r="D30" s="1">
        <v>26</v>
      </c>
      <c r="E30" s="1"/>
      <c r="F30" s="3"/>
      <c r="G30" s="1"/>
      <c r="H30" s="2"/>
    </row>
    <row r="31" spans="4:8" x14ac:dyDescent="0.25">
      <c r="D31" s="1">
        <v>27</v>
      </c>
      <c r="E31" s="1"/>
      <c r="F31" s="3"/>
      <c r="G31" s="1"/>
      <c r="H31" s="2">
        <v>42026</v>
      </c>
    </row>
    <row r="32" spans="4:8" x14ac:dyDescent="0.25">
      <c r="D32" s="1">
        <v>28</v>
      </c>
      <c r="E32" s="1"/>
      <c r="F32" s="1"/>
      <c r="G32" s="1"/>
      <c r="H32" s="2">
        <v>42031</v>
      </c>
    </row>
    <row r="33" spans="4:8" x14ac:dyDescent="0.25">
      <c r="D33" s="1">
        <v>29</v>
      </c>
      <c r="E33" s="1"/>
      <c r="F33" s="1"/>
      <c r="G33" s="1"/>
      <c r="H33" s="2">
        <v>42028</v>
      </c>
    </row>
    <row r="35" spans="4:8" ht="15.75" thickBot="1" x14ac:dyDescent="0.3"/>
    <row r="36" spans="4:8" ht="15.75" thickBot="1" x14ac:dyDescent="0.3">
      <c r="D36" s="7" t="s">
        <v>2</v>
      </c>
      <c r="E36" s="7"/>
      <c r="F36" s="6">
        <f>COUNT(F5:F33)</f>
        <v>19</v>
      </c>
    </row>
    <row r="37" spans="4:8" ht="15.75" thickBot="1" x14ac:dyDescent="0.3">
      <c r="D37" s="7" t="s">
        <v>3</v>
      </c>
      <c r="E37" s="7"/>
      <c r="F37" s="6">
        <f>COUNT(H5:H33)</f>
        <v>23</v>
      </c>
    </row>
    <row r="38" spans="4:8" ht="15.75" thickBot="1" x14ac:dyDescent="0.3">
      <c r="D38" s="7" t="s">
        <v>4</v>
      </c>
      <c r="E38" s="7"/>
      <c r="F38" s="6" t="s">
        <v>5</v>
      </c>
    </row>
  </sheetData>
  <mergeCells count="3">
    <mergeCell ref="D36:E36"/>
    <mergeCell ref="D37:E37"/>
    <mergeCell ref="D38:E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5" sqref="B5"/>
    </sheetView>
  </sheetViews>
  <sheetFormatPr defaultRowHeight="15" x14ac:dyDescent="0.25"/>
  <cols>
    <col min="1" max="1" width="29.5703125" customWidth="1"/>
    <col min="2" max="2" width="14.28515625" customWidth="1"/>
  </cols>
  <sheetData>
    <row r="1" spans="1:2" x14ac:dyDescent="0.25">
      <c r="A1" s="8" t="s">
        <v>6</v>
      </c>
      <c r="B1" s="8" t="s">
        <v>7</v>
      </c>
    </row>
    <row r="2" spans="1:2" x14ac:dyDescent="0.25">
      <c r="A2" s="8" t="s">
        <v>8</v>
      </c>
      <c r="B2" s="8" t="s">
        <v>7</v>
      </c>
    </row>
    <row r="3" spans="1:2" x14ac:dyDescent="0.25">
      <c r="A3" s="8"/>
      <c r="B3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2015-02-25T17:37:25Z</dcterms:modified>
</cp:coreProperties>
</file>