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-15" yWindow="45" windowWidth="15480" windowHeight="6600"/>
  </bookViews>
  <sheets>
    <sheet name="PMaintenance Matrix" sheetId="8" r:id="rId1"/>
    <sheet name="Dates" sheetId="9" r:id="rId2"/>
  </sheets>
  <definedNames>
    <definedName name="_xlnm._FilterDatabase" localSheetId="0" hidden="1">'PMaintenance Matrix'!#REF!</definedName>
    <definedName name="Dicipline">#REF!</definedName>
    <definedName name="_xlnm.Print_Titles" localSheetId="0">'PMaintenance Matrix'!$2:$2</definedName>
    <definedName name="_xlnm.Print_Area" localSheetId="0">'PMaintenance Matrix'!$A$2:$BF$2</definedName>
  </definedNames>
  <calcPr calcId="114210" fullCalcOnLoad="1"/>
</workbook>
</file>

<file path=xl/calcChain.xml><?xml version="1.0" encoding="utf-8"?>
<calcChain xmlns="http://schemas.openxmlformats.org/spreadsheetml/2006/main">
  <c r="D3" i="9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AW3"/>
  <c r="AX3"/>
  <c r="AY3"/>
  <c r="AZ3"/>
  <c r="BA3"/>
  <c r="BB3"/>
  <c r="BC3"/>
  <c r="BD3"/>
  <c r="BE3"/>
  <c r="BF3"/>
  <c r="BG3"/>
  <c r="BH3"/>
  <c r="BI3"/>
  <c r="BJ3"/>
  <c r="BK3"/>
  <c r="BL3"/>
  <c r="BM3"/>
  <c r="BN3"/>
  <c r="BO3"/>
  <c r="BP3"/>
  <c r="BQ3"/>
  <c r="BR3"/>
  <c r="BS3"/>
  <c r="BT3"/>
  <c r="BU3"/>
  <c r="BV3"/>
  <c r="BW3"/>
  <c r="BX3"/>
  <c r="BY3"/>
  <c r="BZ3"/>
  <c r="CA3"/>
  <c r="CB3"/>
  <c r="CC3"/>
  <c r="CD3"/>
  <c r="CE3"/>
  <c r="CF3"/>
  <c r="CG3"/>
  <c r="CH3"/>
  <c r="CI3"/>
  <c r="CJ3"/>
  <c r="CK3"/>
  <c r="CL3"/>
  <c r="CM3"/>
  <c r="CN3"/>
  <c r="CO3"/>
  <c r="CP3"/>
  <c r="CQ3"/>
  <c r="CR3"/>
  <c r="CS3"/>
  <c r="CT3"/>
  <c r="CU3"/>
  <c r="CV3"/>
  <c r="CW3"/>
  <c r="CX3"/>
  <c r="CY3"/>
  <c r="CZ3"/>
  <c r="DA3"/>
  <c r="DB3"/>
  <c r="DC3"/>
  <c r="DD3"/>
  <c r="DE3"/>
  <c r="DF3"/>
  <c r="DG3"/>
  <c r="DH3"/>
  <c r="DI3"/>
  <c r="DJ3"/>
  <c r="DK3"/>
  <c r="DL3"/>
  <c r="DM3"/>
  <c r="DN3"/>
  <c r="DO3"/>
  <c r="DP3"/>
  <c r="DQ3"/>
  <c r="DR3"/>
  <c r="DS3"/>
  <c r="DT3"/>
  <c r="DU3"/>
  <c r="DV3"/>
  <c r="DW3"/>
  <c r="DX3"/>
  <c r="DY3"/>
  <c r="IO3" i="8"/>
  <c r="IP3"/>
  <c r="IQ3"/>
  <c r="IR3"/>
  <c r="IS3"/>
  <c r="IT3"/>
  <c r="IU3"/>
  <c r="IV3"/>
  <c r="IO4"/>
  <c r="IP4"/>
  <c r="IQ4"/>
  <c r="IR4"/>
  <c r="IS4"/>
  <c r="IT4"/>
  <c r="IU4"/>
  <c r="IV4"/>
  <c r="IO5"/>
  <c r="IP5"/>
  <c r="IQ5"/>
  <c r="IR5"/>
  <c r="IS5"/>
  <c r="IT5"/>
  <c r="IU5"/>
  <c r="IV5"/>
  <c r="IO6"/>
  <c r="IP6"/>
  <c r="IQ6"/>
  <c r="IR6"/>
  <c r="IS6"/>
  <c r="IT6"/>
  <c r="IU6"/>
  <c r="IV6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AW3"/>
  <c r="AX3"/>
  <c r="AY3"/>
  <c r="AZ3"/>
  <c r="BA3"/>
  <c r="BB3"/>
  <c r="BC3"/>
  <c r="BD3"/>
  <c r="BE3"/>
  <c r="BF3"/>
  <c r="BG3"/>
  <c r="BH3"/>
  <c r="BI3"/>
  <c r="BJ3"/>
  <c r="BK3"/>
  <c r="BL3"/>
  <c r="BM3"/>
  <c r="BN3"/>
  <c r="BO3"/>
  <c r="BP3"/>
  <c r="BQ3"/>
  <c r="BR3"/>
  <c r="BS3"/>
  <c r="BT3"/>
  <c r="BU3"/>
  <c r="BV3"/>
  <c r="BW3"/>
  <c r="BX3"/>
  <c r="BY3"/>
  <c r="BZ3"/>
  <c r="CA3"/>
  <c r="CB3"/>
  <c r="CC3"/>
  <c r="CD3"/>
  <c r="CE3"/>
  <c r="CF3"/>
  <c r="CG3"/>
  <c r="CH3"/>
  <c r="CI3"/>
  <c r="CJ3"/>
  <c r="CK3"/>
  <c r="CL3"/>
  <c r="CM3"/>
  <c r="CN3"/>
  <c r="CO3"/>
  <c r="CP3"/>
  <c r="CQ3"/>
  <c r="CR3"/>
  <c r="CS3"/>
  <c r="CT3"/>
  <c r="CU3"/>
  <c r="CV3"/>
  <c r="CW3"/>
  <c r="CX3"/>
  <c r="CY3"/>
  <c r="CZ3"/>
  <c r="DA3"/>
  <c r="DB3"/>
  <c r="DC3"/>
  <c r="DD3"/>
  <c r="DE3"/>
  <c r="DF3"/>
  <c r="DG3"/>
  <c r="DH3"/>
  <c r="DI3"/>
  <c r="DJ3"/>
  <c r="DK3"/>
  <c r="DL3"/>
  <c r="DM3"/>
  <c r="DN3"/>
  <c r="DO3"/>
  <c r="DP3"/>
  <c r="DQ3"/>
  <c r="DR3"/>
  <c r="DS3"/>
  <c r="DT3"/>
  <c r="DU3"/>
  <c r="DV3"/>
  <c r="DW3"/>
  <c r="DX3"/>
  <c r="DY3"/>
  <c r="DZ3"/>
  <c r="EA3"/>
  <c r="EB3"/>
  <c r="EC3"/>
  <c r="ED3"/>
  <c r="EE3"/>
  <c r="EF3"/>
  <c r="EG3"/>
  <c r="EH3"/>
  <c r="EI3"/>
  <c r="EJ3"/>
  <c r="EK3"/>
  <c r="EL3"/>
  <c r="EM3"/>
  <c r="EN3"/>
  <c r="EO3"/>
  <c r="EP3"/>
  <c r="EQ3"/>
  <c r="ER3"/>
  <c r="ES3"/>
  <c r="ET3"/>
  <c r="EU3"/>
  <c r="EV3"/>
  <c r="EW3"/>
  <c r="EX3"/>
  <c r="EY3"/>
  <c r="EZ3"/>
  <c r="FA3"/>
  <c r="FB3"/>
  <c r="FC3"/>
  <c r="FD3"/>
  <c r="FE3"/>
  <c r="FF3"/>
  <c r="FG3"/>
  <c r="FH3"/>
  <c r="FI3"/>
  <c r="FJ3"/>
  <c r="FK3"/>
  <c r="FL3"/>
  <c r="FM3"/>
  <c r="FN3"/>
  <c r="FO3"/>
  <c r="FP3"/>
  <c r="FQ3"/>
  <c r="FR3"/>
  <c r="FS3"/>
  <c r="FT3"/>
  <c r="FU3"/>
  <c r="FV3"/>
  <c r="FW3"/>
  <c r="FX3"/>
  <c r="FY3"/>
  <c r="FZ3"/>
  <c r="GA3"/>
  <c r="GB3"/>
  <c r="GC3"/>
  <c r="GD3"/>
  <c r="GE3"/>
  <c r="GF3"/>
  <c r="GG3"/>
  <c r="GH3"/>
  <c r="GI3"/>
  <c r="GJ3"/>
  <c r="GK3"/>
  <c r="GL3"/>
  <c r="GM3"/>
  <c r="GN3"/>
  <c r="GO3"/>
  <c r="GP3"/>
  <c r="GQ3"/>
  <c r="GR3"/>
  <c r="GS3"/>
  <c r="GT3"/>
  <c r="GU3"/>
  <c r="GV3"/>
  <c r="GW3"/>
  <c r="GX3"/>
  <c r="GY3"/>
  <c r="GZ3"/>
  <c r="HA3"/>
  <c r="HB3"/>
  <c r="HC3"/>
  <c r="HD3"/>
  <c r="HE3"/>
  <c r="HF3"/>
  <c r="HG3"/>
  <c r="HH3"/>
  <c r="HI3"/>
  <c r="HJ3"/>
  <c r="HK3"/>
  <c r="HL3"/>
  <c r="HM3"/>
  <c r="HN3"/>
  <c r="HO3"/>
  <c r="HP3"/>
  <c r="HQ3"/>
  <c r="HR3"/>
  <c r="HS3"/>
  <c r="HT3"/>
  <c r="HU3"/>
  <c r="HV3"/>
  <c r="HW3"/>
  <c r="HX3"/>
  <c r="HY3"/>
  <c r="HZ3"/>
  <c r="IA3"/>
  <c r="IB3"/>
  <c r="IC3"/>
  <c r="ID3"/>
  <c r="IE3"/>
  <c r="IF3"/>
  <c r="IG3"/>
  <c r="IH3"/>
  <c r="II3"/>
  <c r="IJ3"/>
  <c r="IK3"/>
  <c r="IL3"/>
  <c r="IM3"/>
  <c r="IN3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W4"/>
  <c r="AX4"/>
  <c r="AY4"/>
  <c r="AZ4"/>
  <c r="BA4"/>
  <c r="BB4"/>
  <c r="BC4"/>
  <c r="BD4"/>
  <c r="BE4"/>
  <c r="BF4"/>
  <c r="BG4"/>
  <c r="BH4"/>
  <c r="BI4"/>
  <c r="BJ4"/>
  <c r="BK4"/>
  <c r="BL4"/>
  <c r="BM4"/>
  <c r="BN4"/>
  <c r="BO4"/>
  <c r="BP4"/>
  <c r="BQ4"/>
  <c r="BR4"/>
  <c r="BS4"/>
  <c r="BT4"/>
  <c r="BU4"/>
  <c r="BV4"/>
  <c r="BW4"/>
  <c r="BX4"/>
  <c r="BY4"/>
  <c r="BZ4"/>
  <c r="CA4"/>
  <c r="CB4"/>
  <c r="CC4"/>
  <c r="CD4"/>
  <c r="CE4"/>
  <c r="CF4"/>
  <c r="CG4"/>
  <c r="CH4"/>
  <c r="CI4"/>
  <c r="CJ4"/>
  <c r="CK4"/>
  <c r="CL4"/>
  <c r="CM4"/>
  <c r="CN4"/>
  <c r="CO4"/>
  <c r="CP4"/>
  <c r="CQ4"/>
  <c r="CR4"/>
  <c r="CS4"/>
  <c r="CT4"/>
  <c r="CU4"/>
  <c r="CV4"/>
  <c r="CW4"/>
  <c r="CX4"/>
  <c r="CY4"/>
  <c r="CZ4"/>
  <c r="DA4"/>
  <c r="DB4"/>
  <c r="DC4"/>
  <c r="DD4"/>
  <c r="DE4"/>
  <c r="DF4"/>
  <c r="DG4"/>
  <c r="DH4"/>
  <c r="DI4"/>
  <c r="DJ4"/>
  <c r="DK4"/>
  <c r="DL4"/>
  <c r="DM4"/>
  <c r="DN4"/>
  <c r="DO4"/>
  <c r="DP4"/>
  <c r="DQ4"/>
  <c r="DR4"/>
  <c r="DS4"/>
  <c r="DT4"/>
  <c r="DU4"/>
  <c r="DV4"/>
  <c r="DW4"/>
  <c r="DX4"/>
  <c r="DY4"/>
  <c r="DZ4"/>
  <c r="EA4"/>
  <c r="EB4"/>
  <c r="EC4"/>
  <c r="ED4"/>
  <c r="EE4"/>
  <c r="EF4"/>
  <c r="EG4"/>
  <c r="EH4"/>
  <c r="EI4"/>
  <c r="EJ4"/>
  <c r="EK4"/>
  <c r="EL4"/>
  <c r="EM4"/>
  <c r="EN4"/>
  <c r="EO4"/>
  <c r="EP4"/>
  <c r="EQ4"/>
  <c r="ER4"/>
  <c r="ES4"/>
  <c r="ET4"/>
  <c r="EU4"/>
  <c r="EV4"/>
  <c r="EW4"/>
  <c r="EX4"/>
  <c r="EY4"/>
  <c r="EZ4"/>
  <c r="FA4"/>
  <c r="FB4"/>
  <c r="FC4"/>
  <c r="FD4"/>
  <c r="FE4"/>
  <c r="FF4"/>
  <c r="FG4"/>
  <c r="FH4"/>
  <c r="FI4"/>
  <c r="FJ4"/>
  <c r="FK4"/>
  <c r="FL4"/>
  <c r="FM4"/>
  <c r="FN4"/>
  <c r="FO4"/>
  <c r="FP4"/>
  <c r="FQ4"/>
  <c r="FR4"/>
  <c r="FS4"/>
  <c r="FT4"/>
  <c r="FU4"/>
  <c r="FV4"/>
  <c r="FW4"/>
  <c r="FX4"/>
  <c r="FY4"/>
  <c r="FZ4"/>
  <c r="GA4"/>
  <c r="GB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HH4"/>
  <c r="HI4"/>
  <c r="HJ4"/>
  <c r="HK4"/>
  <c r="HL4"/>
  <c r="HM4"/>
  <c r="HN4"/>
  <c r="HO4"/>
  <c r="HP4"/>
  <c r="HQ4"/>
  <c r="HR4"/>
  <c r="HS4"/>
  <c r="HT4"/>
  <c r="HU4"/>
  <c r="HV4"/>
  <c r="HW4"/>
  <c r="HX4"/>
  <c r="HY4"/>
  <c r="HZ4"/>
  <c r="IA4"/>
  <c r="IB4"/>
  <c r="IC4"/>
  <c r="ID4"/>
  <c r="IE4"/>
  <c r="IF4"/>
  <c r="IG4"/>
  <c r="IH4"/>
  <c r="II4"/>
  <c r="IJ4"/>
  <c r="IK4"/>
  <c r="IL4"/>
  <c r="IM4"/>
  <c r="IN4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BM5"/>
  <c r="BN5"/>
  <c r="BO5"/>
  <c r="BP5"/>
  <c r="BQ5"/>
  <c r="BR5"/>
  <c r="BS5"/>
  <c r="BT5"/>
  <c r="BU5"/>
  <c r="BV5"/>
  <c r="BW5"/>
  <c r="BX5"/>
  <c r="BY5"/>
  <c r="BZ5"/>
  <c r="CA5"/>
  <c r="CB5"/>
  <c r="CC5"/>
  <c r="CD5"/>
  <c r="CE5"/>
  <c r="CF5"/>
  <c r="CG5"/>
  <c r="CH5"/>
  <c r="CI5"/>
  <c r="CJ5"/>
  <c r="CK5"/>
  <c r="CL5"/>
  <c r="CM5"/>
  <c r="CN5"/>
  <c r="CO5"/>
  <c r="CP5"/>
  <c r="CQ5"/>
  <c r="CR5"/>
  <c r="CS5"/>
  <c r="CT5"/>
  <c r="CU5"/>
  <c r="CV5"/>
  <c r="CW5"/>
  <c r="CX5"/>
  <c r="CY5"/>
  <c r="CZ5"/>
  <c r="DA5"/>
  <c r="DB5"/>
  <c r="DC5"/>
  <c r="DD5"/>
  <c r="DE5"/>
  <c r="DF5"/>
  <c r="DG5"/>
  <c r="DH5"/>
  <c r="DI5"/>
  <c r="DJ5"/>
  <c r="DK5"/>
  <c r="DL5"/>
  <c r="DM5"/>
  <c r="DN5"/>
  <c r="DO5"/>
  <c r="DP5"/>
  <c r="DQ5"/>
  <c r="DR5"/>
  <c r="DS5"/>
  <c r="DT5"/>
  <c r="DU5"/>
  <c r="DV5"/>
  <c r="DW5"/>
  <c r="DX5"/>
  <c r="DY5"/>
  <c r="DZ5"/>
  <c r="EA5"/>
  <c r="EB5"/>
  <c r="EC5"/>
  <c r="ED5"/>
  <c r="EE5"/>
  <c r="EF5"/>
  <c r="EG5"/>
  <c r="EH5"/>
  <c r="EI5"/>
  <c r="EJ5"/>
  <c r="EK5"/>
  <c r="EL5"/>
  <c r="EM5"/>
  <c r="EN5"/>
  <c r="EO5"/>
  <c r="EP5"/>
  <c r="EQ5"/>
  <c r="ER5"/>
  <c r="ES5"/>
  <c r="ET5"/>
  <c r="EU5"/>
  <c r="EV5"/>
  <c r="EW5"/>
  <c r="EX5"/>
  <c r="EY5"/>
  <c r="EZ5"/>
  <c r="FA5"/>
  <c r="FB5"/>
  <c r="FC5"/>
  <c r="FD5"/>
  <c r="FE5"/>
  <c r="FF5"/>
  <c r="FG5"/>
  <c r="FH5"/>
  <c r="FI5"/>
  <c r="FJ5"/>
  <c r="FK5"/>
  <c r="FL5"/>
  <c r="FM5"/>
  <c r="FN5"/>
  <c r="FO5"/>
  <c r="FP5"/>
  <c r="FQ5"/>
  <c r="FR5"/>
  <c r="FS5"/>
  <c r="FT5"/>
  <c r="FU5"/>
  <c r="FV5"/>
  <c r="FW5"/>
  <c r="FX5"/>
  <c r="FY5"/>
  <c r="FZ5"/>
  <c r="GA5"/>
  <c r="GB5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HH5"/>
  <c r="HI5"/>
  <c r="HJ5"/>
  <c r="HK5"/>
  <c r="HL5"/>
  <c r="HM5"/>
  <c r="HN5"/>
  <c r="HO5"/>
  <c r="HP5"/>
  <c r="HQ5"/>
  <c r="HR5"/>
  <c r="HS5"/>
  <c r="HT5"/>
  <c r="HU5"/>
  <c r="HV5"/>
  <c r="HW5"/>
  <c r="HX5"/>
  <c r="HY5"/>
  <c r="HZ5"/>
  <c r="IA5"/>
  <c r="IB5"/>
  <c r="IC5"/>
  <c r="ID5"/>
  <c r="IE5"/>
  <c r="IF5"/>
  <c r="IG5"/>
  <c r="IH5"/>
  <c r="II5"/>
  <c r="IJ5"/>
  <c r="IK5"/>
  <c r="IL5"/>
  <c r="IM5"/>
  <c r="IN5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BH6"/>
  <c r="BI6"/>
  <c r="BJ6"/>
  <c r="BK6"/>
  <c r="BL6"/>
  <c r="BM6"/>
  <c r="BN6"/>
  <c r="BO6"/>
  <c r="BP6"/>
  <c r="BQ6"/>
  <c r="BR6"/>
  <c r="BS6"/>
  <c r="BT6"/>
  <c r="BU6"/>
  <c r="BV6"/>
  <c r="BW6"/>
  <c r="BX6"/>
  <c r="BY6"/>
  <c r="BZ6"/>
  <c r="CA6"/>
  <c r="CB6"/>
  <c r="CC6"/>
  <c r="CD6"/>
  <c r="CE6"/>
  <c r="CF6"/>
  <c r="CG6"/>
  <c r="CH6"/>
  <c r="CI6"/>
  <c r="CJ6"/>
  <c r="CK6"/>
  <c r="CL6"/>
  <c r="CM6"/>
  <c r="CN6"/>
  <c r="CO6"/>
  <c r="CP6"/>
  <c r="CQ6"/>
  <c r="CR6"/>
  <c r="CS6"/>
  <c r="CT6"/>
  <c r="CU6"/>
  <c r="CV6"/>
  <c r="CW6"/>
  <c r="CX6"/>
  <c r="CY6"/>
  <c r="CZ6"/>
  <c r="DA6"/>
  <c r="DB6"/>
  <c r="DC6"/>
  <c r="DD6"/>
  <c r="DE6"/>
  <c r="DF6"/>
  <c r="DG6"/>
  <c r="DH6"/>
  <c r="DI6"/>
  <c r="DJ6"/>
  <c r="DK6"/>
  <c r="DL6"/>
  <c r="DM6"/>
  <c r="DN6"/>
  <c r="DO6"/>
  <c r="DP6"/>
  <c r="DQ6"/>
  <c r="DR6"/>
  <c r="DS6"/>
  <c r="DT6"/>
  <c r="DU6"/>
  <c r="DV6"/>
  <c r="DW6"/>
  <c r="DX6"/>
  <c r="DY6"/>
  <c r="DZ6"/>
  <c r="EA6"/>
  <c r="EB6"/>
  <c r="EC6"/>
  <c r="ED6"/>
  <c r="EE6"/>
  <c r="EF6"/>
  <c r="EG6"/>
  <c r="EH6"/>
  <c r="EI6"/>
  <c r="EJ6"/>
  <c r="EK6"/>
  <c r="EL6"/>
  <c r="EM6"/>
  <c r="EN6"/>
  <c r="EO6"/>
  <c r="EP6"/>
  <c r="EQ6"/>
  <c r="ER6"/>
  <c r="ES6"/>
  <c r="ET6"/>
  <c r="EU6"/>
  <c r="EV6"/>
  <c r="EW6"/>
  <c r="EX6"/>
  <c r="EY6"/>
  <c r="EZ6"/>
  <c r="FA6"/>
  <c r="FB6"/>
  <c r="FC6"/>
  <c r="FD6"/>
  <c r="FE6"/>
  <c r="FF6"/>
  <c r="FG6"/>
  <c r="FH6"/>
  <c r="FI6"/>
  <c r="FJ6"/>
  <c r="FK6"/>
  <c r="FL6"/>
  <c r="FM6"/>
  <c r="FN6"/>
  <c r="FO6"/>
  <c r="FP6"/>
  <c r="FQ6"/>
  <c r="FR6"/>
  <c r="FS6"/>
  <c r="FT6"/>
  <c r="FU6"/>
  <c r="FV6"/>
  <c r="FW6"/>
  <c r="FX6"/>
  <c r="FY6"/>
  <c r="FZ6"/>
  <c r="GA6"/>
  <c r="GB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HH6"/>
  <c r="HI6"/>
  <c r="HJ6"/>
  <c r="HK6"/>
  <c r="HL6"/>
  <c r="HM6"/>
  <c r="HN6"/>
  <c r="HO6"/>
  <c r="HP6"/>
  <c r="HQ6"/>
  <c r="HR6"/>
  <c r="HS6"/>
  <c r="HT6"/>
  <c r="HU6"/>
  <c r="HV6"/>
  <c r="HW6"/>
  <c r="HX6"/>
  <c r="HY6"/>
  <c r="HZ6"/>
  <c r="IA6"/>
  <c r="IB6"/>
  <c r="IC6"/>
  <c r="ID6"/>
  <c r="IE6"/>
  <c r="IF6"/>
  <c r="IG6"/>
  <c r="IH6"/>
  <c r="II6"/>
  <c r="IJ6"/>
  <c r="IK6"/>
  <c r="IL6"/>
  <c r="IM6"/>
  <c r="IN6"/>
  <c r="F4"/>
  <c r="F5"/>
  <c r="F6"/>
  <c r="F3"/>
</calcChain>
</file>

<file path=xl/sharedStrings.xml><?xml version="1.0" encoding="utf-8"?>
<sst xmlns="http://schemas.openxmlformats.org/spreadsheetml/2006/main" count="8" uniqueCount="8">
  <si>
    <t>Stop</t>
  </si>
  <si>
    <t>Run</t>
  </si>
  <si>
    <t>действие 1</t>
  </si>
  <si>
    <t>действие 2</t>
  </si>
  <si>
    <t>действие 3</t>
  </si>
  <si>
    <t>действие 4</t>
  </si>
  <si>
    <t>F1.30.21.03</t>
  </si>
  <si>
    <t>14</t>
  </si>
</sst>
</file>

<file path=xl/styles.xml><?xml version="1.0" encoding="utf-8"?>
<styleSheet xmlns="http://schemas.openxmlformats.org/spreadsheetml/2006/main">
  <numFmts count="2">
    <numFmt numFmtId="164" formatCode="[$-419]d\ mmm;@"/>
    <numFmt numFmtId="165" formatCode="mm/dd/yy;@"/>
  </numFmts>
  <fonts count="11"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</font>
    <font>
      <sz val="10"/>
      <color indexed="9"/>
      <name val="Arial"/>
      <family val="2"/>
      <charset val="204"/>
    </font>
    <font>
      <sz val="8.5"/>
      <color indexed="8"/>
      <name val="MS Sans Serif"/>
      <family val="2"/>
      <charset val="204"/>
    </font>
    <font>
      <sz val="6"/>
      <name val="Arial"/>
      <family val="2"/>
      <charset val="204"/>
    </font>
    <font>
      <b/>
      <sz val="10"/>
      <name val="Arial"/>
      <family val="2"/>
    </font>
    <font>
      <sz val="8"/>
      <name val="Arial"/>
    </font>
    <font>
      <sz val="11"/>
      <color rgb="FF9C6500"/>
      <name val="Arial"/>
      <family val="2"/>
      <charset val="204"/>
    </font>
    <font>
      <sz val="11"/>
      <color rgb="FF9C0006"/>
      <name val="Arial"/>
      <family val="2"/>
      <charset val="204"/>
    </font>
    <font>
      <sz val="11"/>
      <color rgb="FF0061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5" borderId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</cellStyleXfs>
  <cellXfs count="32">
    <xf numFmtId="0" fontId="0" fillId="5" borderId="0" xfId="0"/>
    <xf numFmtId="0" fontId="0" fillId="5" borderId="1" xfId="0" applyBorder="1"/>
    <xf numFmtId="0" fontId="0" fillId="5" borderId="0" xfId="0" applyBorder="1"/>
    <xf numFmtId="0" fontId="0" fillId="5" borderId="0" xfId="0" applyBorder="1" applyAlignment="1">
      <alignment horizontal="center"/>
    </xf>
    <xf numFmtId="0" fontId="0" fillId="5" borderId="1" xfId="0" applyBorder="1" applyAlignment="1">
      <alignment horizontal="center"/>
    </xf>
    <xf numFmtId="0" fontId="3" fillId="5" borderId="1" xfId="0" applyFont="1" applyBorder="1"/>
    <xf numFmtId="0" fontId="3" fillId="5" borderId="0" xfId="0" applyFont="1"/>
    <xf numFmtId="0" fontId="0" fillId="5" borderId="0" xfId="0" applyAlignment="1">
      <alignment horizontal="center" vertical="center"/>
    </xf>
    <xf numFmtId="0" fontId="3" fillId="5" borderId="0" xfId="0" applyFont="1" applyBorder="1"/>
    <xf numFmtId="49" fontId="4" fillId="5" borderId="2" xfId="0" applyNumberFormat="1" applyFont="1" applyBorder="1" applyAlignment="1">
      <alignment horizontal="center" vertical="center"/>
    </xf>
    <xf numFmtId="0" fontId="0" fillId="5" borderId="2" xfId="0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5" borderId="2" xfId="0" applyBorder="1" applyAlignment="1">
      <alignment horizontal="center"/>
    </xf>
    <xf numFmtId="0" fontId="5" fillId="5" borderId="2" xfId="0" applyFont="1" applyBorder="1" applyAlignment="1">
      <alignment horizontal="center" vertical="center" wrapText="1"/>
    </xf>
    <xf numFmtId="0" fontId="4" fillId="5" borderId="2" xfId="0" applyNumberFormat="1" applyFont="1" applyBorder="1" applyAlignment="1">
      <alignment horizontal="center" vertical="center" wrapText="1"/>
    </xf>
    <xf numFmtId="49" fontId="0" fillId="5" borderId="0" xfId="0" applyNumberFormat="1"/>
    <xf numFmtId="49" fontId="4" fillId="5" borderId="0" xfId="0" applyNumberFormat="1" applyFont="1"/>
    <xf numFmtId="165" fontId="4" fillId="5" borderId="2" xfId="0" applyNumberFormat="1" applyFont="1" applyBorder="1" applyAlignment="1">
      <alignment horizontal="center" vertical="center"/>
    </xf>
    <xf numFmtId="49" fontId="4" fillId="5" borderId="0" xfId="0" applyNumberFormat="1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5" borderId="4" xfId="0" applyFont="1" applyBorder="1" applyAlignment="1">
      <alignment horizontal="center" vertical="center" wrapText="1"/>
    </xf>
    <xf numFmtId="0" fontId="0" fillId="5" borderId="4" xfId="0" applyBorder="1" applyAlignment="1">
      <alignment horizontal="center"/>
    </xf>
    <xf numFmtId="0" fontId="0" fillId="5" borderId="4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5" borderId="5" xfId="0" applyBorder="1" applyAlignment="1">
      <alignment horizontal="center" vertical="center"/>
    </xf>
    <xf numFmtId="0" fontId="0" fillId="5" borderId="6" xfId="0" applyBorder="1" applyAlignment="1">
      <alignment horizontal="center" vertical="center"/>
    </xf>
    <xf numFmtId="164" fontId="6" fillId="5" borderId="2" xfId="0" applyNumberFormat="1" applyFont="1" applyBorder="1"/>
    <xf numFmtId="0" fontId="2" fillId="5" borderId="2" xfId="0" applyFont="1" applyBorder="1"/>
    <xf numFmtId="0" fontId="0" fillId="5" borderId="2" xfId="0" applyBorder="1"/>
    <xf numFmtId="165" fontId="1" fillId="5" borderId="2" xfId="0" applyNumberFormat="1" applyFont="1" applyBorder="1" applyAlignment="1">
      <alignment horizontal="center" vertical="center"/>
    </xf>
    <xf numFmtId="49" fontId="0" fillId="5" borderId="2" xfId="0" applyNumberFormat="1" applyBorder="1"/>
  </cellXfs>
  <cellStyles count="4">
    <cellStyle name="Нейтральный" xfId="1" builtinId="28" customBuiltin="1"/>
    <cellStyle name="Обычный" xfId="0" builtinId="0" customBuiltin="1"/>
    <cellStyle name="Плохой" xfId="2" builtinId="27" customBuiltin="1"/>
    <cellStyle name="Хороший" xfId="3" builtinId="26" customBuiltin="1"/>
  </cellStyles>
  <dxfs count="4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CECE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IV6"/>
  <sheetViews>
    <sheetView showGridLines="0" tabSelected="1" zoomScale="115" zoomScaleNormal="115" workbookViewId="0">
      <pane xSplit="1" ySplit="2" topLeftCell="B3" activePane="bottomRight" state="frozen"/>
      <selection pane="topRight" activeCell="D1" sqref="D1"/>
      <selection pane="bottomLeft" activeCell="A4" sqref="A4"/>
      <selection pane="bottomRight" activeCell="G18" sqref="G18"/>
    </sheetView>
  </sheetViews>
  <sheetFormatPr defaultColWidth="8.140625" defaultRowHeight="12.75"/>
  <cols>
    <col min="1" max="1" width="11.140625" style="4" hidden="1" customWidth="1"/>
    <col min="2" max="2" width="8.28515625" style="1" bestFit="1" customWidth="1"/>
    <col min="3" max="3" width="5.28515625" style="4" hidden="1" customWidth="1"/>
    <col min="4" max="4" width="14.5703125" style="4" bestFit="1" customWidth="1"/>
    <col min="5" max="5" width="6.7109375" style="4" bestFit="1" customWidth="1"/>
    <col min="6" max="6" width="7.28515625" style="6" customWidth="1"/>
    <col min="7" max="7" width="7.28515625" style="3" customWidth="1"/>
    <col min="8" max="9" width="7.28515625" customWidth="1"/>
    <col min="10" max="10" width="7.28515625" style="7" customWidth="1"/>
    <col min="11" max="14" width="7.28515625" customWidth="1"/>
    <col min="15" max="18" width="8.5703125" customWidth="1"/>
    <col min="19" max="21" width="8.5703125" style="6" customWidth="1"/>
    <col min="22" max="22" width="8.5703125" style="5" customWidth="1"/>
    <col min="23" max="27" width="8.5703125" style="6" customWidth="1"/>
    <col min="28" max="28" width="8.5703125" style="4" customWidth="1"/>
    <col min="29" max="29" width="8.5703125" style="3" customWidth="1"/>
    <col min="30" max="31" width="8.5703125" customWidth="1"/>
    <col min="32" max="32" width="8.5703125" style="7" customWidth="1"/>
    <col min="33" max="36" width="8.5703125" customWidth="1"/>
    <col min="37" max="45" width="7.85546875" customWidth="1"/>
    <col min="46" max="64" width="9.140625" customWidth="1"/>
    <col min="65" max="73" width="7.42578125" customWidth="1"/>
    <col min="74" max="95" width="8.7109375" customWidth="1"/>
    <col min="96" max="104" width="7.28515625" customWidth="1"/>
    <col min="105" max="125" width="8.5703125" customWidth="1"/>
    <col min="126" max="134" width="7.42578125" customWidth="1"/>
    <col min="135" max="156" width="8.7109375" customWidth="1"/>
    <col min="157" max="165" width="8" customWidth="1"/>
    <col min="166" max="186" width="9.28515625" customWidth="1"/>
    <col min="187" max="195" width="8" customWidth="1"/>
    <col min="196" max="217" width="9.28515625" customWidth="1"/>
    <col min="218" max="226" width="6.85546875" customWidth="1"/>
  </cols>
  <sheetData>
    <row r="1" spans="1:256">
      <c r="A1" s="3"/>
      <c r="B1" s="2"/>
      <c r="C1" s="3"/>
      <c r="D1" s="3"/>
      <c r="E1" s="3"/>
      <c r="V1" s="8"/>
      <c r="AB1" s="3"/>
    </row>
    <row r="2" spans="1:256" s="28" customFormat="1" ht="18.75" customHeight="1" thickBot="1">
      <c r="A2" s="19"/>
      <c r="B2" s="23"/>
      <c r="C2" s="24"/>
      <c r="D2" s="24"/>
      <c r="E2" s="24"/>
      <c r="F2" s="27">
        <v>42005</v>
      </c>
      <c r="G2" s="27">
        <v>42006</v>
      </c>
      <c r="H2" s="27">
        <v>42007</v>
      </c>
      <c r="I2" s="27">
        <v>42008</v>
      </c>
      <c r="J2" s="27">
        <v>42009</v>
      </c>
      <c r="K2" s="27">
        <v>42010</v>
      </c>
      <c r="L2" s="27">
        <v>42011</v>
      </c>
      <c r="M2" s="27">
        <v>42012</v>
      </c>
      <c r="N2" s="27">
        <v>42013</v>
      </c>
      <c r="O2" s="27">
        <v>42014</v>
      </c>
      <c r="P2" s="27">
        <v>42015</v>
      </c>
      <c r="Q2" s="27">
        <v>42016</v>
      </c>
      <c r="R2" s="27">
        <v>42017</v>
      </c>
      <c r="S2" s="27">
        <v>42018</v>
      </c>
      <c r="T2" s="27">
        <v>42019</v>
      </c>
      <c r="U2" s="27">
        <v>42020</v>
      </c>
      <c r="V2" s="27">
        <v>42021</v>
      </c>
      <c r="W2" s="27">
        <v>42022</v>
      </c>
      <c r="X2" s="27">
        <v>42023</v>
      </c>
      <c r="Y2" s="27">
        <v>42024</v>
      </c>
      <c r="Z2" s="27">
        <v>42025</v>
      </c>
      <c r="AA2" s="27">
        <v>42026</v>
      </c>
      <c r="AB2" s="27">
        <v>42027</v>
      </c>
      <c r="AC2" s="27">
        <v>42028</v>
      </c>
      <c r="AD2" s="27">
        <v>42029</v>
      </c>
      <c r="AE2" s="27">
        <v>42030</v>
      </c>
      <c r="AF2" s="27">
        <v>42031</v>
      </c>
      <c r="AG2" s="27">
        <v>42032</v>
      </c>
      <c r="AH2" s="27">
        <v>42033</v>
      </c>
      <c r="AI2" s="27">
        <v>42034</v>
      </c>
      <c r="AJ2" s="27">
        <v>42035</v>
      </c>
      <c r="AK2" s="27">
        <v>42036</v>
      </c>
      <c r="AL2" s="27">
        <v>42037</v>
      </c>
      <c r="AM2" s="27">
        <v>42038</v>
      </c>
      <c r="AN2" s="27">
        <v>42039</v>
      </c>
      <c r="AO2" s="27">
        <v>42040</v>
      </c>
      <c r="AP2" s="27">
        <v>42041</v>
      </c>
      <c r="AQ2" s="27">
        <v>42042</v>
      </c>
      <c r="AR2" s="27">
        <v>42043</v>
      </c>
      <c r="AS2" s="27">
        <v>42044</v>
      </c>
      <c r="AT2" s="27">
        <v>42045</v>
      </c>
      <c r="AU2" s="27">
        <v>42046</v>
      </c>
      <c r="AV2" s="27">
        <v>42047</v>
      </c>
      <c r="AW2" s="27">
        <v>42048</v>
      </c>
      <c r="AX2" s="27">
        <v>42049</v>
      </c>
      <c r="AY2" s="27">
        <v>42050</v>
      </c>
      <c r="AZ2" s="27">
        <v>42051</v>
      </c>
      <c r="BA2" s="27">
        <v>42052</v>
      </c>
      <c r="BB2" s="27">
        <v>42053</v>
      </c>
      <c r="BC2" s="27">
        <v>42054</v>
      </c>
      <c r="BD2" s="27">
        <v>42055</v>
      </c>
      <c r="BE2" s="27">
        <v>42056</v>
      </c>
      <c r="BF2" s="27">
        <v>42057</v>
      </c>
      <c r="BG2" s="27">
        <v>42058</v>
      </c>
      <c r="BH2" s="27">
        <v>42059</v>
      </c>
      <c r="BI2" s="27">
        <v>42060</v>
      </c>
      <c r="BJ2" s="27">
        <v>42061</v>
      </c>
      <c r="BK2" s="27">
        <v>42062</v>
      </c>
      <c r="BL2" s="27">
        <v>42063</v>
      </c>
      <c r="BM2" s="27">
        <v>42064</v>
      </c>
      <c r="BN2" s="27">
        <v>42065</v>
      </c>
      <c r="BO2" s="27">
        <v>42066</v>
      </c>
      <c r="BP2" s="27">
        <v>42067</v>
      </c>
      <c r="BQ2" s="27">
        <v>42068</v>
      </c>
      <c r="BR2" s="27">
        <v>42069</v>
      </c>
      <c r="BS2" s="27">
        <v>42070</v>
      </c>
      <c r="BT2" s="27">
        <v>42071</v>
      </c>
      <c r="BU2" s="27">
        <v>42072</v>
      </c>
      <c r="BV2" s="27">
        <v>42073</v>
      </c>
      <c r="BW2" s="27">
        <v>42074</v>
      </c>
      <c r="BX2" s="27">
        <v>42075</v>
      </c>
      <c r="BY2" s="27">
        <v>42076</v>
      </c>
      <c r="BZ2" s="27">
        <v>42077</v>
      </c>
      <c r="CA2" s="27">
        <v>42078</v>
      </c>
      <c r="CB2" s="27">
        <v>42079</v>
      </c>
      <c r="CC2" s="27">
        <v>42080</v>
      </c>
      <c r="CD2" s="27">
        <v>42081</v>
      </c>
      <c r="CE2" s="27">
        <v>42082</v>
      </c>
      <c r="CF2" s="27">
        <v>42083</v>
      </c>
      <c r="CG2" s="27">
        <v>42084</v>
      </c>
      <c r="CH2" s="27">
        <v>42085</v>
      </c>
      <c r="CI2" s="27">
        <v>42086</v>
      </c>
      <c r="CJ2" s="27">
        <v>42087</v>
      </c>
      <c r="CK2" s="27">
        <v>42088</v>
      </c>
      <c r="CL2" s="27">
        <v>42089</v>
      </c>
      <c r="CM2" s="27">
        <v>42090</v>
      </c>
      <c r="CN2" s="27">
        <v>42091</v>
      </c>
      <c r="CO2" s="27">
        <v>42092</v>
      </c>
      <c r="CP2" s="27">
        <v>42093</v>
      </c>
      <c r="CQ2" s="27">
        <v>42094</v>
      </c>
      <c r="CR2" s="27">
        <v>42095</v>
      </c>
      <c r="CS2" s="27">
        <v>42096</v>
      </c>
      <c r="CT2" s="27">
        <v>42097</v>
      </c>
      <c r="CU2" s="27">
        <v>42098</v>
      </c>
      <c r="CV2" s="27">
        <v>42099</v>
      </c>
      <c r="CW2" s="27">
        <v>42100</v>
      </c>
      <c r="CX2" s="27">
        <v>42101</v>
      </c>
      <c r="CY2" s="27">
        <v>42102</v>
      </c>
      <c r="CZ2" s="27">
        <v>42103</v>
      </c>
      <c r="DA2" s="27">
        <v>42104</v>
      </c>
      <c r="DB2" s="27">
        <v>42105</v>
      </c>
      <c r="DC2" s="27">
        <v>42106</v>
      </c>
      <c r="DD2" s="27">
        <v>42107</v>
      </c>
      <c r="DE2" s="27">
        <v>42108</v>
      </c>
      <c r="DF2" s="27">
        <v>42109</v>
      </c>
      <c r="DG2" s="27">
        <v>42110</v>
      </c>
      <c r="DH2" s="27">
        <v>42111</v>
      </c>
      <c r="DI2" s="27">
        <v>42112</v>
      </c>
      <c r="DJ2" s="27">
        <v>42113</v>
      </c>
      <c r="DK2" s="27">
        <v>42114</v>
      </c>
      <c r="DL2" s="27">
        <v>42115</v>
      </c>
      <c r="DM2" s="27">
        <v>42116</v>
      </c>
      <c r="DN2" s="27">
        <v>42117</v>
      </c>
      <c r="DO2" s="27">
        <v>42118</v>
      </c>
      <c r="DP2" s="27">
        <v>42119</v>
      </c>
      <c r="DQ2" s="27">
        <v>42120</v>
      </c>
      <c r="DR2" s="27">
        <v>42121</v>
      </c>
      <c r="DS2" s="27">
        <v>42122</v>
      </c>
      <c r="DT2" s="27">
        <v>42123</v>
      </c>
      <c r="DU2" s="27">
        <v>42124</v>
      </c>
      <c r="DV2" s="27">
        <v>42125</v>
      </c>
      <c r="DW2" s="27">
        <v>42126</v>
      </c>
      <c r="DX2" s="27">
        <v>42127</v>
      </c>
      <c r="DY2" s="27">
        <v>42128</v>
      </c>
      <c r="DZ2" s="27">
        <v>42129</v>
      </c>
      <c r="EA2" s="27">
        <v>42130</v>
      </c>
      <c r="EB2" s="27">
        <v>42131</v>
      </c>
      <c r="EC2" s="27">
        <v>42132</v>
      </c>
      <c r="ED2" s="27">
        <v>42133</v>
      </c>
      <c r="EE2" s="27">
        <v>42134</v>
      </c>
      <c r="EF2" s="27">
        <v>42135</v>
      </c>
      <c r="EG2" s="27">
        <v>42136</v>
      </c>
      <c r="EH2" s="27">
        <v>42137</v>
      </c>
      <c r="EI2" s="27">
        <v>42138</v>
      </c>
      <c r="EJ2" s="27">
        <v>42139</v>
      </c>
      <c r="EK2" s="27">
        <v>42140</v>
      </c>
      <c r="EL2" s="27">
        <v>42141</v>
      </c>
      <c r="EM2" s="27">
        <v>42142</v>
      </c>
      <c r="EN2" s="27">
        <v>42143</v>
      </c>
      <c r="EO2" s="27">
        <v>42144</v>
      </c>
      <c r="EP2" s="27">
        <v>42145</v>
      </c>
      <c r="EQ2" s="27">
        <v>42146</v>
      </c>
      <c r="ER2" s="27">
        <v>42147</v>
      </c>
      <c r="ES2" s="27">
        <v>42148</v>
      </c>
      <c r="ET2" s="27">
        <v>42149</v>
      </c>
      <c r="EU2" s="27">
        <v>42150</v>
      </c>
      <c r="EV2" s="27">
        <v>42151</v>
      </c>
      <c r="EW2" s="27">
        <v>42152</v>
      </c>
      <c r="EX2" s="27">
        <v>42153</v>
      </c>
      <c r="EY2" s="27">
        <v>42154</v>
      </c>
      <c r="EZ2" s="27">
        <v>42155</v>
      </c>
      <c r="FA2" s="27">
        <v>42156</v>
      </c>
      <c r="FB2" s="27">
        <v>42157</v>
      </c>
      <c r="FC2" s="27">
        <v>42158</v>
      </c>
      <c r="FD2" s="27">
        <v>42159</v>
      </c>
      <c r="FE2" s="27">
        <v>42160</v>
      </c>
      <c r="FF2" s="27">
        <v>42161</v>
      </c>
      <c r="FG2" s="27">
        <v>42162</v>
      </c>
      <c r="FH2" s="27">
        <v>42163</v>
      </c>
      <c r="FI2" s="27">
        <v>42164</v>
      </c>
      <c r="FJ2" s="27">
        <v>42165</v>
      </c>
      <c r="FK2" s="27">
        <v>42166</v>
      </c>
      <c r="FL2" s="27">
        <v>42167</v>
      </c>
      <c r="FM2" s="27">
        <v>42168</v>
      </c>
      <c r="FN2" s="27">
        <v>42169</v>
      </c>
      <c r="FO2" s="27">
        <v>42170</v>
      </c>
      <c r="FP2" s="27">
        <v>42171</v>
      </c>
      <c r="FQ2" s="27">
        <v>42172</v>
      </c>
      <c r="FR2" s="27">
        <v>42173</v>
      </c>
      <c r="FS2" s="27">
        <v>42174</v>
      </c>
      <c r="FT2" s="27">
        <v>42175</v>
      </c>
      <c r="FU2" s="27">
        <v>42176</v>
      </c>
      <c r="FV2" s="27">
        <v>42177</v>
      </c>
      <c r="FW2" s="27">
        <v>42178</v>
      </c>
      <c r="FX2" s="27">
        <v>42179</v>
      </c>
      <c r="FY2" s="27">
        <v>42180</v>
      </c>
      <c r="FZ2" s="27">
        <v>42181</v>
      </c>
      <c r="GA2" s="27">
        <v>42182</v>
      </c>
      <c r="GB2" s="27">
        <v>42183</v>
      </c>
      <c r="GC2" s="27">
        <v>42184</v>
      </c>
      <c r="GD2" s="27">
        <v>42185</v>
      </c>
      <c r="GE2" s="27">
        <v>42186</v>
      </c>
      <c r="GF2" s="27">
        <v>42187</v>
      </c>
      <c r="GG2" s="27">
        <v>42188</v>
      </c>
      <c r="GH2" s="27">
        <v>42189</v>
      </c>
      <c r="GI2" s="27">
        <v>42190</v>
      </c>
      <c r="GJ2" s="27">
        <v>42191</v>
      </c>
      <c r="GK2" s="27">
        <v>42192</v>
      </c>
      <c r="GL2" s="27">
        <v>42193</v>
      </c>
      <c r="GM2" s="27">
        <v>42194</v>
      </c>
      <c r="GN2" s="27">
        <v>42195</v>
      </c>
      <c r="GO2" s="27">
        <v>42196</v>
      </c>
      <c r="GP2" s="27">
        <v>42197</v>
      </c>
      <c r="GQ2" s="27">
        <v>42198</v>
      </c>
      <c r="GR2" s="27">
        <v>42199</v>
      </c>
      <c r="GS2" s="27">
        <v>42200</v>
      </c>
      <c r="GT2" s="27">
        <v>42201</v>
      </c>
      <c r="GU2" s="27">
        <v>42202</v>
      </c>
      <c r="GV2" s="27">
        <v>42203</v>
      </c>
      <c r="GW2" s="27">
        <v>42204</v>
      </c>
      <c r="GX2" s="27">
        <v>42205</v>
      </c>
      <c r="GY2" s="27">
        <v>42206</v>
      </c>
      <c r="GZ2" s="27">
        <v>42207</v>
      </c>
      <c r="HA2" s="27">
        <v>42208</v>
      </c>
      <c r="HB2" s="27">
        <v>42209</v>
      </c>
      <c r="HC2" s="27">
        <v>42210</v>
      </c>
      <c r="HD2" s="27">
        <v>42211</v>
      </c>
      <c r="HE2" s="27">
        <v>42212</v>
      </c>
      <c r="HF2" s="27">
        <v>42213</v>
      </c>
      <c r="HG2" s="27">
        <v>42214</v>
      </c>
      <c r="HH2" s="27">
        <v>42215</v>
      </c>
      <c r="HI2" s="27">
        <v>42216</v>
      </c>
      <c r="HJ2" s="27">
        <v>42217</v>
      </c>
      <c r="HK2" s="27">
        <v>42218</v>
      </c>
      <c r="HL2" s="27">
        <v>42219</v>
      </c>
      <c r="HM2" s="27">
        <v>42220</v>
      </c>
      <c r="HN2" s="27">
        <v>42221</v>
      </c>
      <c r="HO2" s="27">
        <v>42222</v>
      </c>
      <c r="HP2" s="27">
        <v>42223</v>
      </c>
      <c r="HQ2" s="27">
        <v>42224</v>
      </c>
      <c r="HR2" s="27">
        <v>42225</v>
      </c>
      <c r="HS2" s="27">
        <v>42226</v>
      </c>
      <c r="HT2" s="27">
        <v>42227</v>
      </c>
      <c r="HU2" s="27">
        <v>42228</v>
      </c>
      <c r="HV2" s="27">
        <v>42229</v>
      </c>
      <c r="HW2" s="27">
        <v>42230</v>
      </c>
      <c r="HX2" s="27">
        <v>42231</v>
      </c>
      <c r="HY2" s="27">
        <v>42232</v>
      </c>
      <c r="HZ2" s="27">
        <v>42233</v>
      </c>
      <c r="IA2" s="27">
        <v>42234</v>
      </c>
      <c r="IB2" s="27">
        <v>42235</v>
      </c>
      <c r="IC2" s="27">
        <v>42236</v>
      </c>
      <c r="ID2" s="27">
        <v>42237</v>
      </c>
      <c r="IE2" s="27">
        <v>42238</v>
      </c>
      <c r="IF2" s="27">
        <v>42239</v>
      </c>
      <c r="IG2" s="27">
        <v>42240</v>
      </c>
      <c r="IH2" s="27">
        <v>42241</v>
      </c>
      <c r="II2" s="27">
        <v>42242</v>
      </c>
      <c r="IJ2" s="27">
        <v>42243</v>
      </c>
      <c r="IK2" s="27">
        <v>42244</v>
      </c>
      <c r="IL2" s="27">
        <v>42245</v>
      </c>
      <c r="IM2" s="27">
        <v>42246</v>
      </c>
      <c r="IN2" s="27">
        <v>42247</v>
      </c>
      <c r="IO2" s="27">
        <v>42248</v>
      </c>
      <c r="IP2" s="27">
        <v>42249</v>
      </c>
      <c r="IQ2" s="27">
        <v>42250</v>
      </c>
      <c r="IR2" s="27">
        <v>42251</v>
      </c>
      <c r="IS2" s="27">
        <v>42252</v>
      </c>
      <c r="IT2" s="27">
        <v>42253</v>
      </c>
      <c r="IU2" s="27">
        <v>42254</v>
      </c>
      <c r="IV2" s="27">
        <v>42255</v>
      </c>
    </row>
    <row r="3" spans="1:256" s="29" customFormat="1">
      <c r="A3" s="11"/>
      <c r="B3" s="20" t="s">
        <v>2</v>
      </c>
      <c r="C3" s="21"/>
      <c r="D3" s="22" t="s">
        <v>1</v>
      </c>
      <c r="E3" s="25">
        <v>15</v>
      </c>
      <c r="F3" s="14">
        <f ca="1">IF(COUNTIF(Dates!$D$3:$DY$3,'PMaintenance Matrix'!F$2)=1,$E3,0)</f>
        <v>0</v>
      </c>
      <c r="G3" s="14">
        <f ca="1">IF(COUNTIF(Dates!$D$3:$DY$3,'PMaintenance Matrix'!G$2)=1,$E3,0)</f>
        <v>0</v>
      </c>
      <c r="H3" s="14">
        <f ca="1">IF(COUNTIF(Dates!$D$3:$DY$3,'PMaintenance Matrix'!H$2)=1,$E3,0)</f>
        <v>0</v>
      </c>
      <c r="I3" s="14">
        <f ca="1">IF(COUNTIF(Dates!$D$3:$DY$3,'PMaintenance Matrix'!I$2)=1,$E3,0)</f>
        <v>0</v>
      </c>
      <c r="J3" s="14">
        <f ca="1">IF(COUNTIF(Dates!$D$3:$DY$3,'PMaintenance Matrix'!J$2)=1,$E3,0)</f>
        <v>0</v>
      </c>
      <c r="K3" s="14">
        <f ca="1">IF(COUNTIF(Dates!$D$3:$DY$3,'PMaintenance Matrix'!K$2)=1,$E3,0)</f>
        <v>0</v>
      </c>
      <c r="L3" s="14">
        <f ca="1">IF(COUNTIF(Dates!$D$3:$DY$3,'PMaintenance Matrix'!L$2)=1,$E3,0)</f>
        <v>0</v>
      </c>
      <c r="M3" s="14">
        <f ca="1">IF(COUNTIF(Dates!$D$3:$DY$3,'PMaintenance Matrix'!M$2)=1,$E3,0)</f>
        <v>0</v>
      </c>
      <c r="N3" s="14">
        <f ca="1">IF(COUNTIF(Dates!$D$3:$DY$3,'PMaintenance Matrix'!N$2)=1,$E3,0)</f>
        <v>0</v>
      </c>
      <c r="O3" s="14">
        <f ca="1">IF(COUNTIF(Dates!$D$3:$DY$3,'PMaintenance Matrix'!O$2)=1,$E3,0)</f>
        <v>0</v>
      </c>
      <c r="P3" s="14">
        <f ca="1">IF(COUNTIF(Dates!$D$3:$DY$3,'PMaintenance Matrix'!P$2)=1,$E3,0)</f>
        <v>0</v>
      </c>
      <c r="Q3" s="14">
        <f ca="1">IF(COUNTIF(Dates!$D$3:$DY$3,'PMaintenance Matrix'!Q$2)=1,$E3,0)</f>
        <v>0</v>
      </c>
      <c r="R3" s="14">
        <f ca="1">IF(COUNTIF(Dates!$D$3:$DY$3,'PMaintenance Matrix'!R$2)=1,$E3,0)</f>
        <v>0</v>
      </c>
      <c r="S3" s="14">
        <f ca="1">IF(COUNTIF(Dates!$D$3:$DY$3,'PMaintenance Matrix'!S$2)=1,$E3,0)</f>
        <v>0</v>
      </c>
      <c r="T3" s="14">
        <f ca="1">IF(COUNTIF(Dates!$D$3:$DY$3,'PMaintenance Matrix'!T$2)=1,$E3,0)</f>
        <v>15</v>
      </c>
      <c r="U3" s="14">
        <f ca="1">IF(COUNTIF(Dates!$D$3:$DY$3,'PMaintenance Matrix'!U$2)=1,$E3,0)</f>
        <v>0</v>
      </c>
      <c r="V3" s="14">
        <f ca="1">IF(COUNTIF(Dates!$D$3:$DY$3,'PMaintenance Matrix'!V$2)=1,$E3,0)</f>
        <v>0</v>
      </c>
      <c r="W3" s="14">
        <f ca="1">IF(COUNTIF(Dates!$D$3:$DY$3,'PMaintenance Matrix'!W$2)=1,$E3,0)</f>
        <v>0</v>
      </c>
      <c r="X3" s="14">
        <f ca="1">IF(COUNTIF(Dates!$D$3:$DY$3,'PMaintenance Matrix'!X$2)=1,$E3,0)</f>
        <v>0</v>
      </c>
      <c r="Y3" s="14">
        <f ca="1">IF(COUNTIF(Dates!$D$3:$DY$3,'PMaintenance Matrix'!Y$2)=1,$E3,0)</f>
        <v>0</v>
      </c>
      <c r="Z3" s="14">
        <f ca="1">IF(COUNTIF(Dates!$D$3:$DY$3,'PMaintenance Matrix'!Z$2)=1,$E3,0)</f>
        <v>0</v>
      </c>
      <c r="AA3" s="14">
        <f ca="1">IF(COUNTIF(Dates!$D$3:$DY$3,'PMaintenance Matrix'!AA$2)=1,$E3,0)</f>
        <v>0</v>
      </c>
      <c r="AB3" s="14">
        <f ca="1">IF(COUNTIF(Dates!$D$3:$DY$3,'PMaintenance Matrix'!AB$2)=1,$E3,0)</f>
        <v>0</v>
      </c>
      <c r="AC3" s="14">
        <f ca="1">IF(COUNTIF(Dates!$D$3:$DY$3,'PMaintenance Matrix'!AC$2)=1,$E3,0)</f>
        <v>0</v>
      </c>
      <c r="AD3" s="14">
        <f ca="1">IF(COUNTIF(Dates!$D$3:$DY$3,'PMaintenance Matrix'!AD$2)=1,$E3,0)</f>
        <v>0</v>
      </c>
      <c r="AE3" s="14">
        <f ca="1">IF(COUNTIF(Dates!$D$3:$DY$3,'PMaintenance Matrix'!AE$2)=1,$E3,0)</f>
        <v>0</v>
      </c>
      <c r="AF3" s="14">
        <f ca="1">IF(COUNTIF(Dates!$D$3:$DY$3,'PMaintenance Matrix'!AF$2)=1,$E3,0)</f>
        <v>0</v>
      </c>
      <c r="AG3" s="14">
        <f ca="1">IF(COUNTIF(Dates!$D$3:$DY$3,'PMaintenance Matrix'!AG$2)=1,$E3,0)</f>
        <v>0</v>
      </c>
      <c r="AH3" s="14">
        <f ca="1">IF(COUNTIF(Dates!$D$3:$DY$3,'PMaintenance Matrix'!AH$2)=1,$E3,0)</f>
        <v>15</v>
      </c>
      <c r="AI3" s="14">
        <f ca="1">IF(COUNTIF(Dates!$D$3:$DY$3,'PMaintenance Matrix'!AI$2)=1,$E3,0)</f>
        <v>0</v>
      </c>
      <c r="AJ3" s="14">
        <f ca="1">IF(COUNTIF(Dates!$D$3:$DY$3,'PMaintenance Matrix'!AJ$2)=1,$E3,0)</f>
        <v>0</v>
      </c>
      <c r="AK3" s="14">
        <f ca="1">IF(COUNTIF(Dates!$D$3:$DY$3,'PMaintenance Matrix'!AK$2)=1,$E3,0)</f>
        <v>0</v>
      </c>
      <c r="AL3" s="14">
        <f ca="1">IF(COUNTIF(Dates!$D$3:$DY$3,'PMaintenance Matrix'!AL$2)=1,$E3,0)</f>
        <v>0</v>
      </c>
      <c r="AM3" s="14">
        <f ca="1">IF(COUNTIF(Dates!$D$3:$DY$3,'PMaintenance Matrix'!AM$2)=1,$E3,0)</f>
        <v>0</v>
      </c>
      <c r="AN3" s="14">
        <f ca="1">IF(COUNTIF(Dates!$D$3:$DY$3,'PMaintenance Matrix'!AN$2)=1,$E3,0)</f>
        <v>0</v>
      </c>
      <c r="AO3" s="14">
        <f ca="1">IF(COUNTIF(Dates!$D$3:$DY$3,'PMaintenance Matrix'!AO$2)=1,$E3,0)</f>
        <v>0</v>
      </c>
      <c r="AP3" s="14">
        <f ca="1">IF(COUNTIF(Dates!$D$3:$DY$3,'PMaintenance Matrix'!AP$2)=1,$E3,0)</f>
        <v>0</v>
      </c>
      <c r="AQ3" s="14">
        <f ca="1">IF(COUNTIF(Dates!$D$3:$DY$3,'PMaintenance Matrix'!AQ$2)=1,$E3,0)</f>
        <v>0</v>
      </c>
      <c r="AR3" s="14">
        <f ca="1">IF(COUNTIF(Dates!$D$3:$DY$3,'PMaintenance Matrix'!AR$2)=1,$E3,0)</f>
        <v>0</v>
      </c>
      <c r="AS3" s="14">
        <f ca="1">IF(COUNTIF(Dates!$D$3:$DY$3,'PMaintenance Matrix'!AS$2)=1,$E3,0)</f>
        <v>0</v>
      </c>
      <c r="AT3" s="14">
        <f ca="1">IF(COUNTIF(Dates!$D$3:$DY$3,'PMaintenance Matrix'!AT$2)=1,$E3,0)</f>
        <v>0</v>
      </c>
      <c r="AU3" s="14">
        <f ca="1">IF(COUNTIF(Dates!$D$3:$DY$3,'PMaintenance Matrix'!AU$2)=1,$E3,0)</f>
        <v>0</v>
      </c>
      <c r="AV3" s="14">
        <f ca="1">IF(COUNTIF(Dates!$D$3:$DY$3,'PMaintenance Matrix'!AV$2)=1,$E3,0)</f>
        <v>15</v>
      </c>
      <c r="AW3" s="14">
        <f ca="1">IF(COUNTIF(Dates!$D$3:$DY$3,'PMaintenance Matrix'!AW$2)=1,$E3,0)</f>
        <v>0</v>
      </c>
      <c r="AX3" s="14">
        <f ca="1">IF(COUNTIF(Dates!$D$3:$DY$3,'PMaintenance Matrix'!AX$2)=1,$E3,0)</f>
        <v>0</v>
      </c>
      <c r="AY3" s="14">
        <f ca="1">IF(COUNTIF(Dates!$D$3:$DY$3,'PMaintenance Matrix'!AY$2)=1,$E3,0)</f>
        <v>0</v>
      </c>
      <c r="AZ3" s="14">
        <f ca="1">IF(COUNTIF(Dates!$D$3:$DY$3,'PMaintenance Matrix'!AZ$2)=1,$E3,0)</f>
        <v>0</v>
      </c>
      <c r="BA3" s="14">
        <f ca="1">IF(COUNTIF(Dates!$D$3:$DY$3,'PMaintenance Matrix'!BA$2)=1,$E3,0)</f>
        <v>0</v>
      </c>
      <c r="BB3" s="14">
        <f ca="1">IF(COUNTIF(Dates!$D$3:$DY$3,'PMaintenance Matrix'!BB$2)=1,$E3,0)</f>
        <v>0</v>
      </c>
      <c r="BC3" s="14">
        <f ca="1">IF(COUNTIF(Dates!$D$3:$DY$3,'PMaintenance Matrix'!BC$2)=1,$E3,0)</f>
        <v>0</v>
      </c>
      <c r="BD3" s="14">
        <f ca="1">IF(COUNTIF(Dates!$D$3:$DY$3,'PMaintenance Matrix'!BD$2)=1,$E3,0)</f>
        <v>0</v>
      </c>
      <c r="BE3" s="14">
        <f ca="1">IF(COUNTIF(Dates!$D$3:$DY$3,'PMaintenance Matrix'!BE$2)=1,$E3,0)</f>
        <v>0</v>
      </c>
      <c r="BF3" s="14">
        <f ca="1">IF(COUNTIF(Dates!$D$3:$DY$3,'PMaintenance Matrix'!BF$2)=1,$E3,0)</f>
        <v>0</v>
      </c>
      <c r="BG3" s="14">
        <f ca="1">IF(COUNTIF(Dates!$D$3:$DY$3,'PMaintenance Matrix'!BG$2)=1,$E3,0)</f>
        <v>0</v>
      </c>
      <c r="BH3" s="14">
        <f ca="1">IF(COUNTIF(Dates!$D$3:$DY$3,'PMaintenance Matrix'!BH$2)=1,$E3,0)</f>
        <v>0</v>
      </c>
      <c r="BI3" s="14">
        <f ca="1">IF(COUNTIF(Dates!$D$3:$DY$3,'PMaintenance Matrix'!BI$2)=1,$E3,0)</f>
        <v>0</v>
      </c>
      <c r="BJ3" s="14">
        <f ca="1">IF(COUNTIF(Dates!$D$3:$DY$3,'PMaintenance Matrix'!BJ$2)=1,$E3,0)</f>
        <v>15</v>
      </c>
      <c r="BK3" s="14">
        <f ca="1">IF(COUNTIF(Dates!$D$3:$DY$3,'PMaintenance Matrix'!BK$2)=1,$E3,0)</f>
        <v>0</v>
      </c>
      <c r="BL3" s="14">
        <f ca="1">IF(COUNTIF(Dates!$D$3:$DY$3,'PMaintenance Matrix'!BL$2)=1,$E3,0)</f>
        <v>0</v>
      </c>
      <c r="BM3" s="14">
        <f ca="1">IF(COUNTIF(Dates!$D$3:$DY$3,'PMaintenance Matrix'!BM$2)=1,$E3,0)</f>
        <v>0</v>
      </c>
      <c r="BN3" s="14">
        <f ca="1">IF(COUNTIF(Dates!$D$3:$DY$3,'PMaintenance Matrix'!BN$2)=1,$E3,0)</f>
        <v>0</v>
      </c>
      <c r="BO3" s="14">
        <f ca="1">IF(COUNTIF(Dates!$D$3:$DY$3,'PMaintenance Matrix'!BO$2)=1,$E3,0)</f>
        <v>0</v>
      </c>
      <c r="BP3" s="14">
        <f ca="1">IF(COUNTIF(Dates!$D$3:$DY$3,'PMaintenance Matrix'!BP$2)=1,$E3,0)</f>
        <v>0</v>
      </c>
      <c r="BQ3" s="14">
        <f ca="1">IF(COUNTIF(Dates!$D$3:$DY$3,'PMaintenance Matrix'!BQ$2)=1,$E3,0)</f>
        <v>0</v>
      </c>
      <c r="BR3" s="14">
        <f ca="1">IF(COUNTIF(Dates!$D$3:$DY$3,'PMaintenance Matrix'!BR$2)=1,$E3,0)</f>
        <v>0</v>
      </c>
      <c r="BS3" s="14">
        <f ca="1">IF(COUNTIF(Dates!$D$3:$DY$3,'PMaintenance Matrix'!BS$2)=1,$E3,0)</f>
        <v>0</v>
      </c>
      <c r="BT3" s="14">
        <f ca="1">IF(COUNTIF(Dates!$D$3:$DY$3,'PMaintenance Matrix'!BT$2)=1,$E3,0)</f>
        <v>0</v>
      </c>
      <c r="BU3" s="14">
        <f ca="1">IF(COUNTIF(Dates!$D$3:$DY$3,'PMaintenance Matrix'!BU$2)=1,$E3,0)</f>
        <v>0</v>
      </c>
      <c r="BV3" s="14">
        <f ca="1">IF(COUNTIF(Dates!$D$3:$DY$3,'PMaintenance Matrix'!BV$2)=1,$E3,0)</f>
        <v>0</v>
      </c>
      <c r="BW3" s="14">
        <f ca="1">IF(COUNTIF(Dates!$D$3:$DY$3,'PMaintenance Matrix'!BW$2)=1,$E3,0)</f>
        <v>0</v>
      </c>
      <c r="BX3" s="14">
        <f ca="1">IF(COUNTIF(Dates!$D$3:$DY$3,'PMaintenance Matrix'!BX$2)=1,$E3,0)</f>
        <v>15</v>
      </c>
      <c r="BY3" s="14">
        <f ca="1">IF(COUNTIF(Dates!$D$3:$DY$3,'PMaintenance Matrix'!BY$2)=1,$E3,0)</f>
        <v>0</v>
      </c>
      <c r="BZ3" s="14">
        <f ca="1">IF(COUNTIF(Dates!$D$3:$DY$3,'PMaintenance Matrix'!BZ$2)=1,$E3,0)</f>
        <v>0</v>
      </c>
      <c r="CA3" s="14">
        <f ca="1">IF(COUNTIF(Dates!$D$3:$DY$3,'PMaintenance Matrix'!CA$2)=1,$E3,0)</f>
        <v>0</v>
      </c>
      <c r="CB3" s="14">
        <f ca="1">IF(COUNTIF(Dates!$D$3:$DY$3,'PMaintenance Matrix'!CB$2)=1,$E3,0)</f>
        <v>0</v>
      </c>
      <c r="CC3" s="14">
        <f ca="1">IF(COUNTIF(Dates!$D$3:$DY$3,'PMaintenance Matrix'!CC$2)=1,$E3,0)</f>
        <v>0</v>
      </c>
      <c r="CD3" s="14">
        <f ca="1">IF(COUNTIF(Dates!$D$3:$DY$3,'PMaintenance Matrix'!CD$2)=1,$E3,0)</f>
        <v>0</v>
      </c>
      <c r="CE3" s="14">
        <f ca="1">IF(COUNTIF(Dates!$D$3:$DY$3,'PMaintenance Matrix'!CE$2)=1,$E3,0)</f>
        <v>0</v>
      </c>
      <c r="CF3" s="14">
        <f ca="1">IF(COUNTIF(Dates!$D$3:$DY$3,'PMaintenance Matrix'!CF$2)=1,$E3,0)</f>
        <v>0</v>
      </c>
      <c r="CG3" s="14">
        <f ca="1">IF(COUNTIF(Dates!$D$3:$DY$3,'PMaintenance Matrix'!CG$2)=1,$E3,0)</f>
        <v>0</v>
      </c>
      <c r="CH3" s="14">
        <f ca="1">IF(COUNTIF(Dates!$D$3:$DY$3,'PMaintenance Matrix'!CH$2)=1,$E3,0)</f>
        <v>0</v>
      </c>
      <c r="CI3" s="14">
        <f ca="1">IF(COUNTIF(Dates!$D$3:$DY$3,'PMaintenance Matrix'!CI$2)=1,$E3,0)</f>
        <v>0</v>
      </c>
      <c r="CJ3" s="14">
        <f ca="1">IF(COUNTIF(Dates!$D$3:$DY$3,'PMaintenance Matrix'!CJ$2)=1,$E3,0)</f>
        <v>0</v>
      </c>
      <c r="CK3" s="14">
        <f ca="1">IF(COUNTIF(Dates!$D$3:$DY$3,'PMaintenance Matrix'!CK$2)=1,$E3,0)</f>
        <v>0</v>
      </c>
      <c r="CL3" s="14">
        <f ca="1">IF(COUNTIF(Dates!$D$3:$DY$3,'PMaintenance Matrix'!CL$2)=1,$E3,0)</f>
        <v>15</v>
      </c>
      <c r="CM3" s="14">
        <f ca="1">IF(COUNTIF(Dates!$D$3:$DY$3,'PMaintenance Matrix'!CM$2)=1,$E3,0)</f>
        <v>0</v>
      </c>
      <c r="CN3" s="14">
        <f ca="1">IF(COUNTIF(Dates!$D$3:$DY$3,'PMaintenance Matrix'!CN$2)=1,$E3,0)</f>
        <v>0</v>
      </c>
      <c r="CO3" s="14">
        <f ca="1">IF(COUNTIF(Dates!$D$3:$DY$3,'PMaintenance Matrix'!CO$2)=1,$E3,0)</f>
        <v>0</v>
      </c>
      <c r="CP3" s="14">
        <f ca="1">IF(COUNTIF(Dates!$D$3:$DY$3,'PMaintenance Matrix'!CP$2)=1,$E3,0)</f>
        <v>0</v>
      </c>
      <c r="CQ3" s="14">
        <f ca="1">IF(COUNTIF(Dates!$D$3:$DY$3,'PMaintenance Matrix'!CQ$2)=1,$E3,0)</f>
        <v>0</v>
      </c>
      <c r="CR3" s="14">
        <f ca="1">IF(COUNTIF(Dates!$D$3:$DY$3,'PMaintenance Matrix'!CR$2)=1,$E3,0)</f>
        <v>0</v>
      </c>
      <c r="CS3" s="14">
        <f ca="1">IF(COUNTIF(Dates!$D$3:$DY$3,'PMaintenance Matrix'!CS$2)=1,$E3,0)</f>
        <v>0</v>
      </c>
      <c r="CT3" s="14">
        <f ca="1">IF(COUNTIF(Dates!$D$3:$DY$3,'PMaintenance Matrix'!CT$2)=1,$E3,0)</f>
        <v>0</v>
      </c>
      <c r="CU3" s="14">
        <f ca="1">IF(COUNTIF(Dates!$D$3:$DY$3,'PMaintenance Matrix'!CU$2)=1,$E3,0)</f>
        <v>0</v>
      </c>
      <c r="CV3" s="14">
        <f ca="1">IF(COUNTIF(Dates!$D$3:$DY$3,'PMaintenance Matrix'!CV$2)=1,$E3,0)</f>
        <v>0</v>
      </c>
      <c r="CW3" s="14">
        <f ca="1">IF(COUNTIF(Dates!$D$3:$DY$3,'PMaintenance Matrix'!CW$2)=1,$E3,0)</f>
        <v>0</v>
      </c>
      <c r="CX3" s="14">
        <f ca="1">IF(COUNTIF(Dates!$D$3:$DY$3,'PMaintenance Matrix'!CX$2)=1,$E3,0)</f>
        <v>0</v>
      </c>
      <c r="CY3" s="14">
        <f ca="1">IF(COUNTIF(Dates!$D$3:$DY$3,'PMaintenance Matrix'!CY$2)=1,$E3,0)</f>
        <v>0</v>
      </c>
      <c r="CZ3" s="14">
        <f ca="1">IF(COUNTIF(Dates!$D$3:$DY$3,'PMaintenance Matrix'!CZ$2)=1,$E3,0)</f>
        <v>15</v>
      </c>
      <c r="DA3" s="14">
        <f ca="1">IF(COUNTIF(Dates!$D$3:$DY$3,'PMaintenance Matrix'!DA$2)=1,$E3,0)</f>
        <v>0</v>
      </c>
      <c r="DB3" s="14">
        <f ca="1">IF(COUNTIF(Dates!$D$3:$DY$3,'PMaintenance Matrix'!DB$2)=1,$E3,0)</f>
        <v>0</v>
      </c>
      <c r="DC3" s="14">
        <f ca="1">IF(COUNTIF(Dates!$D$3:$DY$3,'PMaintenance Matrix'!DC$2)=1,$E3,0)</f>
        <v>0</v>
      </c>
      <c r="DD3" s="14">
        <f ca="1">IF(COUNTIF(Dates!$D$3:$DY$3,'PMaintenance Matrix'!DD$2)=1,$E3,0)</f>
        <v>0</v>
      </c>
      <c r="DE3" s="14">
        <f ca="1">IF(COUNTIF(Dates!$D$3:$DY$3,'PMaintenance Matrix'!DE$2)=1,$E3,0)</f>
        <v>0</v>
      </c>
      <c r="DF3" s="14">
        <f ca="1">IF(COUNTIF(Dates!$D$3:$DY$3,'PMaintenance Matrix'!DF$2)=1,$E3,0)</f>
        <v>0</v>
      </c>
      <c r="DG3" s="14">
        <f ca="1">IF(COUNTIF(Dates!$D$3:$DY$3,'PMaintenance Matrix'!DG$2)=1,$E3,0)</f>
        <v>0</v>
      </c>
      <c r="DH3" s="14">
        <f ca="1">IF(COUNTIF(Dates!$D$3:$DY$3,'PMaintenance Matrix'!DH$2)=1,$E3,0)</f>
        <v>0</v>
      </c>
      <c r="DI3" s="14">
        <f ca="1">IF(COUNTIF(Dates!$D$3:$DY$3,'PMaintenance Matrix'!DI$2)=1,$E3,0)</f>
        <v>0</v>
      </c>
      <c r="DJ3" s="14">
        <f ca="1">IF(COUNTIF(Dates!$D$3:$DY$3,'PMaintenance Matrix'!DJ$2)=1,$E3,0)</f>
        <v>0</v>
      </c>
      <c r="DK3" s="14">
        <f ca="1">IF(COUNTIF(Dates!$D$3:$DY$3,'PMaintenance Matrix'!DK$2)=1,$E3,0)</f>
        <v>0</v>
      </c>
      <c r="DL3" s="14">
        <f ca="1">IF(COUNTIF(Dates!$D$3:$DY$3,'PMaintenance Matrix'!DL$2)=1,$E3,0)</f>
        <v>0</v>
      </c>
      <c r="DM3" s="14">
        <f ca="1">IF(COUNTIF(Dates!$D$3:$DY$3,'PMaintenance Matrix'!DM$2)=1,$E3,0)</f>
        <v>0</v>
      </c>
      <c r="DN3" s="14">
        <f ca="1">IF(COUNTIF(Dates!$D$3:$DY$3,'PMaintenance Matrix'!DN$2)=1,$E3,0)</f>
        <v>15</v>
      </c>
      <c r="DO3" s="14">
        <f ca="1">IF(COUNTIF(Dates!$D$3:$DY$3,'PMaintenance Matrix'!DO$2)=1,$E3,0)</f>
        <v>0</v>
      </c>
      <c r="DP3" s="14">
        <f ca="1">IF(COUNTIF(Dates!$D$3:$DY$3,'PMaintenance Matrix'!DP$2)=1,$E3,0)</f>
        <v>0</v>
      </c>
      <c r="DQ3" s="14">
        <f ca="1">IF(COUNTIF(Dates!$D$3:$DY$3,'PMaintenance Matrix'!DQ$2)=1,$E3,0)</f>
        <v>0</v>
      </c>
      <c r="DR3" s="14">
        <f ca="1">IF(COUNTIF(Dates!$D$3:$DY$3,'PMaintenance Matrix'!DR$2)=1,$E3,0)</f>
        <v>0</v>
      </c>
      <c r="DS3" s="14">
        <f ca="1">IF(COUNTIF(Dates!$D$3:$DY$3,'PMaintenance Matrix'!DS$2)=1,$E3,0)</f>
        <v>0</v>
      </c>
      <c r="DT3" s="14">
        <f ca="1">IF(COUNTIF(Dates!$D$3:$DY$3,'PMaintenance Matrix'!DT$2)=1,$E3,0)</f>
        <v>0</v>
      </c>
      <c r="DU3" s="14">
        <f ca="1">IF(COUNTIF(Dates!$D$3:$DY$3,'PMaintenance Matrix'!DU$2)=1,$E3,0)</f>
        <v>0</v>
      </c>
      <c r="DV3" s="14">
        <f ca="1">IF(COUNTIF(Dates!$D$3:$DY$3,'PMaintenance Matrix'!DV$2)=1,$E3,0)</f>
        <v>0</v>
      </c>
      <c r="DW3" s="14">
        <f ca="1">IF(COUNTIF(Dates!$D$3:$DY$3,'PMaintenance Matrix'!DW$2)=1,$E3,0)</f>
        <v>0</v>
      </c>
      <c r="DX3" s="14">
        <f ca="1">IF(COUNTIF(Dates!$D$3:$DY$3,'PMaintenance Matrix'!DX$2)=1,$E3,0)</f>
        <v>0</v>
      </c>
      <c r="DY3" s="14">
        <f ca="1">IF(COUNTIF(Dates!$D$3:$DY$3,'PMaintenance Matrix'!DY$2)=1,$E3,0)</f>
        <v>0</v>
      </c>
      <c r="DZ3" s="14">
        <f ca="1">IF(COUNTIF(Dates!$D$3:$DY$3,'PMaintenance Matrix'!DZ$2)=1,$E3,0)</f>
        <v>0</v>
      </c>
      <c r="EA3" s="14">
        <f ca="1">IF(COUNTIF(Dates!$D$3:$DY$3,'PMaintenance Matrix'!EA$2)=1,$E3,0)</f>
        <v>0</v>
      </c>
      <c r="EB3" s="14">
        <f ca="1">IF(COUNTIF(Dates!$D$3:$DY$3,'PMaintenance Matrix'!EB$2)=1,$E3,0)</f>
        <v>15</v>
      </c>
      <c r="EC3" s="14">
        <f ca="1">IF(COUNTIF(Dates!$D$3:$DY$3,'PMaintenance Matrix'!EC$2)=1,$E3,0)</f>
        <v>0</v>
      </c>
      <c r="ED3" s="14">
        <f ca="1">IF(COUNTIF(Dates!$D$3:$DY$3,'PMaintenance Matrix'!ED$2)=1,$E3,0)</f>
        <v>0</v>
      </c>
      <c r="EE3" s="14">
        <f ca="1">IF(COUNTIF(Dates!$D$3:$DY$3,'PMaintenance Matrix'!EE$2)=1,$E3,0)</f>
        <v>0</v>
      </c>
      <c r="EF3" s="14">
        <f ca="1">IF(COUNTIF(Dates!$D$3:$DY$3,'PMaintenance Matrix'!EF$2)=1,$E3,0)</f>
        <v>0</v>
      </c>
      <c r="EG3" s="14">
        <f ca="1">IF(COUNTIF(Dates!$D$3:$DY$3,'PMaintenance Matrix'!EG$2)=1,$E3,0)</f>
        <v>0</v>
      </c>
      <c r="EH3" s="14">
        <f ca="1">IF(COUNTIF(Dates!$D$3:$DY$3,'PMaintenance Matrix'!EH$2)=1,$E3,0)</f>
        <v>0</v>
      </c>
      <c r="EI3" s="14">
        <f ca="1">IF(COUNTIF(Dates!$D$3:$DY$3,'PMaintenance Matrix'!EI$2)=1,$E3,0)</f>
        <v>0</v>
      </c>
      <c r="EJ3" s="14">
        <f ca="1">IF(COUNTIF(Dates!$D$3:$DY$3,'PMaintenance Matrix'!EJ$2)=1,$E3,0)</f>
        <v>0</v>
      </c>
      <c r="EK3" s="14">
        <f ca="1">IF(COUNTIF(Dates!$D$3:$DY$3,'PMaintenance Matrix'!EK$2)=1,$E3,0)</f>
        <v>0</v>
      </c>
      <c r="EL3" s="14">
        <f ca="1">IF(COUNTIF(Dates!$D$3:$DY$3,'PMaintenance Matrix'!EL$2)=1,$E3,0)</f>
        <v>0</v>
      </c>
      <c r="EM3" s="14">
        <f ca="1">IF(COUNTIF(Dates!$D$3:$DY$3,'PMaintenance Matrix'!EM$2)=1,$E3,0)</f>
        <v>0</v>
      </c>
      <c r="EN3" s="14">
        <f ca="1">IF(COUNTIF(Dates!$D$3:$DY$3,'PMaintenance Matrix'!EN$2)=1,$E3,0)</f>
        <v>0</v>
      </c>
      <c r="EO3" s="14">
        <f ca="1">IF(COUNTIF(Dates!$D$3:$DY$3,'PMaintenance Matrix'!EO$2)=1,$E3,0)</f>
        <v>0</v>
      </c>
      <c r="EP3" s="14">
        <f ca="1">IF(COUNTIF(Dates!$D$3:$DY$3,'PMaintenance Matrix'!EP$2)=1,$E3,0)</f>
        <v>15</v>
      </c>
      <c r="EQ3" s="14">
        <f ca="1">IF(COUNTIF(Dates!$D$3:$DY$3,'PMaintenance Matrix'!EQ$2)=1,$E3,0)</f>
        <v>0</v>
      </c>
      <c r="ER3" s="14">
        <f ca="1">IF(COUNTIF(Dates!$D$3:$DY$3,'PMaintenance Matrix'!ER$2)=1,$E3,0)</f>
        <v>0</v>
      </c>
      <c r="ES3" s="14">
        <f ca="1">IF(COUNTIF(Dates!$D$3:$DY$3,'PMaintenance Matrix'!ES$2)=1,$E3,0)</f>
        <v>0</v>
      </c>
      <c r="ET3" s="14">
        <f ca="1">IF(COUNTIF(Dates!$D$3:$DY$3,'PMaintenance Matrix'!ET$2)=1,$E3,0)</f>
        <v>0</v>
      </c>
      <c r="EU3" s="14">
        <f ca="1">IF(COUNTIF(Dates!$D$3:$DY$3,'PMaintenance Matrix'!EU$2)=1,$E3,0)</f>
        <v>0</v>
      </c>
      <c r="EV3" s="14">
        <f ca="1">IF(COUNTIF(Dates!$D$3:$DY$3,'PMaintenance Matrix'!EV$2)=1,$E3,0)</f>
        <v>0</v>
      </c>
      <c r="EW3" s="14">
        <f ca="1">IF(COUNTIF(Dates!$D$3:$DY$3,'PMaintenance Matrix'!EW$2)=1,$E3,0)</f>
        <v>0</v>
      </c>
      <c r="EX3" s="14">
        <f ca="1">IF(COUNTIF(Dates!$D$3:$DY$3,'PMaintenance Matrix'!EX$2)=1,$E3,0)</f>
        <v>0</v>
      </c>
      <c r="EY3" s="14">
        <f ca="1">IF(COUNTIF(Dates!$D$3:$DY$3,'PMaintenance Matrix'!EY$2)=1,$E3,0)</f>
        <v>0</v>
      </c>
      <c r="EZ3" s="14">
        <f ca="1">IF(COUNTIF(Dates!$D$3:$DY$3,'PMaintenance Matrix'!EZ$2)=1,$E3,0)</f>
        <v>0</v>
      </c>
      <c r="FA3" s="14">
        <f ca="1">IF(COUNTIF(Dates!$D$3:$DY$3,'PMaintenance Matrix'!FA$2)=1,$E3,0)</f>
        <v>0</v>
      </c>
      <c r="FB3" s="14">
        <f ca="1">IF(COUNTIF(Dates!$D$3:$DY$3,'PMaintenance Matrix'!FB$2)=1,$E3,0)</f>
        <v>0</v>
      </c>
      <c r="FC3" s="14">
        <f ca="1">IF(COUNTIF(Dates!$D$3:$DY$3,'PMaintenance Matrix'!FC$2)=1,$E3,0)</f>
        <v>0</v>
      </c>
      <c r="FD3" s="14">
        <f ca="1">IF(COUNTIF(Dates!$D$3:$DY$3,'PMaintenance Matrix'!FD$2)=1,$E3,0)</f>
        <v>15</v>
      </c>
      <c r="FE3" s="14">
        <f ca="1">IF(COUNTIF(Dates!$D$3:$DY$3,'PMaintenance Matrix'!FE$2)=1,$E3,0)</f>
        <v>0</v>
      </c>
      <c r="FF3" s="14">
        <f ca="1">IF(COUNTIF(Dates!$D$3:$DY$3,'PMaintenance Matrix'!FF$2)=1,$E3,0)</f>
        <v>0</v>
      </c>
      <c r="FG3" s="14">
        <f ca="1">IF(COUNTIF(Dates!$D$3:$DY$3,'PMaintenance Matrix'!FG$2)=1,$E3,0)</f>
        <v>0</v>
      </c>
      <c r="FH3" s="14">
        <f ca="1">IF(COUNTIF(Dates!$D$3:$DY$3,'PMaintenance Matrix'!FH$2)=1,$E3,0)</f>
        <v>0</v>
      </c>
      <c r="FI3" s="14">
        <f ca="1">IF(COUNTIF(Dates!$D$3:$DY$3,'PMaintenance Matrix'!FI$2)=1,$E3,0)</f>
        <v>0</v>
      </c>
      <c r="FJ3" s="14">
        <f ca="1">IF(COUNTIF(Dates!$D$3:$DY$3,'PMaintenance Matrix'!FJ$2)=1,$E3,0)</f>
        <v>0</v>
      </c>
      <c r="FK3" s="14">
        <f ca="1">IF(COUNTIF(Dates!$D$3:$DY$3,'PMaintenance Matrix'!FK$2)=1,$E3,0)</f>
        <v>0</v>
      </c>
      <c r="FL3" s="14">
        <f ca="1">IF(COUNTIF(Dates!$D$3:$DY$3,'PMaintenance Matrix'!FL$2)=1,$E3,0)</f>
        <v>0</v>
      </c>
      <c r="FM3" s="14">
        <f ca="1">IF(COUNTIF(Dates!$D$3:$DY$3,'PMaintenance Matrix'!FM$2)=1,$E3,0)</f>
        <v>0</v>
      </c>
      <c r="FN3" s="14">
        <f ca="1">IF(COUNTIF(Dates!$D$3:$DY$3,'PMaintenance Matrix'!FN$2)=1,$E3,0)</f>
        <v>0</v>
      </c>
      <c r="FO3" s="14">
        <f ca="1">IF(COUNTIF(Dates!$D$3:$DY$3,'PMaintenance Matrix'!FO$2)=1,$E3,0)</f>
        <v>0</v>
      </c>
      <c r="FP3" s="14">
        <f ca="1">IF(COUNTIF(Dates!$D$3:$DY$3,'PMaintenance Matrix'!FP$2)=1,$E3,0)</f>
        <v>0</v>
      </c>
      <c r="FQ3" s="14">
        <f ca="1">IF(COUNTIF(Dates!$D$3:$DY$3,'PMaintenance Matrix'!FQ$2)=1,$E3,0)</f>
        <v>0</v>
      </c>
      <c r="FR3" s="14">
        <f ca="1">IF(COUNTIF(Dates!$D$3:$DY$3,'PMaintenance Matrix'!FR$2)=1,$E3,0)</f>
        <v>15</v>
      </c>
      <c r="FS3" s="14">
        <f ca="1">IF(COUNTIF(Dates!$D$3:$DY$3,'PMaintenance Matrix'!FS$2)=1,$E3,0)</f>
        <v>0</v>
      </c>
      <c r="FT3" s="14">
        <f ca="1">IF(COUNTIF(Dates!$D$3:$DY$3,'PMaintenance Matrix'!FT$2)=1,$E3,0)</f>
        <v>0</v>
      </c>
      <c r="FU3" s="14">
        <f ca="1">IF(COUNTIF(Dates!$D$3:$DY$3,'PMaintenance Matrix'!FU$2)=1,$E3,0)</f>
        <v>0</v>
      </c>
      <c r="FV3" s="14">
        <f ca="1">IF(COUNTIF(Dates!$D$3:$DY$3,'PMaintenance Matrix'!FV$2)=1,$E3,0)</f>
        <v>0</v>
      </c>
      <c r="FW3" s="14">
        <f ca="1">IF(COUNTIF(Dates!$D$3:$DY$3,'PMaintenance Matrix'!FW$2)=1,$E3,0)</f>
        <v>0</v>
      </c>
      <c r="FX3" s="14">
        <f ca="1">IF(COUNTIF(Dates!$D$3:$DY$3,'PMaintenance Matrix'!FX$2)=1,$E3,0)</f>
        <v>0</v>
      </c>
      <c r="FY3" s="14">
        <f ca="1">IF(COUNTIF(Dates!$D$3:$DY$3,'PMaintenance Matrix'!FY$2)=1,$E3,0)</f>
        <v>0</v>
      </c>
      <c r="FZ3" s="14">
        <f ca="1">IF(COUNTIF(Dates!$D$3:$DY$3,'PMaintenance Matrix'!FZ$2)=1,$E3,0)</f>
        <v>0</v>
      </c>
      <c r="GA3" s="14">
        <f ca="1">IF(COUNTIF(Dates!$D$3:$DY$3,'PMaintenance Matrix'!GA$2)=1,$E3,0)</f>
        <v>0</v>
      </c>
      <c r="GB3" s="14">
        <f ca="1">IF(COUNTIF(Dates!$D$3:$DY$3,'PMaintenance Matrix'!GB$2)=1,$E3,0)</f>
        <v>0</v>
      </c>
      <c r="GC3" s="14">
        <f ca="1">IF(COUNTIF(Dates!$D$3:$DY$3,'PMaintenance Matrix'!GC$2)=1,$E3,0)</f>
        <v>0</v>
      </c>
      <c r="GD3" s="14">
        <f ca="1">IF(COUNTIF(Dates!$D$3:$DY$3,'PMaintenance Matrix'!GD$2)=1,$E3,0)</f>
        <v>0</v>
      </c>
      <c r="GE3" s="14">
        <f ca="1">IF(COUNTIF(Dates!$D$3:$DY$3,'PMaintenance Matrix'!GE$2)=1,$E3,0)</f>
        <v>0</v>
      </c>
      <c r="GF3" s="14">
        <f ca="1">IF(COUNTIF(Dates!$D$3:$DY$3,'PMaintenance Matrix'!GF$2)=1,$E3,0)</f>
        <v>15</v>
      </c>
      <c r="GG3" s="14">
        <f ca="1">IF(COUNTIF(Dates!$D$3:$DY$3,'PMaintenance Matrix'!GG$2)=1,$E3,0)</f>
        <v>0</v>
      </c>
      <c r="GH3" s="14">
        <f ca="1">IF(COUNTIF(Dates!$D$3:$DY$3,'PMaintenance Matrix'!GH$2)=1,$E3,0)</f>
        <v>0</v>
      </c>
      <c r="GI3" s="14">
        <f ca="1">IF(COUNTIF(Dates!$D$3:$DY$3,'PMaintenance Matrix'!GI$2)=1,$E3,0)</f>
        <v>0</v>
      </c>
      <c r="GJ3" s="14">
        <f ca="1">IF(COUNTIF(Dates!$D$3:$DY$3,'PMaintenance Matrix'!GJ$2)=1,$E3,0)</f>
        <v>0</v>
      </c>
      <c r="GK3" s="14">
        <f ca="1">IF(COUNTIF(Dates!$D$3:$DY$3,'PMaintenance Matrix'!GK$2)=1,$E3,0)</f>
        <v>0</v>
      </c>
      <c r="GL3" s="14">
        <f ca="1">IF(COUNTIF(Dates!$D$3:$DY$3,'PMaintenance Matrix'!GL$2)=1,$E3,0)</f>
        <v>0</v>
      </c>
      <c r="GM3" s="14">
        <f ca="1">IF(COUNTIF(Dates!$D$3:$DY$3,'PMaintenance Matrix'!GM$2)=1,$E3,0)</f>
        <v>0</v>
      </c>
      <c r="GN3" s="14">
        <f ca="1">IF(COUNTIF(Dates!$D$3:$DY$3,'PMaintenance Matrix'!GN$2)=1,$E3,0)</f>
        <v>0</v>
      </c>
      <c r="GO3" s="14">
        <f ca="1">IF(COUNTIF(Dates!$D$3:$DY$3,'PMaintenance Matrix'!GO$2)=1,$E3,0)</f>
        <v>0</v>
      </c>
      <c r="GP3" s="14">
        <f ca="1">IF(COUNTIF(Dates!$D$3:$DY$3,'PMaintenance Matrix'!GP$2)=1,$E3,0)</f>
        <v>0</v>
      </c>
      <c r="GQ3" s="14">
        <f ca="1">IF(COUNTIF(Dates!$D$3:$DY$3,'PMaintenance Matrix'!GQ$2)=1,$E3,0)</f>
        <v>0</v>
      </c>
      <c r="GR3" s="14">
        <f ca="1">IF(COUNTIF(Dates!$D$3:$DY$3,'PMaintenance Matrix'!GR$2)=1,$E3,0)</f>
        <v>0</v>
      </c>
      <c r="GS3" s="14">
        <f ca="1">IF(COUNTIF(Dates!$D$3:$DY$3,'PMaintenance Matrix'!GS$2)=1,$E3,0)</f>
        <v>0</v>
      </c>
      <c r="GT3" s="14">
        <f ca="1">IF(COUNTIF(Dates!$D$3:$DY$3,'PMaintenance Matrix'!GT$2)=1,$E3,0)</f>
        <v>15</v>
      </c>
      <c r="GU3" s="14">
        <f ca="1">IF(COUNTIF(Dates!$D$3:$DY$3,'PMaintenance Matrix'!GU$2)=1,$E3,0)</f>
        <v>0</v>
      </c>
      <c r="GV3" s="14">
        <f ca="1">IF(COUNTIF(Dates!$D$3:$DY$3,'PMaintenance Matrix'!GV$2)=1,$E3,0)</f>
        <v>0</v>
      </c>
      <c r="GW3" s="14">
        <f ca="1">IF(COUNTIF(Dates!$D$3:$DY$3,'PMaintenance Matrix'!GW$2)=1,$E3,0)</f>
        <v>0</v>
      </c>
      <c r="GX3" s="14">
        <f ca="1">IF(COUNTIF(Dates!$D$3:$DY$3,'PMaintenance Matrix'!GX$2)=1,$E3,0)</f>
        <v>0</v>
      </c>
      <c r="GY3" s="14">
        <f ca="1">IF(COUNTIF(Dates!$D$3:$DY$3,'PMaintenance Matrix'!GY$2)=1,$E3,0)</f>
        <v>0</v>
      </c>
      <c r="GZ3" s="14">
        <f ca="1">IF(COUNTIF(Dates!$D$3:$DY$3,'PMaintenance Matrix'!GZ$2)=1,$E3,0)</f>
        <v>0</v>
      </c>
      <c r="HA3" s="14">
        <f ca="1">IF(COUNTIF(Dates!$D$3:$DY$3,'PMaintenance Matrix'!HA$2)=1,$E3,0)</f>
        <v>0</v>
      </c>
      <c r="HB3" s="14">
        <f ca="1">IF(COUNTIF(Dates!$D$3:$DY$3,'PMaintenance Matrix'!HB$2)=1,$E3,0)</f>
        <v>0</v>
      </c>
      <c r="HC3" s="14">
        <f ca="1">IF(COUNTIF(Dates!$D$3:$DY$3,'PMaintenance Matrix'!HC$2)=1,$E3,0)</f>
        <v>0</v>
      </c>
      <c r="HD3" s="14">
        <f ca="1">IF(COUNTIF(Dates!$D$3:$DY$3,'PMaintenance Matrix'!HD$2)=1,$E3,0)</f>
        <v>0</v>
      </c>
      <c r="HE3" s="14">
        <f ca="1">IF(COUNTIF(Dates!$D$3:$DY$3,'PMaintenance Matrix'!HE$2)=1,$E3,0)</f>
        <v>0</v>
      </c>
      <c r="HF3" s="14">
        <f ca="1">IF(COUNTIF(Dates!$D$3:$DY$3,'PMaintenance Matrix'!HF$2)=1,$E3,0)</f>
        <v>0</v>
      </c>
      <c r="HG3" s="14">
        <f ca="1">IF(COUNTIF(Dates!$D$3:$DY$3,'PMaintenance Matrix'!HG$2)=1,$E3,0)</f>
        <v>0</v>
      </c>
      <c r="HH3" s="14">
        <f ca="1">IF(COUNTIF(Dates!$D$3:$DY$3,'PMaintenance Matrix'!HH$2)=1,$E3,0)</f>
        <v>15</v>
      </c>
      <c r="HI3" s="14">
        <f ca="1">IF(COUNTIF(Dates!$D$3:$DY$3,'PMaintenance Matrix'!HI$2)=1,$E3,0)</f>
        <v>0</v>
      </c>
      <c r="HJ3" s="14">
        <f ca="1">IF(COUNTIF(Dates!$D$3:$DY$3,'PMaintenance Matrix'!HJ$2)=1,$E3,0)</f>
        <v>0</v>
      </c>
      <c r="HK3" s="14">
        <f ca="1">IF(COUNTIF(Dates!$D$3:$DY$3,'PMaintenance Matrix'!HK$2)=1,$E3,0)</f>
        <v>0</v>
      </c>
      <c r="HL3" s="14">
        <f ca="1">IF(COUNTIF(Dates!$D$3:$DY$3,'PMaintenance Matrix'!HL$2)=1,$E3,0)</f>
        <v>0</v>
      </c>
      <c r="HM3" s="14">
        <f ca="1">IF(COUNTIF(Dates!$D$3:$DY$3,'PMaintenance Matrix'!HM$2)=1,$E3,0)</f>
        <v>0</v>
      </c>
      <c r="HN3" s="14">
        <f ca="1">IF(COUNTIF(Dates!$D$3:$DY$3,'PMaintenance Matrix'!HN$2)=1,$E3,0)</f>
        <v>0</v>
      </c>
      <c r="HO3" s="14">
        <f ca="1">IF(COUNTIF(Dates!$D$3:$DY$3,'PMaintenance Matrix'!HO$2)=1,$E3,0)</f>
        <v>0</v>
      </c>
      <c r="HP3" s="14">
        <f ca="1">IF(COUNTIF(Dates!$D$3:$DY$3,'PMaintenance Matrix'!HP$2)=1,$E3,0)</f>
        <v>0</v>
      </c>
      <c r="HQ3" s="14">
        <f ca="1">IF(COUNTIF(Dates!$D$3:$DY$3,'PMaintenance Matrix'!HQ$2)=1,$E3,0)</f>
        <v>0</v>
      </c>
      <c r="HR3" s="14">
        <f ca="1">IF(COUNTIF(Dates!$D$3:$DY$3,'PMaintenance Matrix'!HR$2)=1,$E3,0)</f>
        <v>0</v>
      </c>
      <c r="HS3" s="14">
        <f ca="1">IF(COUNTIF(Dates!$D$3:$DY$3,'PMaintenance Matrix'!HS$2)=1,$E3,0)</f>
        <v>0</v>
      </c>
      <c r="HT3" s="14">
        <f ca="1">IF(COUNTIF(Dates!$D$3:$DY$3,'PMaintenance Matrix'!HT$2)=1,$E3,0)</f>
        <v>0</v>
      </c>
      <c r="HU3" s="14">
        <f ca="1">IF(COUNTIF(Dates!$D$3:$DY$3,'PMaintenance Matrix'!HU$2)=1,$E3,0)</f>
        <v>0</v>
      </c>
      <c r="HV3" s="14">
        <f ca="1">IF(COUNTIF(Dates!$D$3:$DY$3,'PMaintenance Matrix'!HV$2)=1,$E3,0)</f>
        <v>15</v>
      </c>
      <c r="HW3" s="14">
        <f ca="1">IF(COUNTIF(Dates!$D$3:$DY$3,'PMaintenance Matrix'!HW$2)=1,$E3,0)</f>
        <v>0</v>
      </c>
      <c r="HX3" s="14">
        <f ca="1">IF(COUNTIF(Dates!$D$3:$DY$3,'PMaintenance Matrix'!HX$2)=1,$E3,0)</f>
        <v>0</v>
      </c>
      <c r="HY3" s="14">
        <f ca="1">IF(COUNTIF(Dates!$D$3:$DY$3,'PMaintenance Matrix'!HY$2)=1,$E3,0)</f>
        <v>0</v>
      </c>
      <c r="HZ3" s="14">
        <f ca="1">IF(COUNTIF(Dates!$D$3:$DY$3,'PMaintenance Matrix'!HZ$2)=1,$E3,0)</f>
        <v>0</v>
      </c>
      <c r="IA3" s="14">
        <f ca="1">IF(COUNTIF(Dates!$D$3:$DY$3,'PMaintenance Matrix'!IA$2)=1,$E3,0)</f>
        <v>0</v>
      </c>
      <c r="IB3" s="14">
        <f ca="1">IF(COUNTIF(Dates!$D$3:$DY$3,'PMaintenance Matrix'!IB$2)=1,$E3,0)</f>
        <v>0</v>
      </c>
      <c r="IC3" s="14">
        <f ca="1">IF(COUNTIF(Dates!$D$3:$DY$3,'PMaintenance Matrix'!IC$2)=1,$E3,0)</f>
        <v>0</v>
      </c>
      <c r="ID3" s="14">
        <f ca="1">IF(COUNTIF(Dates!$D$3:$DY$3,'PMaintenance Matrix'!ID$2)=1,$E3,0)</f>
        <v>0</v>
      </c>
      <c r="IE3" s="14">
        <f ca="1">IF(COUNTIF(Dates!$D$3:$DY$3,'PMaintenance Matrix'!IE$2)=1,$E3,0)</f>
        <v>0</v>
      </c>
      <c r="IF3" s="14">
        <f ca="1">IF(COUNTIF(Dates!$D$3:$DY$3,'PMaintenance Matrix'!IF$2)=1,$E3,0)</f>
        <v>0</v>
      </c>
      <c r="IG3" s="14">
        <f ca="1">IF(COUNTIF(Dates!$D$3:$DY$3,'PMaintenance Matrix'!IG$2)=1,$E3,0)</f>
        <v>0</v>
      </c>
      <c r="IH3" s="14">
        <f ca="1">IF(COUNTIF(Dates!$D$3:$DY$3,'PMaintenance Matrix'!IH$2)=1,$E3,0)</f>
        <v>0</v>
      </c>
      <c r="II3" s="14">
        <f ca="1">IF(COUNTIF(Dates!$D$3:$DY$3,'PMaintenance Matrix'!II$2)=1,$E3,0)</f>
        <v>0</v>
      </c>
      <c r="IJ3" s="14">
        <f ca="1">IF(COUNTIF(Dates!$D$3:$DY$3,'PMaintenance Matrix'!IJ$2)=1,$E3,0)</f>
        <v>15</v>
      </c>
      <c r="IK3" s="14">
        <f ca="1">IF(COUNTIF(Dates!$D$3:$DY$3,'PMaintenance Matrix'!IK$2)=1,$E3,0)</f>
        <v>0</v>
      </c>
      <c r="IL3" s="14">
        <f ca="1">IF(COUNTIF(Dates!$D$3:$DY$3,'PMaintenance Matrix'!IL$2)=1,$E3,0)</f>
        <v>0</v>
      </c>
      <c r="IM3" s="14">
        <f ca="1">IF(COUNTIF(Dates!$D$3:$DY$3,'PMaintenance Matrix'!IM$2)=1,$E3,0)</f>
        <v>0</v>
      </c>
      <c r="IN3" s="14">
        <f ca="1">IF(COUNTIF(Dates!$D$3:$DY$3,'PMaintenance Matrix'!IN$2)=1,$E3,0)</f>
        <v>0</v>
      </c>
      <c r="IO3" s="14">
        <f ca="1">IF(COUNTIF(Dates!$D$3:$DY$3,'PMaintenance Matrix'!IO$2)=1,$E3,0)</f>
        <v>0</v>
      </c>
      <c r="IP3" s="14">
        <f ca="1">IF(COUNTIF(Dates!$D$3:$DY$3,'PMaintenance Matrix'!IP$2)=1,$E3,0)</f>
        <v>0</v>
      </c>
      <c r="IQ3" s="14">
        <f ca="1">IF(COUNTIF(Dates!$D$3:$DY$3,'PMaintenance Matrix'!IQ$2)=1,$E3,0)</f>
        <v>0</v>
      </c>
      <c r="IR3" s="14">
        <f ca="1">IF(COUNTIF(Dates!$D$3:$DY$3,'PMaintenance Matrix'!IR$2)=1,$E3,0)</f>
        <v>0</v>
      </c>
      <c r="IS3" s="14">
        <f ca="1">IF(COUNTIF(Dates!$D$3:$DY$3,'PMaintenance Matrix'!IS$2)=1,$E3,0)</f>
        <v>0</v>
      </c>
      <c r="IT3" s="14">
        <f ca="1">IF(COUNTIF(Dates!$D$3:$DY$3,'PMaintenance Matrix'!IT$2)=1,$E3,0)</f>
        <v>0</v>
      </c>
      <c r="IU3" s="14">
        <f ca="1">IF(COUNTIF(Dates!$D$3:$DY$3,'PMaintenance Matrix'!IU$2)=1,$E3,0)</f>
        <v>0</v>
      </c>
      <c r="IV3" s="14">
        <f ca="1">IF(COUNTIF(Dates!$D$3:$DY$3,'PMaintenance Matrix'!IV$2)=1,$E3,0)</f>
        <v>0</v>
      </c>
    </row>
    <row r="4" spans="1:256" s="29" customFormat="1">
      <c r="A4" s="11"/>
      <c r="B4" s="13" t="s">
        <v>3</v>
      </c>
      <c r="C4" s="12"/>
      <c r="D4" s="10" t="s">
        <v>0</v>
      </c>
      <c r="E4" s="26">
        <v>15</v>
      </c>
      <c r="F4" s="14">
        <f ca="1">IF(COUNTIF(Dates!$D$3:$DY$3,'PMaintenance Matrix'!F$2)=1,$E4,0)</f>
        <v>0</v>
      </c>
      <c r="G4" s="14">
        <f ca="1">IF(COUNTIF(Dates!$D$3:$DY$3,'PMaintenance Matrix'!G$2)=1,$E4,0)</f>
        <v>0</v>
      </c>
      <c r="H4" s="14">
        <f ca="1">IF(COUNTIF(Dates!$D$3:$DY$3,'PMaintenance Matrix'!H$2)=1,$E4,0)</f>
        <v>0</v>
      </c>
      <c r="I4" s="14">
        <f ca="1">IF(COUNTIF(Dates!$D$3:$DY$3,'PMaintenance Matrix'!I$2)=1,$E4,0)</f>
        <v>0</v>
      </c>
      <c r="J4" s="14">
        <f ca="1">IF(COUNTIF(Dates!$D$3:$DY$3,'PMaintenance Matrix'!J$2)=1,$E4,0)</f>
        <v>0</v>
      </c>
      <c r="K4" s="14">
        <f ca="1">IF(COUNTIF(Dates!$D$3:$DY$3,'PMaintenance Matrix'!K$2)=1,$E4,0)</f>
        <v>0</v>
      </c>
      <c r="L4" s="14">
        <f ca="1">IF(COUNTIF(Dates!$D$3:$DY$3,'PMaintenance Matrix'!L$2)=1,$E4,0)</f>
        <v>0</v>
      </c>
      <c r="M4" s="14">
        <f ca="1">IF(COUNTIF(Dates!$D$3:$DY$3,'PMaintenance Matrix'!M$2)=1,$E4,0)</f>
        <v>0</v>
      </c>
      <c r="N4" s="14">
        <f ca="1">IF(COUNTIF(Dates!$D$3:$DY$3,'PMaintenance Matrix'!N$2)=1,$E4,0)</f>
        <v>0</v>
      </c>
      <c r="O4" s="14">
        <f ca="1">IF(COUNTIF(Dates!$D$3:$DY$3,'PMaintenance Matrix'!O$2)=1,$E4,0)</f>
        <v>0</v>
      </c>
      <c r="P4" s="14">
        <f ca="1">IF(COUNTIF(Dates!$D$3:$DY$3,'PMaintenance Matrix'!P$2)=1,$E4,0)</f>
        <v>0</v>
      </c>
      <c r="Q4" s="14">
        <f ca="1">IF(COUNTIF(Dates!$D$3:$DY$3,'PMaintenance Matrix'!Q$2)=1,$E4,0)</f>
        <v>0</v>
      </c>
      <c r="R4" s="14">
        <f ca="1">IF(COUNTIF(Dates!$D$3:$DY$3,'PMaintenance Matrix'!R$2)=1,$E4,0)</f>
        <v>0</v>
      </c>
      <c r="S4" s="14">
        <f ca="1">IF(COUNTIF(Dates!$D$3:$DY$3,'PMaintenance Matrix'!S$2)=1,$E4,0)</f>
        <v>0</v>
      </c>
      <c r="T4" s="14">
        <f ca="1">IF(COUNTIF(Dates!$D$3:$DY$3,'PMaintenance Matrix'!T$2)=1,$E4,0)</f>
        <v>15</v>
      </c>
      <c r="U4" s="14">
        <f ca="1">IF(COUNTIF(Dates!$D$3:$DY$3,'PMaintenance Matrix'!U$2)=1,$E4,0)</f>
        <v>0</v>
      </c>
      <c r="V4" s="14">
        <f ca="1">IF(COUNTIF(Dates!$D$3:$DY$3,'PMaintenance Matrix'!V$2)=1,$E4,0)</f>
        <v>0</v>
      </c>
      <c r="W4" s="14">
        <f ca="1">IF(COUNTIF(Dates!$D$3:$DY$3,'PMaintenance Matrix'!W$2)=1,$E4,0)</f>
        <v>0</v>
      </c>
      <c r="X4" s="14">
        <f ca="1">IF(COUNTIF(Dates!$D$3:$DY$3,'PMaintenance Matrix'!X$2)=1,$E4,0)</f>
        <v>0</v>
      </c>
      <c r="Y4" s="14">
        <f ca="1">IF(COUNTIF(Dates!$D$3:$DY$3,'PMaintenance Matrix'!Y$2)=1,$E4,0)</f>
        <v>0</v>
      </c>
      <c r="Z4" s="14">
        <f ca="1">IF(COUNTIF(Dates!$D$3:$DY$3,'PMaintenance Matrix'!Z$2)=1,$E4,0)</f>
        <v>0</v>
      </c>
      <c r="AA4" s="14">
        <f ca="1">IF(COUNTIF(Dates!$D$3:$DY$3,'PMaintenance Matrix'!AA$2)=1,$E4,0)</f>
        <v>0</v>
      </c>
      <c r="AB4" s="14">
        <f ca="1">IF(COUNTIF(Dates!$D$3:$DY$3,'PMaintenance Matrix'!AB$2)=1,$E4,0)</f>
        <v>0</v>
      </c>
      <c r="AC4" s="14">
        <f ca="1">IF(COUNTIF(Dates!$D$3:$DY$3,'PMaintenance Matrix'!AC$2)=1,$E4,0)</f>
        <v>0</v>
      </c>
      <c r="AD4" s="14">
        <f ca="1">IF(COUNTIF(Dates!$D$3:$DY$3,'PMaintenance Matrix'!AD$2)=1,$E4,0)</f>
        <v>0</v>
      </c>
      <c r="AE4" s="14">
        <f ca="1">IF(COUNTIF(Dates!$D$3:$DY$3,'PMaintenance Matrix'!AE$2)=1,$E4,0)</f>
        <v>0</v>
      </c>
      <c r="AF4" s="14">
        <f ca="1">IF(COUNTIF(Dates!$D$3:$DY$3,'PMaintenance Matrix'!AF$2)=1,$E4,0)</f>
        <v>0</v>
      </c>
      <c r="AG4" s="14">
        <f ca="1">IF(COUNTIF(Dates!$D$3:$DY$3,'PMaintenance Matrix'!AG$2)=1,$E4,0)</f>
        <v>0</v>
      </c>
      <c r="AH4" s="14">
        <f ca="1">IF(COUNTIF(Dates!$D$3:$DY$3,'PMaintenance Matrix'!AH$2)=1,$E4,0)</f>
        <v>15</v>
      </c>
      <c r="AI4" s="14">
        <f ca="1">IF(COUNTIF(Dates!$D$3:$DY$3,'PMaintenance Matrix'!AI$2)=1,$E4,0)</f>
        <v>0</v>
      </c>
      <c r="AJ4" s="14">
        <f ca="1">IF(COUNTIF(Dates!$D$3:$DY$3,'PMaintenance Matrix'!AJ$2)=1,$E4,0)</f>
        <v>0</v>
      </c>
      <c r="AK4" s="14">
        <f ca="1">IF(COUNTIF(Dates!$D$3:$DY$3,'PMaintenance Matrix'!AK$2)=1,$E4,0)</f>
        <v>0</v>
      </c>
      <c r="AL4" s="14">
        <f ca="1">IF(COUNTIF(Dates!$D$3:$DY$3,'PMaintenance Matrix'!AL$2)=1,$E4,0)</f>
        <v>0</v>
      </c>
      <c r="AM4" s="14">
        <f ca="1">IF(COUNTIF(Dates!$D$3:$DY$3,'PMaintenance Matrix'!AM$2)=1,$E4,0)</f>
        <v>0</v>
      </c>
      <c r="AN4" s="14">
        <f ca="1">IF(COUNTIF(Dates!$D$3:$DY$3,'PMaintenance Matrix'!AN$2)=1,$E4,0)</f>
        <v>0</v>
      </c>
      <c r="AO4" s="14">
        <f ca="1">IF(COUNTIF(Dates!$D$3:$DY$3,'PMaintenance Matrix'!AO$2)=1,$E4,0)</f>
        <v>0</v>
      </c>
      <c r="AP4" s="14">
        <f ca="1">IF(COUNTIF(Dates!$D$3:$DY$3,'PMaintenance Matrix'!AP$2)=1,$E4,0)</f>
        <v>0</v>
      </c>
      <c r="AQ4" s="14">
        <f ca="1">IF(COUNTIF(Dates!$D$3:$DY$3,'PMaintenance Matrix'!AQ$2)=1,$E4,0)</f>
        <v>0</v>
      </c>
      <c r="AR4" s="14">
        <f ca="1">IF(COUNTIF(Dates!$D$3:$DY$3,'PMaintenance Matrix'!AR$2)=1,$E4,0)</f>
        <v>0</v>
      </c>
      <c r="AS4" s="14">
        <f ca="1">IF(COUNTIF(Dates!$D$3:$DY$3,'PMaintenance Matrix'!AS$2)=1,$E4,0)</f>
        <v>0</v>
      </c>
      <c r="AT4" s="14">
        <f ca="1">IF(COUNTIF(Dates!$D$3:$DY$3,'PMaintenance Matrix'!AT$2)=1,$E4,0)</f>
        <v>0</v>
      </c>
      <c r="AU4" s="14">
        <f ca="1">IF(COUNTIF(Dates!$D$3:$DY$3,'PMaintenance Matrix'!AU$2)=1,$E4,0)</f>
        <v>0</v>
      </c>
      <c r="AV4" s="14">
        <f ca="1">IF(COUNTIF(Dates!$D$3:$DY$3,'PMaintenance Matrix'!AV$2)=1,$E4,0)</f>
        <v>15</v>
      </c>
      <c r="AW4" s="14">
        <f ca="1">IF(COUNTIF(Dates!$D$3:$DY$3,'PMaintenance Matrix'!AW$2)=1,$E4,0)</f>
        <v>0</v>
      </c>
      <c r="AX4" s="14">
        <f ca="1">IF(COUNTIF(Dates!$D$3:$DY$3,'PMaintenance Matrix'!AX$2)=1,$E4,0)</f>
        <v>0</v>
      </c>
      <c r="AY4" s="14">
        <f ca="1">IF(COUNTIF(Dates!$D$3:$DY$3,'PMaintenance Matrix'!AY$2)=1,$E4,0)</f>
        <v>0</v>
      </c>
      <c r="AZ4" s="14">
        <f ca="1">IF(COUNTIF(Dates!$D$3:$DY$3,'PMaintenance Matrix'!AZ$2)=1,$E4,0)</f>
        <v>0</v>
      </c>
      <c r="BA4" s="14">
        <f ca="1">IF(COUNTIF(Dates!$D$3:$DY$3,'PMaintenance Matrix'!BA$2)=1,$E4,0)</f>
        <v>0</v>
      </c>
      <c r="BB4" s="14">
        <f ca="1">IF(COUNTIF(Dates!$D$3:$DY$3,'PMaintenance Matrix'!BB$2)=1,$E4,0)</f>
        <v>0</v>
      </c>
      <c r="BC4" s="14">
        <f ca="1">IF(COUNTIF(Dates!$D$3:$DY$3,'PMaintenance Matrix'!BC$2)=1,$E4,0)</f>
        <v>0</v>
      </c>
      <c r="BD4" s="14">
        <f ca="1">IF(COUNTIF(Dates!$D$3:$DY$3,'PMaintenance Matrix'!BD$2)=1,$E4,0)</f>
        <v>0</v>
      </c>
      <c r="BE4" s="14">
        <f ca="1">IF(COUNTIF(Dates!$D$3:$DY$3,'PMaintenance Matrix'!BE$2)=1,$E4,0)</f>
        <v>0</v>
      </c>
      <c r="BF4" s="14">
        <f ca="1">IF(COUNTIF(Dates!$D$3:$DY$3,'PMaintenance Matrix'!BF$2)=1,$E4,0)</f>
        <v>0</v>
      </c>
      <c r="BG4" s="14">
        <f ca="1">IF(COUNTIF(Dates!$D$3:$DY$3,'PMaintenance Matrix'!BG$2)=1,$E4,0)</f>
        <v>0</v>
      </c>
      <c r="BH4" s="14">
        <f ca="1">IF(COUNTIF(Dates!$D$3:$DY$3,'PMaintenance Matrix'!BH$2)=1,$E4,0)</f>
        <v>0</v>
      </c>
      <c r="BI4" s="14">
        <f ca="1">IF(COUNTIF(Dates!$D$3:$DY$3,'PMaintenance Matrix'!BI$2)=1,$E4,0)</f>
        <v>0</v>
      </c>
      <c r="BJ4" s="14">
        <f ca="1">IF(COUNTIF(Dates!$D$3:$DY$3,'PMaintenance Matrix'!BJ$2)=1,$E4,0)</f>
        <v>15</v>
      </c>
      <c r="BK4" s="14">
        <f ca="1">IF(COUNTIF(Dates!$D$3:$DY$3,'PMaintenance Matrix'!BK$2)=1,$E4,0)</f>
        <v>0</v>
      </c>
      <c r="BL4" s="14">
        <f ca="1">IF(COUNTIF(Dates!$D$3:$DY$3,'PMaintenance Matrix'!BL$2)=1,$E4,0)</f>
        <v>0</v>
      </c>
      <c r="BM4" s="14">
        <f ca="1">IF(COUNTIF(Dates!$D$3:$DY$3,'PMaintenance Matrix'!BM$2)=1,$E4,0)</f>
        <v>0</v>
      </c>
      <c r="BN4" s="14">
        <f ca="1">IF(COUNTIF(Dates!$D$3:$DY$3,'PMaintenance Matrix'!BN$2)=1,$E4,0)</f>
        <v>0</v>
      </c>
      <c r="BO4" s="14">
        <f ca="1">IF(COUNTIF(Dates!$D$3:$DY$3,'PMaintenance Matrix'!BO$2)=1,$E4,0)</f>
        <v>0</v>
      </c>
      <c r="BP4" s="14">
        <f ca="1">IF(COUNTIF(Dates!$D$3:$DY$3,'PMaintenance Matrix'!BP$2)=1,$E4,0)</f>
        <v>0</v>
      </c>
      <c r="BQ4" s="14">
        <f ca="1">IF(COUNTIF(Dates!$D$3:$DY$3,'PMaintenance Matrix'!BQ$2)=1,$E4,0)</f>
        <v>0</v>
      </c>
      <c r="BR4" s="14">
        <f ca="1">IF(COUNTIF(Dates!$D$3:$DY$3,'PMaintenance Matrix'!BR$2)=1,$E4,0)</f>
        <v>0</v>
      </c>
      <c r="BS4" s="14">
        <f ca="1">IF(COUNTIF(Dates!$D$3:$DY$3,'PMaintenance Matrix'!BS$2)=1,$E4,0)</f>
        <v>0</v>
      </c>
      <c r="BT4" s="14">
        <f ca="1">IF(COUNTIF(Dates!$D$3:$DY$3,'PMaintenance Matrix'!BT$2)=1,$E4,0)</f>
        <v>0</v>
      </c>
      <c r="BU4" s="14">
        <f ca="1">IF(COUNTIF(Dates!$D$3:$DY$3,'PMaintenance Matrix'!BU$2)=1,$E4,0)</f>
        <v>0</v>
      </c>
      <c r="BV4" s="14">
        <f ca="1">IF(COUNTIF(Dates!$D$3:$DY$3,'PMaintenance Matrix'!BV$2)=1,$E4,0)</f>
        <v>0</v>
      </c>
      <c r="BW4" s="14">
        <f ca="1">IF(COUNTIF(Dates!$D$3:$DY$3,'PMaintenance Matrix'!BW$2)=1,$E4,0)</f>
        <v>0</v>
      </c>
      <c r="BX4" s="14">
        <f ca="1">IF(COUNTIF(Dates!$D$3:$DY$3,'PMaintenance Matrix'!BX$2)=1,$E4,0)</f>
        <v>15</v>
      </c>
      <c r="BY4" s="14">
        <f ca="1">IF(COUNTIF(Dates!$D$3:$DY$3,'PMaintenance Matrix'!BY$2)=1,$E4,0)</f>
        <v>0</v>
      </c>
      <c r="BZ4" s="14">
        <f ca="1">IF(COUNTIF(Dates!$D$3:$DY$3,'PMaintenance Matrix'!BZ$2)=1,$E4,0)</f>
        <v>0</v>
      </c>
      <c r="CA4" s="14">
        <f ca="1">IF(COUNTIF(Dates!$D$3:$DY$3,'PMaintenance Matrix'!CA$2)=1,$E4,0)</f>
        <v>0</v>
      </c>
      <c r="CB4" s="14">
        <f ca="1">IF(COUNTIF(Dates!$D$3:$DY$3,'PMaintenance Matrix'!CB$2)=1,$E4,0)</f>
        <v>0</v>
      </c>
      <c r="CC4" s="14">
        <f ca="1">IF(COUNTIF(Dates!$D$3:$DY$3,'PMaintenance Matrix'!CC$2)=1,$E4,0)</f>
        <v>0</v>
      </c>
      <c r="CD4" s="14">
        <f ca="1">IF(COUNTIF(Dates!$D$3:$DY$3,'PMaintenance Matrix'!CD$2)=1,$E4,0)</f>
        <v>0</v>
      </c>
      <c r="CE4" s="14">
        <f ca="1">IF(COUNTIF(Dates!$D$3:$DY$3,'PMaintenance Matrix'!CE$2)=1,$E4,0)</f>
        <v>0</v>
      </c>
      <c r="CF4" s="14">
        <f ca="1">IF(COUNTIF(Dates!$D$3:$DY$3,'PMaintenance Matrix'!CF$2)=1,$E4,0)</f>
        <v>0</v>
      </c>
      <c r="CG4" s="14">
        <f ca="1">IF(COUNTIF(Dates!$D$3:$DY$3,'PMaintenance Matrix'!CG$2)=1,$E4,0)</f>
        <v>0</v>
      </c>
      <c r="CH4" s="14">
        <f ca="1">IF(COUNTIF(Dates!$D$3:$DY$3,'PMaintenance Matrix'!CH$2)=1,$E4,0)</f>
        <v>0</v>
      </c>
      <c r="CI4" s="14">
        <f ca="1">IF(COUNTIF(Dates!$D$3:$DY$3,'PMaintenance Matrix'!CI$2)=1,$E4,0)</f>
        <v>0</v>
      </c>
      <c r="CJ4" s="14">
        <f ca="1">IF(COUNTIF(Dates!$D$3:$DY$3,'PMaintenance Matrix'!CJ$2)=1,$E4,0)</f>
        <v>0</v>
      </c>
      <c r="CK4" s="14">
        <f ca="1">IF(COUNTIF(Dates!$D$3:$DY$3,'PMaintenance Matrix'!CK$2)=1,$E4,0)</f>
        <v>0</v>
      </c>
      <c r="CL4" s="14">
        <f ca="1">IF(COUNTIF(Dates!$D$3:$DY$3,'PMaintenance Matrix'!CL$2)=1,$E4,0)</f>
        <v>15</v>
      </c>
      <c r="CM4" s="14">
        <f ca="1">IF(COUNTIF(Dates!$D$3:$DY$3,'PMaintenance Matrix'!CM$2)=1,$E4,0)</f>
        <v>0</v>
      </c>
      <c r="CN4" s="14">
        <f ca="1">IF(COUNTIF(Dates!$D$3:$DY$3,'PMaintenance Matrix'!CN$2)=1,$E4,0)</f>
        <v>0</v>
      </c>
      <c r="CO4" s="14">
        <f ca="1">IF(COUNTIF(Dates!$D$3:$DY$3,'PMaintenance Matrix'!CO$2)=1,$E4,0)</f>
        <v>0</v>
      </c>
      <c r="CP4" s="14">
        <f ca="1">IF(COUNTIF(Dates!$D$3:$DY$3,'PMaintenance Matrix'!CP$2)=1,$E4,0)</f>
        <v>0</v>
      </c>
      <c r="CQ4" s="14">
        <f ca="1">IF(COUNTIF(Dates!$D$3:$DY$3,'PMaintenance Matrix'!CQ$2)=1,$E4,0)</f>
        <v>0</v>
      </c>
      <c r="CR4" s="14">
        <f ca="1">IF(COUNTIF(Dates!$D$3:$DY$3,'PMaintenance Matrix'!CR$2)=1,$E4,0)</f>
        <v>0</v>
      </c>
      <c r="CS4" s="14">
        <f ca="1">IF(COUNTIF(Dates!$D$3:$DY$3,'PMaintenance Matrix'!CS$2)=1,$E4,0)</f>
        <v>0</v>
      </c>
      <c r="CT4" s="14">
        <f ca="1">IF(COUNTIF(Dates!$D$3:$DY$3,'PMaintenance Matrix'!CT$2)=1,$E4,0)</f>
        <v>0</v>
      </c>
      <c r="CU4" s="14">
        <f ca="1">IF(COUNTIF(Dates!$D$3:$DY$3,'PMaintenance Matrix'!CU$2)=1,$E4,0)</f>
        <v>0</v>
      </c>
      <c r="CV4" s="14">
        <f ca="1">IF(COUNTIF(Dates!$D$3:$DY$3,'PMaintenance Matrix'!CV$2)=1,$E4,0)</f>
        <v>0</v>
      </c>
      <c r="CW4" s="14">
        <f ca="1">IF(COUNTIF(Dates!$D$3:$DY$3,'PMaintenance Matrix'!CW$2)=1,$E4,0)</f>
        <v>0</v>
      </c>
      <c r="CX4" s="14">
        <f ca="1">IF(COUNTIF(Dates!$D$3:$DY$3,'PMaintenance Matrix'!CX$2)=1,$E4,0)</f>
        <v>0</v>
      </c>
      <c r="CY4" s="14">
        <f ca="1">IF(COUNTIF(Dates!$D$3:$DY$3,'PMaintenance Matrix'!CY$2)=1,$E4,0)</f>
        <v>0</v>
      </c>
      <c r="CZ4" s="14">
        <f ca="1">IF(COUNTIF(Dates!$D$3:$DY$3,'PMaintenance Matrix'!CZ$2)=1,$E4,0)</f>
        <v>15</v>
      </c>
      <c r="DA4" s="14">
        <f ca="1">IF(COUNTIF(Dates!$D$3:$DY$3,'PMaintenance Matrix'!DA$2)=1,$E4,0)</f>
        <v>0</v>
      </c>
      <c r="DB4" s="14">
        <f ca="1">IF(COUNTIF(Dates!$D$3:$DY$3,'PMaintenance Matrix'!DB$2)=1,$E4,0)</f>
        <v>0</v>
      </c>
      <c r="DC4" s="14">
        <f ca="1">IF(COUNTIF(Dates!$D$3:$DY$3,'PMaintenance Matrix'!DC$2)=1,$E4,0)</f>
        <v>0</v>
      </c>
      <c r="DD4" s="14">
        <f ca="1">IF(COUNTIF(Dates!$D$3:$DY$3,'PMaintenance Matrix'!DD$2)=1,$E4,0)</f>
        <v>0</v>
      </c>
      <c r="DE4" s="14">
        <f ca="1">IF(COUNTIF(Dates!$D$3:$DY$3,'PMaintenance Matrix'!DE$2)=1,$E4,0)</f>
        <v>0</v>
      </c>
      <c r="DF4" s="14">
        <f ca="1">IF(COUNTIF(Dates!$D$3:$DY$3,'PMaintenance Matrix'!DF$2)=1,$E4,0)</f>
        <v>0</v>
      </c>
      <c r="DG4" s="14">
        <f ca="1">IF(COUNTIF(Dates!$D$3:$DY$3,'PMaintenance Matrix'!DG$2)=1,$E4,0)</f>
        <v>0</v>
      </c>
      <c r="DH4" s="14">
        <f ca="1">IF(COUNTIF(Dates!$D$3:$DY$3,'PMaintenance Matrix'!DH$2)=1,$E4,0)</f>
        <v>0</v>
      </c>
      <c r="DI4" s="14">
        <f ca="1">IF(COUNTIF(Dates!$D$3:$DY$3,'PMaintenance Matrix'!DI$2)=1,$E4,0)</f>
        <v>0</v>
      </c>
      <c r="DJ4" s="14">
        <f ca="1">IF(COUNTIF(Dates!$D$3:$DY$3,'PMaintenance Matrix'!DJ$2)=1,$E4,0)</f>
        <v>0</v>
      </c>
      <c r="DK4" s="14">
        <f ca="1">IF(COUNTIF(Dates!$D$3:$DY$3,'PMaintenance Matrix'!DK$2)=1,$E4,0)</f>
        <v>0</v>
      </c>
      <c r="DL4" s="14">
        <f ca="1">IF(COUNTIF(Dates!$D$3:$DY$3,'PMaintenance Matrix'!DL$2)=1,$E4,0)</f>
        <v>0</v>
      </c>
      <c r="DM4" s="14">
        <f ca="1">IF(COUNTIF(Dates!$D$3:$DY$3,'PMaintenance Matrix'!DM$2)=1,$E4,0)</f>
        <v>0</v>
      </c>
      <c r="DN4" s="14">
        <f ca="1">IF(COUNTIF(Dates!$D$3:$DY$3,'PMaintenance Matrix'!DN$2)=1,$E4,0)</f>
        <v>15</v>
      </c>
      <c r="DO4" s="14">
        <f ca="1">IF(COUNTIF(Dates!$D$3:$DY$3,'PMaintenance Matrix'!DO$2)=1,$E4,0)</f>
        <v>0</v>
      </c>
      <c r="DP4" s="14">
        <f ca="1">IF(COUNTIF(Dates!$D$3:$DY$3,'PMaintenance Matrix'!DP$2)=1,$E4,0)</f>
        <v>0</v>
      </c>
      <c r="DQ4" s="14">
        <f ca="1">IF(COUNTIF(Dates!$D$3:$DY$3,'PMaintenance Matrix'!DQ$2)=1,$E4,0)</f>
        <v>0</v>
      </c>
      <c r="DR4" s="14">
        <f ca="1">IF(COUNTIF(Dates!$D$3:$DY$3,'PMaintenance Matrix'!DR$2)=1,$E4,0)</f>
        <v>0</v>
      </c>
      <c r="DS4" s="14">
        <f ca="1">IF(COUNTIF(Dates!$D$3:$DY$3,'PMaintenance Matrix'!DS$2)=1,$E4,0)</f>
        <v>0</v>
      </c>
      <c r="DT4" s="14">
        <f ca="1">IF(COUNTIF(Dates!$D$3:$DY$3,'PMaintenance Matrix'!DT$2)=1,$E4,0)</f>
        <v>0</v>
      </c>
      <c r="DU4" s="14">
        <f ca="1">IF(COUNTIF(Dates!$D$3:$DY$3,'PMaintenance Matrix'!DU$2)=1,$E4,0)</f>
        <v>0</v>
      </c>
      <c r="DV4" s="14">
        <f ca="1">IF(COUNTIF(Dates!$D$3:$DY$3,'PMaintenance Matrix'!DV$2)=1,$E4,0)</f>
        <v>0</v>
      </c>
      <c r="DW4" s="14">
        <f ca="1">IF(COUNTIF(Dates!$D$3:$DY$3,'PMaintenance Matrix'!DW$2)=1,$E4,0)</f>
        <v>0</v>
      </c>
      <c r="DX4" s="14">
        <f ca="1">IF(COUNTIF(Dates!$D$3:$DY$3,'PMaintenance Matrix'!DX$2)=1,$E4,0)</f>
        <v>0</v>
      </c>
      <c r="DY4" s="14">
        <f ca="1">IF(COUNTIF(Dates!$D$3:$DY$3,'PMaintenance Matrix'!DY$2)=1,$E4,0)</f>
        <v>0</v>
      </c>
      <c r="DZ4" s="14">
        <f ca="1">IF(COUNTIF(Dates!$D$3:$DY$3,'PMaintenance Matrix'!DZ$2)=1,$E4,0)</f>
        <v>0</v>
      </c>
      <c r="EA4" s="14">
        <f ca="1">IF(COUNTIF(Dates!$D$3:$DY$3,'PMaintenance Matrix'!EA$2)=1,$E4,0)</f>
        <v>0</v>
      </c>
      <c r="EB4" s="14">
        <f ca="1">IF(COUNTIF(Dates!$D$3:$DY$3,'PMaintenance Matrix'!EB$2)=1,$E4,0)</f>
        <v>15</v>
      </c>
      <c r="EC4" s="14">
        <f ca="1">IF(COUNTIF(Dates!$D$3:$DY$3,'PMaintenance Matrix'!EC$2)=1,$E4,0)</f>
        <v>0</v>
      </c>
      <c r="ED4" s="14">
        <f ca="1">IF(COUNTIF(Dates!$D$3:$DY$3,'PMaintenance Matrix'!ED$2)=1,$E4,0)</f>
        <v>0</v>
      </c>
      <c r="EE4" s="14">
        <f ca="1">IF(COUNTIF(Dates!$D$3:$DY$3,'PMaintenance Matrix'!EE$2)=1,$E4,0)</f>
        <v>0</v>
      </c>
      <c r="EF4" s="14">
        <f ca="1">IF(COUNTIF(Dates!$D$3:$DY$3,'PMaintenance Matrix'!EF$2)=1,$E4,0)</f>
        <v>0</v>
      </c>
      <c r="EG4" s="14">
        <f ca="1">IF(COUNTIF(Dates!$D$3:$DY$3,'PMaintenance Matrix'!EG$2)=1,$E4,0)</f>
        <v>0</v>
      </c>
      <c r="EH4" s="14">
        <f ca="1">IF(COUNTIF(Dates!$D$3:$DY$3,'PMaintenance Matrix'!EH$2)=1,$E4,0)</f>
        <v>0</v>
      </c>
      <c r="EI4" s="14">
        <f ca="1">IF(COUNTIF(Dates!$D$3:$DY$3,'PMaintenance Matrix'!EI$2)=1,$E4,0)</f>
        <v>0</v>
      </c>
      <c r="EJ4" s="14">
        <f ca="1">IF(COUNTIF(Dates!$D$3:$DY$3,'PMaintenance Matrix'!EJ$2)=1,$E4,0)</f>
        <v>0</v>
      </c>
      <c r="EK4" s="14">
        <f ca="1">IF(COUNTIF(Dates!$D$3:$DY$3,'PMaintenance Matrix'!EK$2)=1,$E4,0)</f>
        <v>0</v>
      </c>
      <c r="EL4" s="14">
        <f ca="1">IF(COUNTIF(Dates!$D$3:$DY$3,'PMaintenance Matrix'!EL$2)=1,$E4,0)</f>
        <v>0</v>
      </c>
      <c r="EM4" s="14">
        <f ca="1">IF(COUNTIF(Dates!$D$3:$DY$3,'PMaintenance Matrix'!EM$2)=1,$E4,0)</f>
        <v>0</v>
      </c>
      <c r="EN4" s="14">
        <f ca="1">IF(COUNTIF(Dates!$D$3:$DY$3,'PMaintenance Matrix'!EN$2)=1,$E4,0)</f>
        <v>0</v>
      </c>
      <c r="EO4" s="14">
        <f ca="1">IF(COUNTIF(Dates!$D$3:$DY$3,'PMaintenance Matrix'!EO$2)=1,$E4,0)</f>
        <v>0</v>
      </c>
      <c r="EP4" s="14">
        <f ca="1">IF(COUNTIF(Dates!$D$3:$DY$3,'PMaintenance Matrix'!EP$2)=1,$E4,0)</f>
        <v>15</v>
      </c>
      <c r="EQ4" s="14">
        <f ca="1">IF(COUNTIF(Dates!$D$3:$DY$3,'PMaintenance Matrix'!EQ$2)=1,$E4,0)</f>
        <v>0</v>
      </c>
      <c r="ER4" s="14">
        <f ca="1">IF(COUNTIF(Dates!$D$3:$DY$3,'PMaintenance Matrix'!ER$2)=1,$E4,0)</f>
        <v>0</v>
      </c>
      <c r="ES4" s="14">
        <f ca="1">IF(COUNTIF(Dates!$D$3:$DY$3,'PMaintenance Matrix'!ES$2)=1,$E4,0)</f>
        <v>0</v>
      </c>
      <c r="ET4" s="14">
        <f ca="1">IF(COUNTIF(Dates!$D$3:$DY$3,'PMaintenance Matrix'!ET$2)=1,$E4,0)</f>
        <v>0</v>
      </c>
      <c r="EU4" s="14">
        <f ca="1">IF(COUNTIF(Dates!$D$3:$DY$3,'PMaintenance Matrix'!EU$2)=1,$E4,0)</f>
        <v>0</v>
      </c>
      <c r="EV4" s="14">
        <f ca="1">IF(COUNTIF(Dates!$D$3:$DY$3,'PMaintenance Matrix'!EV$2)=1,$E4,0)</f>
        <v>0</v>
      </c>
      <c r="EW4" s="14">
        <f ca="1">IF(COUNTIF(Dates!$D$3:$DY$3,'PMaintenance Matrix'!EW$2)=1,$E4,0)</f>
        <v>0</v>
      </c>
      <c r="EX4" s="14">
        <f ca="1">IF(COUNTIF(Dates!$D$3:$DY$3,'PMaintenance Matrix'!EX$2)=1,$E4,0)</f>
        <v>0</v>
      </c>
      <c r="EY4" s="14">
        <f ca="1">IF(COUNTIF(Dates!$D$3:$DY$3,'PMaintenance Matrix'!EY$2)=1,$E4,0)</f>
        <v>0</v>
      </c>
      <c r="EZ4" s="14">
        <f ca="1">IF(COUNTIF(Dates!$D$3:$DY$3,'PMaintenance Matrix'!EZ$2)=1,$E4,0)</f>
        <v>0</v>
      </c>
      <c r="FA4" s="14">
        <f ca="1">IF(COUNTIF(Dates!$D$3:$DY$3,'PMaintenance Matrix'!FA$2)=1,$E4,0)</f>
        <v>0</v>
      </c>
      <c r="FB4" s="14">
        <f ca="1">IF(COUNTIF(Dates!$D$3:$DY$3,'PMaintenance Matrix'!FB$2)=1,$E4,0)</f>
        <v>0</v>
      </c>
      <c r="FC4" s="14">
        <f ca="1">IF(COUNTIF(Dates!$D$3:$DY$3,'PMaintenance Matrix'!FC$2)=1,$E4,0)</f>
        <v>0</v>
      </c>
      <c r="FD4" s="14">
        <f ca="1">IF(COUNTIF(Dates!$D$3:$DY$3,'PMaintenance Matrix'!FD$2)=1,$E4,0)</f>
        <v>15</v>
      </c>
      <c r="FE4" s="14">
        <f ca="1">IF(COUNTIF(Dates!$D$3:$DY$3,'PMaintenance Matrix'!FE$2)=1,$E4,0)</f>
        <v>0</v>
      </c>
      <c r="FF4" s="14">
        <f ca="1">IF(COUNTIF(Dates!$D$3:$DY$3,'PMaintenance Matrix'!FF$2)=1,$E4,0)</f>
        <v>0</v>
      </c>
      <c r="FG4" s="14">
        <f ca="1">IF(COUNTIF(Dates!$D$3:$DY$3,'PMaintenance Matrix'!FG$2)=1,$E4,0)</f>
        <v>0</v>
      </c>
      <c r="FH4" s="14">
        <f ca="1">IF(COUNTIF(Dates!$D$3:$DY$3,'PMaintenance Matrix'!FH$2)=1,$E4,0)</f>
        <v>0</v>
      </c>
      <c r="FI4" s="14">
        <f ca="1">IF(COUNTIF(Dates!$D$3:$DY$3,'PMaintenance Matrix'!FI$2)=1,$E4,0)</f>
        <v>0</v>
      </c>
      <c r="FJ4" s="14">
        <f ca="1">IF(COUNTIF(Dates!$D$3:$DY$3,'PMaintenance Matrix'!FJ$2)=1,$E4,0)</f>
        <v>0</v>
      </c>
      <c r="FK4" s="14">
        <f ca="1">IF(COUNTIF(Dates!$D$3:$DY$3,'PMaintenance Matrix'!FK$2)=1,$E4,0)</f>
        <v>0</v>
      </c>
      <c r="FL4" s="14">
        <f ca="1">IF(COUNTIF(Dates!$D$3:$DY$3,'PMaintenance Matrix'!FL$2)=1,$E4,0)</f>
        <v>0</v>
      </c>
      <c r="FM4" s="14">
        <f ca="1">IF(COUNTIF(Dates!$D$3:$DY$3,'PMaintenance Matrix'!FM$2)=1,$E4,0)</f>
        <v>0</v>
      </c>
      <c r="FN4" s="14">
        <f ca="1">IF(COUNTIF(Dates!$D$3:$DY$3,'PMaintenance Matrix'!FN$2)=1,$E4,0)</f>
        <v>0</v>
      </c>
      <c r="FO4" s="14">
        <f ca="1">IF(COUNTIF(Dates!$D$3:$DY$3,'PMaintenance Matrix'!FO$2)=1,$E4,0)</f>
        <v>0</v>
      </c>
      <c r="FP4" s="14">
        <f ca="1">IF(COUNTIF(Dates!$D$3:$DY$3,'PMaintenance Matrix'!FP$2)=1,$E4,0)</f>
        <v>0</v>
      </c>
      <c r="FQ4" s="14">
        <f ca="1">IF(COUNTIF(Dates!$D$3:$DY$3,'PMaintenance Matrix'!FQ$2)=1,$E4,0)</f>
        <v>0</v>
      </c>
      <c r="FR4" s="14">
        <f ca="1">IF(COUNTIF(Dates!$D$3:$DY$3,'PMaintenance Matrix'!FR$2)=1,$E4,0)</f>
        <v>15</v>
      </c>
      <c r="FS4" s="14">
        <f ca="1">IF(COUNTIF(Dates!$D$3:$DY$3,'PMaintenance Matrix'!FS$2)=1,$E4,0)</f>
        <v>0</v>
      </c>
      <c r="FT4" s="14">
        <f ca="1">IF(COUNTIF(Dates!$D$3:$DY$3,'PMaintenance Matrix'!FT$2)=1,$E4,0)</f>
        <v>0</v>
      </c>
      <c r="FU4" s="14">
        <f ca="1">IF(COUNTIF(Dates!$D$3:$DY$3,'PMaintenance Matrix'!FU$2)=1,$E4,0)</f>
        <v>0</v>
      </c>
      <c r="FV4" s="14">
        <f ca="1">IF(COUNTIF(Dates!$D$3:$DY$3,'PMaintenance Matrix'!FV$2)=1,$E4,0)</f>
        <v>0</v>
      </c>
      <c r="FW4" s="14">
        <f ca="1">IF(COUNTIF(Dates!$D$3:$DY$3,'PMaintenance Matrix'!FW$2)=1,$E4,0)</f>
        <v>0</v>
      </c>
      <c r="FX4" s="14">
        <f ca="1">IF(COUNTIF(Dates!$D$3:$DY$3,'PMaintenance Matrix'!FX$2)=1,$E4,0)</f>
        <v>0</v>
      </c>
      <c r="FY4" s="14">
        <f ca="1">IF(COUNTIF(Dates!$D$3:$DY$3,'PMaintenance Matrix'!FY$2)=1,$E4,0)</f>
        <v>0</v>
      </c>
      <c r="FZ4" s="14">
        <f ca="1">IF(COUNTIF(Dates!$D$3:$DY$3,'PMaintenance Matrix'!FZ$2)=1,$E4,0)</f>
        <v>0</v>
      </c>
      <c r="GA4" s="14">
        <f ca="1">IF(COUNTIF(Dates!$D$3:$DY$3,'PMaintenance Matrix'!GA$2)=1,$E4,0)</f>
        <v>0</v>
      </c>
      <c r="GB4" s="14">
        <f ca="1">IF(COUNTIF(Dates!$D$3:$DY$3,'PMaintenance Matrix'!GB$2)=1,$E4,0)</f>
        <v>0</v>
      </c>
      <c r="GC4" s="14">
        <f ca="1">IF(COUNTIF(Dates!$D$3:$DY$3,'PMaintenance Matrix'!GC$2)=1,$E4,0)</f>
        <v>0</v>
      </c>
      <c r="GD4" s="14">
        <f ca="1">IF(COUNTIF(Dates!$D$3:$DY$3,'PMaintenance Matrix'!GD$2)=1,$E4,0)</f>
        <v>0</v>
      </c>
      <c r="GE4" s="14">
        <f ca="1">IF(COUNTIF(Dates!$D$3:$DY$3,'PMaintenance Matrix'!GE$2)=1,$E4,0)</f>
        <v>0</v>
      </c>
      <c r="GF4" s="14">
        <f ca="1">IF(COUNTIF(Dates!$D$3:$DY$3,'PMaintenance Matrix'!GF$2)=1,$E4,0)</f>
        <v>15</v>
      </c>
      <c r="GG4" s="14">
        <f ca="1">IF(COUNTIF(Dates!$D$3:$DY$3,'PMaintenance Matrix'!GG$2)=1,$E4,0)</f>
        <v>0</v>
      </c>
      <c r="GH4" s="14">
        <f ca="1">IF(COUNTIF(Dates!$D$3:$DY$3,'PMaintenance Matrix'!GH$2)=1,$E4,0)</f>
        <v>0</v>
      </c>
      <c r="GI4" s="14">
        <f ca="1">IF(COUNTIF(Dates!$D$3:$DY$3,'PMaintenance Matrix'!GI$2)=1,$E4,0)</f>
        <v>0</v>
      </c>
      <c r="GJ4" s="14">
        <f ca="1">IF(COUNTIF(Dates!$D$3:$DY$3,'PMaintenance Matrix'!GJ$2)=1,$E4,0)</f>
        <v>0</v>
      </c>
      <c r="GK4" s="14">
        <f ca="1">IF(COUNTIF(Dates!$D$3:$DY$3,'PMaintenance Matrix'!GK$2)=1,$E4,0)</f>
        <v>0</v>
      </c>
      <c r="GL4" s="14">
        <f ca="1">IF(COUNTIF(Dates!$D$3:$DY$3,'PMaintenance Matrix'!GL$2)=1,$E4,0)</f>
        <v>0</v>
      </c>
      <c r="GM4" s="14">
        <f ca="1">IF(COUNTIF(Dates!$D$3:$DY$3,'PMaintenance Matrix'!GM$2)=1,$E4,0)</f>
        <v>0</v>
      </c>
      <c r="GN4" s="14">
        <f ca="1">IF(COUNTIF(Dates!$D$3:$DY$3,'PMaintenance Matrix'!GN$2)=1,$E4,0)</f>
        <v>0</v>
      </c>
      <c r="GO4" s="14">
        <f ca="1">IF(COUNTIF(Dates!$D$3:$DY$3,'PMaintenance Matrix'!GO$2)=1,$E4,0)</f>
        <v>0</v>
      </c>
      <c r="GP4" s="14">
        <f ca="1">IF(COUNTIF(Dates!$D$3:$DY$3,'PMaintenance Matrix'!GP$2)=1,$E4,0)</f>
        <v>0</v>
      </c>
      <c r="GQ4" s="14">
        <f ca="1">IF(COUNTIF(Dates!$D$3:$DY$3,'PMaintenance Matrix'!GQ$2)=1,$E4,0)</f>
        <v>0</v>
      </c>
      <c r="GR4" s="14">
        <f ca="1">IF(COUNTIF(Dates!$D$3:$DY$3,'PMaintenance Matrix'!GR$2)=1,$E4,0)</f>
        <v>0</v>
      </c>
      <c r="GS4" s="14">
        <f ca="1">IF(COUNTIF(Dates!$D$3:$DY$3,'PMaintenance Matrix'!GS$2)=1,$E4,0)</f>
        <v>0</v>
      </c>
      <c r="GT4" s="14">
        <f ca="1">IF(COUNTIF(Dates!$D$3:$DY$3,'PMaintenance Matrix'!GT$2)=1,$E4,0)</f>
        <v>15</v>
      </c>
      <c r="GU4" s="14">
        <f ca="1">IF(COUNTIF(Dates!$D$3:$DY$3,'PMaintenance Matrix'!GU$2)=1,$E4,0)</f>
        <v>0</v>
      </c>
      <c r="GV4" s="14">
        <f ca="1">IF(COUNTIF(Dates!$D$3:$DY$3,'PMaintenance Matrix'!GV$2)=1,$E4,0)</f>
        <v>0</v>
      </c>
      <c r="GW4" s="14">
        <f ca="1">IF(COUNTIF(Dates!$D$3:$DY$3,'PMaintenance Matrix'!GW$2)=1,$E4,0)</f>
        <v>0</v>
      </c>
      <c r="GX4" s="14">
        <f ca="1">IF(COUNTIF(Dates!$D$3:$DY$3,'PMaintenance Matrix'!GX$2)=1,$E4,0)</f>
        <v>0</v>
      </c>
      <c r="GY4" s="14">
        <f ca="1">IF(COUNTIF(Dates!$D$3:$DY$3,'PMaintenance Matrix'!GY$2)=1,$E4,0)</f>
        <v>0</v>
      </c>
      <c r="GZ4" s="14">
        <f ca="1">IF(COUNTIF(Dates!$D$3:$DY$3,'PMaintenance Matrix'!GZ$2)=1,$E4,0)</f>
        <v>0</v>
      </c>
      <c r="HA4" s="14">
        <f ca="1">IF(COUNTIF(Dates!$D$3:$DY$3,'PMaintenance Matrix'!HA$2)=1,$E4,0)</f>
        <v>0</v>
      </c>
      <c r="HB4" s="14">
        <f ca="1">IF(COUNTIF(Dates!$D$3:$DY$3,'PMaintenance Matrix'!HB$2)=1,$E4,0)</f>
        <v>0</v>
      </c>
      <c r="HC4" s="14">
        <f ca="1">IF(COUNTIF(Dates!$D$3:$DY$3,'PMaintenance Matrix'!HC$2)=1,$E4,0)</f>
        <v>0</v>
      </c>
      <c r="HD4" s="14">
        <f ca="1">IF(COUNTIF(Dates!$D$3:$DY$3,'PMaintenance Matrix'!HD$2)=1,$E4,0)</f>
        <v>0</v>
      </c>
      <c r="HE4" s="14">
        <f ca="1">IF(COUNTIF(Dates!$D$3:$DY$3,'PMaintenance Matrix'!HE$2)=1,$E4,0)</f>
        <v>0</v>
      </c>
      <c r="HF4" s="14">
        <f ca="1">IF(COUNTIF(Dates!$D$3:$DY$3,'PMaintenance Matrix'!HF$2)=1,$E4,0)</f>
        <v>0</v>
      </c>
      <c r="HG4" s="14">
        <f ca="1">IF(COUNTIF(Dates!$D$3:$DY$3,'PMaintenance Matrix'!HG$2)=1,$E4,0)</f>
        <v>0</v>
      </c>
      <c r="HH4" s="14">
        <f ca="1">IF(COUNTIF(Dates!$D$3:$DY$3,'PMaintenance Matrix'!HH$2)=1,$E4,0)</f>
        <v>15</v>
      </c>
      <c r="HI4" s="14">
        <f ca="1">IF(COUNTIF(Dates!$D$3:$DY$3,'PMaintenance Matrix'!HI$2)=1,$E4,0)</f>
        <v>0</v>
      </c>
      <c r="HJ4" s="14">
        <f ca="1">IF(COUNTIF(Dates!$D$3:$DY$3,'PMaintenance Matrix'!HJ$2)=1,$E4,0)</f>
        <v>0</v>
      </c>
      <c r="HK4" s="14">
        <f ca="1">IF(COUNTIF(Dates!$D$3:$DY$3,'PMaintenance Matrix'!HK$2)=1,$E4,0)</f>
        <v>0</v>
      </c>
      <c r="HL4" s="14">
        <f ca="1">IF(COUNTIF(Dates!$D$3:$DY$3,'PMaintenance Matrix'!HL$2)=1,$E4,0)</f>
        <v>0</v>
      </c>
      <c r="HM4" s="14">
        <f ca="1">IF(COUNTIF(Dates!$D$3:$DY$3,'PMaintenance Matrix'!HM$2)=1,$E4,0)</f>
        <v>0</v>
      </c>
      <c r="HN4" s="14">
        <f ca="1">IF(COUNTIF(Dates!$D$3:$DY$3,'PMaintenance Matrix'!HN$2)=1,$E4,0)</f>
        <v>0</v>
      </c>
      <c r="HO4" s="14">
        <f ca="1">IF(COUNTIF(Dates!$D$3:$DY$3,'PMaintenance Matrix'!HO$2)=1,$E4,0)</f>
        <v>0</v>
      </c>
      <c r="HP4" s="14">
        <f ca="1">IF(COUNTIF(Dates!$D$3:$DY$3,'PMaintenance Matrix'!HP$2)=1,$E4,0)</f>
        <v>0</v>
      </c>
      <c r="HQ4" s="14">
        <f ca="1">IF(COUNTIF(Dates!$D$3:$DY$3,'PMaintenance Matrix'!HQ$2)=1,$E4,0)</f>
        <v>0</v>
      </c>
      <c r="HR4" s="14">
        <f ca="1">IF(COUNTIF(Dates!$D$3:$DY$3,'PMaintenance Matrix'!HR$2)=1,$E4,0)</f>
        <v>0</v>
      </c>
      <c r="HS4" s="14">
        <f ca="1">IF(COUNTIF(Dates!$D$3:$DY$3,'PMaintenance Matrix'!HS$2)=1,$E4,0)</f>
        <v>0</v>
      </c>
      <c r="HT4" s="14">
        <f ca="1">IF(COUNTIF(Dates!$D$3:$DY$3,'PMaintenance Matrix'!HT$2)=1,$E4,0)</f>
        <v>0</v>
      </c>
      <c r="HU4" s="14">
        <f ca="1">IF(COUNTIF(Dates!$D$3:$DY$3,'PMaintenance Matrix'!HU$2)=1,$E4,0)</f>
        <v>0</v>
      </c>
      <c r="HV4" s="14">
        <f ca="1">IF(COUNTIF(Dates!$D$3:$DY$3,'PMaintenance Matrix'!HV$2)=1,$E4,0)</f>
        <v>15</v>
      </c>
      <c r="HW4" s="14">
        <f ca="1">IF(COUNTIF(Dates!$D$3:$DY$3,'PMaintenance Matrix'!HW$2)=1,$E4,0)</f>
        <v>0</v>
      </c>
      <c r="HX4" s="14">
        <f ca="1">IF(COUNTIF(Dates!$D$3:$DY$3,'PMaintenance Matrix'!HX$2)=1,$E4,0)</f>
        <v>0</v>
      </c>
      <c r="HY4" s="14">
        <f ca="1">IF(COUNTIF(Dates!$D$3:$DY$3,'PMaintenance Matrix'!HY$2)=1,$E4,0)</f>
        <v>0</v>
      </c>
      <c r="HZ4" s="14">
        <f ca="1">IF(COUNTIF(Dates!$D$3:$DY$3,'PMaintenance Matrix'!HZ$2)=1,$E4,0)</f>
        <v>0</v>
      </c>
      <c r="IA4" s="14">
        <f ca="1">IF(COUNTIF(Dates!$D$3:$DY$3,'PMaintenance Matrix'!IA$2)=1,$E4,0)</f>
        <v>0</v>
      </c>
      <c r="IB4" s="14">
        <f ca="1">IF(COUNTIF(Dates!$D$3:$DY$3,'PMaintenance Matrix'!IB$2)=1,$E4,0)</f>
        <v>0</v>
      </c>
      <c r="IC4" s="14">
        <f ca="1">IF(COUNTIF(Dates!$D$3:$DY$3,'PMaintenance Matrix'!IC$2)=1,$E4,0)</f>
        <v>0</v>
      </c>
      <c r="ID4" s="14">
        <f ca="1">IF(COUNTIF(Dates!$D$3:$DY$3,'PMaintenance Matrix'!ID$2)=1,$E4,0)</f>
        <v>0</v>
      </c>
      <c r="IE4" s="14">
        <f ca="1">IF(COUNTIF(Dates!$D$3:$DY$3,'PMaintenance Matrix'!IE$2)=1,$E4,0)</f>
        <v>0</v>
      </c>
      <c r="IF4" s="14">
        <f ca="1">IF(COUNTIF(Dates!$D$3:$DY$3,'PMaintenance Matrix'!IF$2)=1,$E4,0)</f>
        <v>0</v>
      </c>
      <c r="IG4" s="14">
        <f ca="1">IF(COUNTIF(Dates!$D$3:$DY$3,'PMaintenance Matrix'!IG$2)=1,$E4,0)</f>
        <v>0</v>
      </c>
      <c r="IH4" s="14">
        <f ca="1">IF(COUNTIF(Dates!$D$3:$DY$3,'PMaintenance Matrix'!IH$2)=1,$E4,0)</f>
        <v>0</v>
      </c>
      <c r="II4" s="14">
        <f ca="1">IF(COUNTIF(Dates!$D$3:$DY$3,'PMaintenance Matrix'!II$2)=1,$E4,0)</f>
        <v>0</v>
      </c>
      <c r="IJ4" s="14">
        <f ca="1">IF(COUNTIF(Dates!$D$3:$DY$3,'PMaintenance Matrix'!IJ$2)=1,$E4,0)</f>
        <v>15</v>
      </c>
      <c r="IK4" s="14">
        <f ca="1">IF(COUNTIF(Dates!$D$3:$DY$3,'PMaintenance Matrix'!IK$2)=1,$E4,0)</f>
        <v>0</v>
      </c>
      <c r="IL4" s="14">
        <f ca="1">IF(COUNTIF(Dates!$D$3:$DY$3,'PMaintenance Matrix'!IL$2)=1,$E4,0)</f>
        <v>0</v>
      </c>
      <c r="IM4" s="14">
        <f ca="1">IF(COUNTIF(Dates!$D$3:$DY$3,'PMaintenance Matrix'!IM$2)=1,$E4,0)</f>
        <v>0</v>
      </c>
      <c r="IN4" s="14">
        <f ca="1">IF(COUNTIF(Dates!$D$3:$DY$3,'PMaintenance Matrix'!IN$2)=1,$E4,0)</f>
        <v>0</v>
      </c>
      <c r="IO4" s="14">
        <f ca="1">IF(COUNTIF(Dates!$D$3:$DY$3,'PMaintenance Matrix'!IO$2)=1,$E4,0)</f>
        <v>0</v>
      </c>
      <c r="IP4" s="14">
        <f ca="1">IF(COUNTIF(Dates!$D$3:$DY$3,'PMaintenance Matrix'!IP$2)=1,$E4,0)</f>
        <v>0</v>
      </c>
      <c r="IQ4" s="14">
        <f ca="1">IF(COUNTIF(Dates!$D$3:$DY$3,'PMaintenance Matrix'!IQ$2)=1,$E4,0)</f>
        <v>0</v>
      </c>
      <c r="IR4" s="14">
        <f ca="1">IF(COUNTIF(Dates!$D$3:$DY$3,'PMaintenance Matrix'!IR$2)=1,$E4,0)</f>
        <v>0</v>
      </c>
      <c r="IS4" s="14">
        <f ca="1">IF(COUNTIF(Dates!$D$3:$DY$3,'PMaintenance Matrix'!IS$2)=1,$E4,0)</f>
        <v>0</v>
      </c>
      <c r="IT4" s="14">
        <f ca="1">IF(COUNTIF(Dates!$D$3:$DY$3,'PMaintenance Matrix'!IT$2)=1,$E4,0)</f>
        <v>0</v>
      </c>
      <c r="IU4" s="14">
        <f ca="1">IF(COUNTIF(Dates!$D$3:$DY$3,'PMaintenance Matrix'!IU$2)=1,$E4,0)</f>
        <v>0</v>
      </c>
      <c r="IV4" s="14">
        <f ca="1">IF(COUNTIF(Dates!$D$3:$DY$3,'PMaintenance Matrix'!IV$2)=1,$E4,0)</f>
        <v>0</v>
      </c>
    </row>
    <row r="5" spans="1:256" s="29" customFormat="1">
      <c r="A5" s="11"/>
      <c r="B5" s="13" t="s">
        <v>4</v>
      </c>
      <c r="C5" s="12"/>
      <c r="D5" s="10"/>
      <c r="E5" s="26"/>
      <c r="F5" s="14">
        <f ca="1">IF(COUNTIF(Dates!$D$3:$DY$3,'PMaintenance Matrix'!F$2)=1,$E5,0)</f>
        <v>0</v>
      </c>
      <c r="G5" s="14">
        <f ca="1">IF(COUNTIF(Dates!$D$3:$DY$3,'PMaintenance Matrix'!G$2)=1,$E5,0)</f>
        <v>0</v>
      </c>
      <c r="H5" s="14">
        <f ca="1">IF(COUNTIF(Dates!$D$3:$DY$3,'PMaintenance Matrix'!H$2)=1,$E5,0)</f>
        <v>0</v>
      </c>
      <c r="I5" s="14">
        <f ca="1">IF(COUNTIF(Dates!$D$3:$DY$3,'PMaintenance Matrix'!I$2)=1,$E5,0)</f>
        <v>0</v>
      </c>
      <c r="J5" s="14">
        <f ca="1">IF(COUNTIF(Dates!$D$3:$DY$3,'PMaintenance Matrix'!J$2)=1,$E5,0)</f>
        <v>0</v>
      </c>
      <c r="K5" s="14">
        <f ca="1">IF(COUNTIF(Dates!$D$3:$DY$3,'PMaintenance Matrix'!K$2)=1,$E5,0)</f>
        <v>0</v>
      </c>
      <c r="L5" s="14">
        <f ca="1">IF(COUNTIF(Dates!$D$3:$DY$3,'PMaintenance Matrix'!L$2)=1,$E5,0)</f>
        <v>0</v>
      </c>
      <c r="M5" s="14">
        <f ca="1">IF(COUNTIF(Dates!$D$3:$DY$3,'PMaintenance Matrix'!M$2)=1,$E5,0)</f>
        <v>0</v>
      </c>
      <c r="N5" s="14">
        <f ca="1">IF(COUNTIF(Dates!$D$3:$DY$3,'PMaintenance Matrix'!N$2)=1,$E5,0)</f>
        <v>0</v>
      </c>
      <c r="O5" s="14">
        <f ca="1">IF(COUNTIF(Dates!$D$3:$DY$3,'PMaintenance Matrix'!O$2)=1,$E5,0)</f>
        <v>0</v>
      </c>
      <c r="P5" s="14">
        <f ca="1">IF(COUNTIF(Dates!$D$3:$DY$3,'PMaintenance Matrix'!P$2)=1,$E5,0)</f>
        <v>0</v>
      </c>
      <c r="Q5" s="14">
        <f ca="1">IF(COUNTIF(Dates!$D$3:$DY$3,'PMaintenance Matrix'!Q$2)=1,$E5,0)</f>
        <v>0</v>
      </c>
      <c r="R5" s="14">
        <f ca="1">IF(COUNTIF(Dates!$D$3:$DY$3,'PMaintenance Matrix'!R$2)=1,$E5,0)</f>
        <v>0</v>
      </c>
      <c r="S5" s="14">
        <f ca="1">IF(COUNTIF(Dates!$D$3:$DY$3,'PMaintenance Matrix'!S$2)=1,$E5,0)</f>
        <v>0</v>
      </c>
      <c r="T5" s="14">
        <f ca="1">IF(COUNTIF(Dates!$D$3:$DY$3,'PMaintenance Matrix'!T$2)=1,$E5,0)</f>
        <v>0</v>
      </c>
      <c r="U5" s="14">
        <f ca="1">IF(COUNTIF(Dates!$D$3:$DY$3,'PMaintenance Matrix'!U$2)=1,$E5,0)</f>
        <v>0</v>
      </c>
      <c r="V5" s="14">
        <f ca="1">IF(COUNTIF(Dates!$D$3:$DY$3,'PMaintenance Matrix'!V$2)=1,$E5,0)</f>
        <v>0</v>
      </c>
      <c r="W5" s="14">
        <f ca="1">IF(COUNTIF(Dates!$D$3:$DY$3,'PMaintenance Matrix'!W$2)=1,$E5,0)</f>
        <v>0</v>
      </c>
      <c r="X5" s="14">
        <f ca="1">IF(COUNTIF(Dates!$D$3:$DY$3,'PMaintenance Matrix'!X$2)=1,$E5,0)</f>
        <v>0</v>
      </c>
      <c r="Y5" s="14">
        <f ca="1">IF(COUNTIF(Dates!$D$3:$DY$3,'PMaintenance Matrix'!Y$2)=1,$E5,0)</f>
        <v>0</v>
      </c>
      <c r="Z5" s="14">
        <f ca="1">IF(COUNTIF(Dates!$D$3:$DY$3,'PMaintenance Matrix'!Z$2)=1,$E5,0)</f>
        <v>0</v>
      </c>
      <c r="AA5" s="14">
        <f ca="1">IF(COUNTIF(Dates!$D$3:$DY$3,'PMaintenance Matrix'!AA$2)=1,$E5,0)</f>
        <v>0</v>
      </c>
      <c r="AB5" s="14">
        <f ca="1">IF(COUNTIF(Dates!$D$3:$DY$3,'PMaintenance Matrix'!AB$2)=1,$E5,0)</f>
        <v>0</v>
      </c>
      <c r="AC5" s="14">
        <f ca="1">IF(COUNTIF(Dates!$D$3:$DY$3,'PMaintenance Matrix'!AC$2)=1,$E5,0)</f>
        <v>0</v>
      </c>
      <c r="AD5" s="14">
        <f ca="1">IF(COUNTIF(Dates!$D$3:$DY$3,'PMaintenance Matrix'!AD$2)=1,$E5,0)</f>
        <v>0</v>
      </c>
      <c r="AE5" s="14">
        <f ca="1">IF(COUNTIF(Dates!$D$3:$DY$3,'PMaintenance Matrix'!AE$2)=1,$E5,0)</f>
        <v>0</v>
      </c>
      <c r="AF5" s="14">
        <f ca="1">IF(COUNTIF(Dates!$D$3:$DY$3,'PMaintenance Matrix'!AF$2)=1,$E5,0)</f>
        <v>0</v>
      </c>
      <c r="AG5" s="14">
        <f ca="1">IF(COUNTIF(Dates!$D$3:$DY$3,'PMaintenance Matrix'!AG$2)=1,$E5,0)</f>
        <v>0</v>
      </c>
      <c r="AH5" s="14">
        <f ca="1">IF(COUNTIF(Dates!$D$3:$DY$3,'PMaintenance Matrix'!AH$2)=1,$E5,0)</f>
        <v>0</v>
      </c>
      <c r="AI5" s="14">
        <f ca="1">IF(COUNTIF(Dates!$D$3:$DY$3,'PMaintenance Matrix'!AI$2)=1,$E5,0)</f>
        <v>0</v>
      </c>
      <c r="AJ5" s="14">
        <f ca="1">IF(COUNTIF(Dates!$D$3:$DY$3,'PMaintenance Matrix'!AJ$2)=1,$E5,0)</f>
        <v>0</v>
      </c>
      <c r="AK5" s="14">
        <f ca="1">IF(COUNTIF(Dates!$D$3:$DY$3,'PMaintenance Matrix'!AK$2)=1,$E5,0)</f>
        <v>0</v>
      </c>
      <c r="AL5" s="14">
        <f ca="1">IF(COUNTIF(Dates!$D$3:$DY$3,'PMaintenance Matrix'!AL$2)=1,$E5,0)</f>
        <v>0</v>
      </c>
      <c r="AM5" s="14">
        <f ca="1">IF(COUNTIF(Dates!$D$3:$DY$3,'PMaintenance Matrix'!AM$2)=1,$E5,0)</f>
        <v>0</v>
      </c>
      <c r="AN5" s="14">
        <f ca="1">IF(COUNTIF(Dates!$D$3:$DY$3,'PMaintenance Matrix'!AN$2)=1,$E5,0)</f>
        <v>0</v>
      </c>
      <c r="AO5" s="14">
        <f ca="1">IF(COUNTIF(Dates!$D$3:$DY$3,'PMaintenance Matrix'!AO$2)=1,$E5,0)</f>
        <v>0</v>
      </c>
      <c r="AP5" s="14">
        <f ca="1">IF(COUNTIF(Dates!$D$3:$DY$3,'PMaintenance Matrix'!AP$2)=1,$E5,0)</f>
        <v>0</v>
      </c>
      <c r="AQ5" s="14">
        <f ca="1">IF(COUNTIF(Dates!$D$3:$DY$3,'PMaintenance Matrix'!AQ$2)=1,$E5,0)</f>
        <v>0</v>
      </c>
      <c r="AR5" s="14">
        <f ca="1">IF(COUNTIF(Dates!$D$3:$DY$3,'PMaintenance Matrix'!AR$2)=1,$E5,0)</f>
        <v>0</v>
      </c>
      <c r="AS5" s="14">
        <f ca="1">IF(COUNTIF(Dates!$D$3:$DY$3,'PMaintenance Matrix'!AS$2)=1,$E5,0)</f>
        <v>0</v>
      </c>
      <c r="AT5" s="14">
        <f ca="1">IF(COUNTIF(Dates!$D$3:$DY$3,'PMaintenance Matrix'!AT$2)=1,$E5,0)</f>
        <v>0</v>
      </c>
      <c r="AU5" s="14">
        <f ca="1">IF(COUNTIF(Dates!$D$3:$DY$3,'PMaintenance Matrix'!AU$2)=1,$E5,0)</f>
        <v>0</v>
      </c>
      <c r="AV5" s="14">
        <f ca="1">IF(COUNTIF(Dates!$D$3:$DY$3,'PMaintenance Matrix'!AV$2)=1,$E5,0)</f>
        <v>0</v>
      </c>
      <c r="AW5" s="14">
        <f ca="1">IF(COUNTIF(Dates!$D$3:$DY$3,'PMaintenance Matrix'!AW$2)=1,$E5,0)</f>
        <v>0</v>
      </c>
      <c r="AX5" s="14">
        <f ca="1">IF(COUNTIF(Dates!$D$3:$DY$3,'PMaintenance Matrix'!AX$2)=1,$E5,0)</f>
        <v>0</v>
      </c>
      <c r="AY5" s="14">
        <f ca="1">IF(COUNTIF(Dates!$D$3:$DY$3,'PMaintenance Matrix'!AY$2)=1,$E5,0)</f>
        <v>0</v>
      </c>
      <c r="AZ5" s="14">
        <f ca="1">IF(COUNTIF(Dates!$D$3:$DY$3,'PMaintenance Matrix'!AZ$2)=1,$E5,0)</f>
        <v>0</v>
      </c>
      <c r="BA5" s="14">
        <f ca="1">IF(COUNTIF(Dates!$D$3:$DY$3,'PMaintenance Matrix'!BA$2)=1,$E5,0)</f>
        <v>0</v>
      </c>
      <c r="BB5" s="14">
        <f ca="1">IF(COUNTIF(Dates!$D$3:$DY$3,'PMaintenance Matrix'!BB$2)=1,$E5,0)</f>
        <v>0</v>
      </c>
      <c r="BC5" s="14">
        <f ca="1">IF(COUNTIF(Dates!$D$3:$DY$3,'PMaintenance Matrix'!BC$2)=1,$E5,0)</f>
        <v>0</v>
      </c>
      <c r="BD5" s="14">
        <f ca="1">IF(COUNTIF(Dates!$D$3:$DY$3,'PMaintenance Matrix'!BD$2)=1,$E5,0)</f>
        <v>0</v>
      </c>
      <c r="BE5" s="14">
        <f ca="1">IF(COUNTIF(Dates!$D$3:$DY$3,'PMaintenance Matrix'!BE$2)=1,$E5,0)</f>
        <v>0</v>
      </c>
      <c r="BF5" s="14">
        <f ca="1">IF(COUNTIF(Dates!$D$3:$DY$3,'PMaintenance Matrix'!BF$2)=1,$E5,0)</f>
        <v>0</v>
      </c>
      <c r="BG5" s="14">
        <f ca="1">IF(COUNTIF(Dates!$D$3:$DY$3,'PMaintenance Matrix'!BG$2)=1,$E5,0)</f>
        <v>0</v>
      </c>
      <c r="BH5" s="14">
        <f ca="1">IF(COUNTIF(Dates!$D$3:$DY$3,'PMaintenance Matrix'!BH$2)=1,$E5,0)</f>
        <v>0</v>
      </c>
      <c r="BI5" s="14">
        <f ca="1">IF(COUNTIF(Dates!$D$3:$DY$3,'PMaintenance Matrix'!BI$2)=1,$E5,0)</f>
        <v>0</v>
      </c>
      <c r="BJ5" s="14">
        <f ca="1">IF(COUNTIF(Dates!$D$3:$DY$3,'PMaintenance Matrix'!BJ$2)=1,$E5,0)</f>
        <v>0</v>
      </c>
      <c r="BK5" s="14">
        <f ca="1">IF(COUNTIF(Dates!$D$3:$DY$3,'PMaintenance Matrix'!BK$2)=1,$E5,0)</f>
        <v>0</v>
      </c>
      <c r="BL5" s="14">
        <f ca="1">IF(COUNTIF(Dates!$D$3:$DY$3,'PMaintenance Matrix'!BL$2)=1,$E5,0)</f>
        <v>0</v>
      </c>
      <c r="BM5" s="14">
        <f ca="1">IF(COUNTIF(Dates!$D$3:$DY$3,'PMaintenance Matrix'!BM$2)=1,$E5,0)</f>
        <v>0</v>
      </c>
      <c r="BN5" s="14">
        <f ca="1">IF(COUNTIF(Dates!$D$3:$DY$3,'PMaintenance Matrix'!BN$2)=1,$E5,0)</f>
        <v>0</v>
      </c>
      <c r="BO5" s="14">
        <f ca="1">IF(COUNTIF(Dates!$D$3:$DY$3,'PMaintenance Matrix'!BO$2)=1,$E5,0)</f>
        <v>0</v>
      </c>
      <c r="BP5" s="14">
        <f ca="1">IF(COUNTIF(Dates!$D$3:$DY$3,'PMaintenance Matrix'!BP$2)=1,$E5,0)</f>
        <v>0</v>
      </c>
      <c r="BQ5" s="14">
        <f ca="1">IF(COUNTIF(Dates!$D$3:$DY$3,'PMaintenance Matrix'!BQ$2)=1,$E5,0)</f>
        <v>0</v>
      </c>
      <c r="BR5" s="14">
        <f ca="1">IF(COUNTIF(Dates!$D$3:$DY$3,'PMaintenance Matrix'!BR$2)=1,$E5,0)</f>
        <v>0</v>
      </c>
      <c r="BS5" s="14">
        <f ca="1">IF(COUNTIF(Dates!$D$3:$DY$3,'PMaintenance Matrix'!BS$2)=1,$E5,0)</f>
        <v>0</v>
      </c>
      <c r="BT5" s="14">
        <f ca="1">IF(COUNTIF(Dates!$D$3:$DY$3,'PMaintenance Matrix'!BT$2)=1,$E5,0)</f>
        <v>0</v>
      </c>
      <c r="BU5" s="14">
        <f ca="1">IF(COUNTIF(Dates!$D$3:$DY$3,'PMaintenance Matrix'!BU$2)=1,$E5,0)</f>
        <v>0</v>
      </c>
      <c r="BV5" s="14">
        <f ca="1">IF(COUNTIF(Dates!$D$3:$DY$3,'PMaintenance Matrix'!BV$2)=1,$E5,0)</f>
        <v>0</v>
      </c>
      <c r="BW5" s="14">
        <f ca="1">IF(COUNTIF(Dates!$D$3:$DY$3,'PMaintenance Matrix'!BW$2)=1,$E5,0)</f>
        <v>0</v>
      </c>
      <c r="BX5" s="14">
        <f ca="1">IF(COUNTIF(Dates!$D$3:$DY$3,'PMaintenance Matrix'!BX$2)=1,$E5,0)</f>
        <v>0</v>
      </c>
      <c r="BY5" s="14">
        <f ca="1">IF(COUNTIF(Dates!$D$3:$DY$3,'PMaintenance Matrix'!BY$2)=1,$E5,0)</f>
        <v>0</v>
      </c>
      <c r="BZ5" s="14">
        <f ca="1">IF(COUNTIF(Dates!$D$3:$DY$3,'PMaintenance Matrix'!BZ$2)=1,$E5,0)</f>
        <v>0</v>
      </c>
      <c r="CA5" s="14">
        <f ca="1">IF(COUNTIF(Dates!$D$3:$DY$3,'PMaintenance Matrix'!CA$2)=1,$E5,0)</f>
        <v>0</v>
      </c>
      <c r="CB5" s="14">
        <f ca="1">IF(COUNTIF(Dates!$D$3:$DY$3,'PMaintenance Matrix'!CB$2)=1,$E5,0)</f>
        <v>0</v>
      </c>
      <c r="CC5" s="14">
        <f ca="1">IF(COUNTIF(Dates!$D$3:$DY$3,'PMaintenance Matrix'!CC$2)=1,$E5,0)</f>
        <v>0</v>
      </c>
      <c r="CD5" s="14">
        <f ca="1">IF(COUNTIF(Dates!$D$3:$DY$3,'PMaintenance Matrix'!CD$2)=1,$E5,0)</f>
        <v>0</v>
      </c>
      <c r="CE5" s="14">
        <f ca="1">IF(COUNTIF(Dates!$D$3:$DY$3,'PMaintenance Matrix'!CE$2)=1,$E5,0)</f>
        <v>0</v>
      </c>
      <c r="CF5" s="14">
        <f ca="1">IF(COUNTIF(Dates!$D$3:$DY$3,'PMaintenance Matrix'!CF$2)=1,$E5,0)</f>
        <v>0</v>
      </c>
      <c r="CG5" s="14">
        <f ca="1">IF(COUNTIF(Dates!$D$3:$DY$3,'PMaintenance Matrix'!CG$2)=1,$E5,0)</f>
        <v>0</v>
      </c>
      <c r="CH5" s="14">
        <f ca="1">IF(COUNTIF(Dates!$D$3:$DY$3,'PMaintenance Matrix'!CH$2)=1,$E5,0)</f>
        <v>0</v>
      </c>
      <c r="CI5" s="14">
        <f ca="1">IF(COUNTIF(Dates!$D$3:$DY$3,'PMaintenance Matrix'!CI$2)=1,$E5,0)</f>
        <v>0</v>
      </c>
      <c r="CJ5" s="14">
        <f ca="1">IF(COUNTIF(Dates!$D$3:$DY$3,'PMaintenance Matrix'!CJ$2)=1,$E5,0)</f>
        <v>0</v>
      </c>
      <c r="CK5" s="14">
        <f ca="1">IF(COUNTIF(Dates!$D$3:$DY$3,'PMaintenance Matrix'!CK$2)=1,$E5,0)</f>
        <v>0</v>
      </c>
      <c r="CL5" s="14">
        <f ca="1">IF(COUNTIF(Dates!$D$3:$DY$3,'PMaintenance Matrix'!CL$2)=1,$E5,0)</f>
        <v>0</v>
      </c>
      <c r="CM5" s="14">
        <f ca="1">IF(COUNTIF(Dates!$D$3:$DY$3,'PMaintenance Matrix'!CM$2)=1,$E5,0)</f>
        <v>0</v>
      </c>
      <c r="CN5" s="14">
        <f ca="1">IF(COUNTIF(Dates!$D$3:$DY$3,'PMaintenance Matrix'!CN$2)=1,$E5,0)</f>
        <v>0</v>
      </c>
      <c r="CO5" s="14">
        <f ca="1">IF(COUNTIF(Dates!$D$3:$DY$3,'PMaintenance Matrix'!CO$2)=1,$E5,0)</f>
        <v>0</v>
      </c>
      <c r="CP5" s="14">
        <f ca="1">IF(COUNTIF(Dates!$D$3:$DY$3,'PMaintenance Matrix'!CP$2)=1,$E5,0)</f>
        <v>0</v>
      </c>
      <c r="CQ5" s="14">
        <f ca="1">IF(COUNTIF(Dates!$D$3:$DY$3,'PMaintenance Matrix'!CQ$2)=1,$E5,0)</f>
        <v>0</v>
      </c>
      <c r="CR5" s="14">
        <f ca="1">IF(COUNTIF(Dates!$D$3:$DY$3,'PMaintenance Matrix'!CR$2)=1,$E5,0)</f>
        <v>0</v>
      </c>
      <c r="CS5" s="14">
        <f ca="1">IF(COUNTIF(Dates!$D$3:$DY$3,'PMaintenance Matrix'!CS$2)=1,$E5,0)</f>
        <v>0</v>
      </c>
      <c r="CT5" s="14">
        <f ca="1">IF(COUNTIF(Dates!$D$3:$DY$3,'PMaintenance Matrix'!CT$2)=1,$E5,0)</f>
        <v>0</v>
      </c>
      <c r="CU5" s="14">
        <f ca="1">IF(COUNTIF(Dates!$D$3:$DY$3,'PMaintenance Matrix'!CU$2)=1,$E5,0)</f>
        <v>0</v>
      </c>
      <c r="CV5" s="14">
        <f ca="1">IF(COUNTIF(Dates!$D$3:$DY$3,'PMaintenance Matrix'!CV$2)=1,$E5,0)</f>
        <v>0</v>
      </c>
      <c r="CW5" s="14">
        <f ca="1">IF(COUNTIF(Dates!$D$3:$DY$3,'PMaintenance Matrix'!CW$2)=1,$E5,0)</f>
        <v>0</v>
      </c>
      <c r="CX5" s="14">
        <f ca="1">IF(COUNTIF(Dates!$D$3:$DY$3,'PMaintenance Matrix'!CX$2)=1,$E5,0)</f>
        <v>0</v>
      </c>
      <c r="CY5" s="14">
        <f ca="1">IF(COUNTIF(Dates!$D$3:$DY$3,'PMaintenance Matrix'!CY$2)=1,$E5,0)</f>
        <v>0</v>
      </c>
      <c r="CZ5" s="14">
        <f ca="1">IF(COUNTIF(Dates!$D$3:$DY$3,'PMaintenance Matrix'!CZ$2)=1,$E5,0)</f>
        <v>0</v>
      </c>
      <c r="DA5" s="14">
        <f ca="1">IF(COUNTIF(Dates!$D$3:$DY$3,'PMaintenance Matrix'!DA$2)=1,$E5,0)</f>
        <v>0</v>
      </c>
      <c r="DB5" s="14">
        <f ca="1">IF(COUNTIF(Dates!$D$3:$DY$3,'PMaintenance Matrix'!DB$2)=1,$E5,0)</f>
        <v>0</v>
      </c>
      <c r="DC5" s="14">
        <f ca="1">IF(COUNTIF(Dates!$D$3:$DY$3,'PMaintenance Matrix'!DC$2)=1,$E5,0)</f>
        <v>0</v>
      </c>
      <c r="DD5" s="14">
        <f ca="1">IF(COUNTIF(Dates!$D$3:$DY$3,'PMaintenance Matrix'!DD$2)=1,$E5,0)</f>
        <v>0</v>
      </c>
      <c r="DE5" s="14">
        <f ca="1">IF(COUNTIF(Dates!$D$3:$DY$3,'PMaintenance Matrix'!DE$2)=1,$E5,0)</f>
        <v>0</v>
      </c>
      <c r="DF5" s="14">
        <f ca="1">IF(COUNTIF(Dates!$D$3:$DY$3,'PMaintenance Matrix'!DF$2)=1,$E5,0)</f>
        <v>0</v>
      </c>
      <c r="DG5" s="14">
        <f ca="1">IF(COUNTIF(Dates!$D$3:$DY$3,'PMaintenance Matrix'!DG$2)=1,$E5,0)</f>
        <v>0</v>
      </c>
      <c r="DH5" s="14">
        <f ca="1">IF(COUNTIF(Dates!$D$3:$DY$3,'PMaintenance Matrix'!DH$2)=1,$E5,0)</f>
        <v>0</v>
      </c>
      <c r="DI5" s="14">
        <f ca="1">IF(COUNTIF(Dates!$D$3:$DY$3,'PMaintenance Matrix'!DI$2)=1,$E5,0)</f>
        <v>0</v>
      </c>
      <c r="DJ5" s="14">
        <f ca="1">IF(COUNTIF(Dates!$D$3:$DY$3,'PMaintenance Matrix'!DJ$2)=1,$E5,0)</f>
        <v>0</v>
      </c>
      <c r="DK5" s="14">
        <f ca="1">IF(COUNTIF(Dates!$D$3:$DY$3,'PMaintenance Matrix'!DK$2)=1,$E5,0)</f>
        <v>0</v>
      </c>
      <c r="DL5" s="14">
        <f ca="1">IF(COUNTIF(Dates!$D$3:$DY$3,'PMaintenance Matrix'!DL$2)=1,$E5,0)</f>
        <v>0</v>
      </c>
      <c r="DM5" s="14">
        <f ca="1">IF(COUNTIF(Dates!$D$3:$DY$3,'PMaintenance Matrix'!DM$2)=1,$E5,0)</f>
        <v>0</v>
      </c>
      <c r="DN5" s="14">
        <f ca="1">IF(COUNTIF(Dates!$D$3:$DY$3,'PMaintenance Matrix'!DN$2)=1,$E5,0)</f>
        <v>0</v>
      </c>
      <c r="DO5" s="14">
        <f ca="1">IF(COUNTIF(Dates!$D$3:$DY$3,'PMaintenance Matrix'!DO$2)=1,$E5,0)</f>
        <v>0</v>
      </c>
      <c r="DP5" s="14">
        <f ca="1">IF(COUNTIF(Dates!$D$3:$DY$3,'PMaintenance Matrix'!DP$2)=1,$E5,0)</f>
        <v>0</v>
      </c>
      <c r="DQ5" s="14">
        <f ca="1">IF(COUNTIF(Dates!$D$3:$DY$3,'PMaintenance Matrix'!DQ$2)=1,$E5,0)</f>
        <v>0</v>
      </c>
      <c r="DR5" s="14">
        <f ca="1">IF(COUNTIF(Dates!$D$3:$DY$3,'PMaintenance Matrix'!DR$2)=1,$E5,0)</f>
        <v>0</v>
      </c>
      <c r="DS5" s="14">
        <f ca="1">IF(COUNTIF(Dates!$D$3:$DY$3,'PMaintenance Matrix'!DS$2)=1,$E5,0)</f>
        <v>0</v>
      </c>
      <c r="DT5" s="14">
        <f ca="1">IF(COUNTIF(Dates!$D$3:$DY$3,'PMaintenance Matrix'!DT$2)=1,$E5,0)</f>
        <v>0</v>
      </c>
      <c r="DU5" s="14">
        <f ca="1">IF(COUNTIF(Dates!$D$3:$DY$3,'PMaintenance Matrix'!DU$2)=1,$E5,0)</f>
        <v>0</v>
      </c>
      <c r="DV5" s="14">
        <f ca="1">IF(COUNTIF(Dates!$D$3:$DY$3,'PMaintenance Matrix'!DV$2)=1,$E5,0)</f>
        <v>0</v>
      </c>
      <c r="DW5" s="14">
        <f ca="1">IF(COUNTIF(Dates!$D$3:$DY$3,'PMaintenance Matrix'!DW$2)=1,$E5,0)</f>
        <v>0</v>
      </c>
      <c r="DX5" s="14">
        <f ca="1">IF(COUNTIF(Dates!$D$3:$DY$3,'PMaintenance Matrix'!DX$2)=1,$E5,0)</f>
        <v>0</v>
      </c>
      <c r="DY5" s="14">
        <f ca="1">IF(COUNTIF(Dates!$D$3:$DY$3,'PMaintenance Matrix'!DY$2)=1,$E5,0)</f>
        <v>0</v>
      </c>
      <c r="DZ5" s="14">
        <f ca="1">IF(COUNTIF(Dates!$D$3:$DY$3,'PMaintenance Matrix'!DZ$2)=1,$E5,0)</f>
        <v>0</v>
      </c>
      <c r="EA5" s="14">
        <f ca="1">IF(COUNTIF(Dates!$D$3:$DY$3,'PMaintenance Matrix'!EA$2)=1,$E5,0)</f>
        <v>0</v>
      </c>
      <c r="EB5" s="14">
        <f ca="1">IF(COUNTIF(Dates!$D$3:$DY$3,'PMaintenance Matrix'!EB$2)=1,$E5,0)</f>
        <v>0</v>
      </c>
      <c r="EC5" s="14">
        <f ca="1">IF(COUNTIF(Dates!$D$3:$DY$3,'PMaintenance Matrix'!EC$2)=1,$E5,0)</f>
        <v>0</v>
      </c>
      <c r="ED5" s="14">
        <f ca="1">IF(COUNTIF(Dates!$D$3:$DY$3,'PMaintenance Matrix'!ED$2)=1,$E5,0)</f>
        <v>0</v>
      </c>
      <c r="EE5" s="14">
        <f ca="1">IF(COUNTIF(Dates!$D$3:$DY$3,'PMaintenance Matrix'!EE$2)=1,$E5,0)</f>
        <v>0</v>
      </c>
      <c r="EF5" s="14">
        <f ca="1">IF(COUNTIF(Dates!$D$3:$DY$3,'PMaintenance Matrix'!EF$2)=1,$E5,0)</f>
        <v>0</v>
      </c>
      <c r="EG5" s="14">
        <f ca="1">IF(COUNTIF(Dates!$D$3:$DY$3,'PMaintenance Matrix'!EG$2)=1,$E5,0)</f>
        <v>0</v>
      </c>
      <c r="EH5" s="14">
        <f ca="1">IF(COUNTIF(Dates!$D$3:$DY$3,'PMaintenance Matrix'!EH$2)=1,$E5,0)</f>
        <v>0</v>
      </c>
      <c r="EI5" s="14">
        <f ca="1">IF(COUNTIF(Dates!$D$3:$DY$3,'PMaintenance Matrix'!EI$2)=1,$E5,0)</f>
        <v>0</v>
      </c>
      <c r="EJ5" s="14">
        <f ca="1">IF(COUNTIF(Dates!$D$3:$DY$3,'PMaintenance Matrix'!EJ$2)=1,$E5,0)</f>
        <v>0</v>
      </c>
      <c r="EK5" s="14">
        <f ca="1">IF(COUNTIF(Dates!$D$3:$DY$3,'PMaintenance Matrix'!EK$2)=1,$E5,0)</f>
        <v>0</v>
      </c>
      <c r="EL5" s="14">
        <f ca="1">IF(COUNTIF(Dates!$D$3:$DY$3,'PMaintenance Matrix'!EL$2)=1,$E5,0)</f>
        <v>0</v>
      </c>
      <c r="EM5" s="14">
        <f ca="1">IF(COUNTIF(Dates!$D$3:$DY$3,'PMaintenance Matrix'!EM$2)=1,$E5,0)</f>
        <v>0</v>
      </c>
      <c r="EN5" s="14">
        <f ca="1">IF(COUNTIF(Dates!$D$3:$DY$3,'PMaintenance Matrix'!EN$2)=1,$E5,0)</f>
        <v>0</v>
      </c>
      <c r="EO5" s="14">
        <f ca="1">IF(COUNTIF(Dates!$D$3:$DY$3,'PMaintenance Matrix'!EO$2)=1,$E5,0)</f>
        <v>0</v>
      </c>
      <c r="EP5" s="14">
        <f ca="1">IF(COUNTIF(Dates!$D$3:$DY$3,'PMaintenance Matrix'!EP$2)=1,$E5,0)</f>
        <v>0</v>
      </c>
      <c r="EQ5" s="14">
        <f ca="1">IF(COUNTIF(Dates!$D$3:$DY$3,'PMaintenance Matrix'!EQ$2)=1,$E5,0)</f>
        <v>0</v>
      </c>
      <c r="ER5" s="14">
        <f ca="1">IF(COUNTIF(Dates!$D$3:$DY$3,'PMaintenance Matrix'!ER$2)=1,$E5,0)</f>
        <v>0</v>
      </c>
      <c r="ES5" s="14">
        <f ca="1">IF(COUNTIF(Dates!$D$3:$DY$3,'PMaintenance Matrix'!ES$2)=1,$E5,0)</f>
        <v>0</v>
      </c>
      <c r="ET5" s="14">
        <f ca="1">IF(COUNTIF(Dates!$D$3:$DY$3,'PMaintenance Matrix'!ET$2)=1,$E5,0)</f>
        <v>0</v>
      </c>
      <c r="EU5" s="14">
        <f ca="1">IF(COUNTIF(Dates!$D$3:$DY$3,'PMaintenance Matrix'!EU$2)=1,$E5,0)</f>
        <v>0</v>
      </c>
      <c r="EV5" s="14">
        <f ca="1">IF(COUNTIF(Dates!$D$3:$DY$3,'PMaintenance Matrix'!EV$2)=1,$E5,0)</f>
        <v>0</v>
      </c>
      <c r="EW5" s="14">
        <f ca="1">IF(COUNTIF(Dates!$D$3:$DY$3,'PMaintenance Matrix'!EW$2)=1,$E5,0)</f>
        <v>0</v>
      </c>
      <c r="EX5" s="14">
        <f ca="1">IF(COUNTIF(Dates!$D$3:$DY$3,'PMaintenance Matrix'!EX$2)=1,$E5,0)</f>
        <v>0</v>
      </c>
      <c r="EY5" s="14">
        <f ca="1">IF(COUNTIF(Dates!$D$3:$DY$3,'PMaintenance Matrix'!EY$2)=1,$E5,0)</f>
        <v>0</v>
      </c>
      <c r="EZ5" s="14">
        <f ca="1">IF(COUNTIF(Dates!$D$3:$DY$3,'PMaintenance Matrix'!EZ$2)=1,$E5,0)</f>
        <v>0</v>
      </c>
      <c r="FA5" s="14">
        <f ca="1">IF(COUNTIF(Dates!$D$3:$DY$3,'PMaintenance Matrix'!FA$2)=1,$E5,0)</f>
        <v>0</v>
      </c>
      <c r="FB5" s="14">
        <f ca="1">IF(COUNTIF(Dates!$D$3:$DY$3,'PMaintenance Matrix'!FB$2)=1,$E5,0)</f>
        <v>0</v>
      </c>
      <c r="FC5" s="14">
        <f ca="1">IF(COUNTIF(Dates!$D$3:$DY$3,'PMaintenance Matrix'!FC$2)=1,$E5,0)</f>
        <v>0</v>
      </c>
      <c r="FD5" s="14">
        <f ca="1">IF(COUNTIF(Dates!$D$3:$DY$3,'PMaintenance Matrix'!FD$2)=1,$E5,0)</f>
        <v>0</v>
      </c>
      <c r="FE5" s="14">
        <f ca="1">IF(COUNTIF(Dates!$D$3:$DY$3,'PMaintenance Matrix'!FE$2)=1,$E5,0)</f>
        <v>0</v>
      </c>
      <c r="FF5" s="14">
        <f ca="1">IF(COUNTIF(Dates!$D$3:$DY$3,'PMaintenance Matrix'!FF$2)=1,$E5,0)</f>
        <v>0</v>
      </c>
      <c r="FG5" s="14">
        <f ca="1">IF(COUNTIF(Dates!$D$3:$DY$3,'PMaintenance Matrix'!FG$2)=1,$E5,0)</f>
        <v>0</v>
      </c>
      <c r="FH5" s="14">
        <f ca="1">IF(COUNTIF(Dates!$D$3:$DY$3,'PMaintenance Matrix'!FH$2)=1,$E5,0)</f>
        <v>0</v>
      </c>
      <c r="FI5" s="14">
        <f ca="1">IF(COUNTIF(Dates!$D$3:$DY$3,'PMaintenance Matrix'!FI$2)=1,$E5,0)</f>
        <v>0</v>
      </c>
      <c r="FJ5" s="14">
        <f ca="1">IF(COUNTIF(Dates!$D$3:$DY$3,'PMaintenance Matrix'!FJ$2)=1,$E5,0)</f>
        <v>0</v>
      </c>
      <c r="FK5" s="14">
        <f ca="1">IF(COUNTIF(Dates!$D$3:$DY$3,'PMaintenance Matrix'!FK$2)=1,$E5,0)</f>
        <v>0</v>
      </c>
      <c r="FL5" s="14">
        <f ca="1">IF(COUNTIF(Dates!$D$3:$DY$3,'PMaintenance Matrix'!FL$2)=1,$E5,0)</f>
        <v>0</v>
      </c>
      <c r="FM5" s="14">
        <f ca="1">IF(COUNTIF(Dates!$D$3:$DY$3,'PMaintenance Matrix'!FM$2)=1,$E5,0)</f>
        <v>0</v>
      </c>
      <c r="FN5" s="14">
        <f ca="1">IF(COUNTIF(Dates!$D$3:$DY$3,'PMaintenance Matrix'!FN$2)=1,$E5,0)</f>
        <v>0</v>
      </c>
      <c r="FO5" s="14">
        <f ca="1">IF(COUNTIF(Dates!$D$3:$DY$3,'PMaintenance Matrix'!FO$2)=1,$E5,0)</f>
        <v>0</v>
      </c>
      <c r="FP5" s="14">
        <f ca="1">IF(COUNTIF(Dates!$D$3:$DY$3,'PMaintenance Matrix'!FP$2)=1,$E5,0)</f>
        <v>0</v>
      </c>
      <c r="FQ5" s="14">
        <f ca="1">IF(COUNTIF(Dates!$D$3:$DY$3,'PMaintenance Matrix'!FQ$2)=1,$E5,0)</f>
        <v>0</v>
      </c>
      <c r="FR5" s="14">
        <f ca="1">IF(COUNTIF(Dates!$D$3:$DY$3,'PMaintenance Matrix'!FR$2)=1,$E5,0)</f>
        <v>0</v>
      </c>
      <c r="FS5" s="14">
        <f ca="1">IF(COUNTIF(Dates!$D$3:$DY$3,'PMaintenance Matrix'!FS$2)=1,$E5,0)</f>
        <v>0</v>
      </c>
      <c r="FT5" s="14">
        <f ca="1">IF(COUNTIF(Dates!$D$3:$DY$3,'PMaintenance Matrix'!FT$2)=1,$E5,0)</f>
        <v>0</v>
      </c>
      <c r="FU5" s="14">
        <f ca="1">IF(COUNTIF(Dates!$D$3:$DY$3,'PMaintenance Matrix'!FU$2)=1,$E5,0)</f>
        <v>0</v>
      </c>
      <c r="FV5" s="14">
        <f ca="1">IF(COUNTIF(Dates!$D$3:$DY$3,'PMaintenance Matrix'!FV$2)=1,$E5,0)</f>
        <v>0</v>
      </c>
      <c r="FW5" s="14">
        <f ca="1">IF(COUNTIF(Dates!$D$3:$DY$3,'PMaintenance Matrix'!FW$2)=1,$E5,0)</f>
        <v>0</v>
      </c>
      <c r="FX5" s="14">
        <f ca="1">IF(COUNTIF(Dates!$D$3:$DY$3,'PMaintenance Matrix'!FX$2)=1,$E5,0)</f>
        <v>0</v>
      </c>
      <c r="FY5" s="14">
        <f ca="1">IF(COUNTIF(Dates!$D$3:$DY$3,'PMaintenance Matrix'!FY$2)=1,$E5,0)</f>
        <v>0</v>
      </c>
      <c r="FZ5" s="14">
        <f ca="1">IF(COUNTIF(Dates!$D$3:$DY$3,'PMaintenance Matrix'!FZ$2)=1,$E5,0)</f>
        <v>0</v>
      </c>
      <c r="GA5" s="14">
        <f ca="1">IF(COUNTIF(Dates!$D$3:$DY$3,'PMaintenance Matrix'!GA$2)=1,$E5,0)</f>
        <v>0</v>
      </c>
      <c r="GB5" s="14">
        <f ca="1">IF(COUNTIF(Dates!$D$3:$DY$3,'PMaintenance Matrix'!GB$2)=1,$E5,0)</f>
        <v>0</v>
      </c>
      <c r="GC5" s="14">
        <f ca="1">IF(COUNTIF(Dates!$D$3:$DY$3,'PMaintenance Matrix'!GC$2)=1,$E5,0)</f>
        <v>0</v>
      </c>
      <c r="GD5" s="14">
        <f ca="1">IF(COUNTIF(Dates!$D$3:$DY$3,'PMaintenance Matrix'!GD$2)=1,$E5,0)</f>
        <v>0</v>
      </c>
      <c r="GE5" s="14">
        <f ca="1">IF(COUNTIF(Dates!$D$3:$DY$3,'PMaintenance Matrix'!GE$2)=1,$E5,0)</f>
        <v>0</v>
      </c>
      <c r="GF5" s="14">
        <f ca="1">IF(COUNTIF(Dates!$D$3:$DY$3,'PMaintenance Matrix'!GF$2)=1,$E5,0)</f>
        <v>0</v>
      </c>
      <c r="GG5" s="14">
        <f ca="1">IF(COUNTIF(Dates!$D$3:$DY$3,'PMaintenance Matrix'!GG$2)=1,$E5,0)</f>
        <v>0</v>
      </c>
      <c r="GH5" s="14">
        <f ca="1">IF(COUNTIF(Dates!$D$3:$DY$3,'PMaintenance Matrix'!GH$2)=1,$E5,0)</f>
        <v>0</v>
      </c>
      <c r="GI5" s="14">
        <f ca="1">IF(COUNTIF(Dates!$D$3:$DY$3,'PMaintenance Matrix'!GI$2)=1,$E5,0)</f>
        <v>0</v>
      </c>
      <c r="GJ5" s="14">
        <f ca="1">IF(COUNTIF(Dates!$D$3:$DY$3,'PMaintenance Matrix'!GJ$2)=1,$E5,0)</f>
        <v>0</v>
      </c>
      <c r="GK5" s="14">
        <f ca="1">IF(COUNTIF(Dates!$D$3:$DY$3,'PMaintenance Matrix'!GK$2)=1,$E5,0)</f>
        <v>0</v>
      </c>
      <c r="GL5" s="14">
        <f ca="1">IF(COUNTIF(Dates!$D$3:$DY$3,'PMaintenance Matrix'!GL$2)=1,$E5,0)</f>
        <v>0</v>
      </c>
      <c r="GM5" s="14">
        <f ca="1">IF(COUNTIF(Dates!$D$3:$DY$3,'PMaintenance Matrix'!GM$2)=1,$E5,0)</f>
        <v>0</v>
      </c>
      <c r="GN5" s="14">
        <f ca="1">IF(COUNTIF(Dates!$D$3:$DY$3,'PMaintenance Matrix'!GN$2)=1,$E5,0)</f>
        <v>0</v>
      </c>
      <c r="GO5" s="14">
        <f ca="1">IF(COUNTIF(Dates!$D$3:$DY$3,'PMaintenance Matrix'!GO$2)=1,$E5,0)</f>
        <v>0</v>
      </c>
      <c r="GP5" s="14">
        <f ca="1">IF(COUNTIF(Dates!$D$3:$DY$3,'PMaintenance Matrix'!GP$2)=1,$E5,0)</f>
        <v>0</v>
      </c>
      <c r="GQ5" s="14">
        <f ca="1">IF(COUNTIF(Dates!$D$3:$DY$3,'PMaintenance Matrix'!GQ$2)=1,$E5,0)</f>
        <v>0</v>
      </c>
      <c r="GR5" s="14">
        <f ca="1">IF(COUNTIF(Dates!$D$3:$DY$3,'PMaintenance Matrix'!GR$2)=1,$E5,0)</f>
        <v>0</v>
      </c>
      <c r="GS5" s="14">
        <f ca="1">IF(COUNTIF(Dates!$D$3:$DY$3,'PMaintenance Matrix'!GS$2)=1,$E5,0)</f>
        <v>0</v>
      </c>
      <c r="GT5" s="14">
        <f ca="1">IF(COUNTIF(Dates!$D$3:$DY$3,'PMaintenance Matrix'!GT$2)=1,$E5,0)</f>
        <v>0</v>
      </c>
      <c r="GU5" s="14">
        <f ca="1">IF(COUNTIF(Dates!$D$3:$DY$3,'PMaintenance Matrix'!GU$2)=1,$E5,0)</f>
        <v>0</v>
      </c>
      <c r="GV5" s="14">
        <f ca="1">IF(COUNTIF(Dates!$D$3:$DY$3,'PMaintenance Matrix'!GV$2)=1,$E5,0)</f>
        <v>0</v>
      </c>
      <c r="GW5" s="14">
        <f ca="1">IF(COUNTIF(Dates!$D$3:$DY$3,'PMaintenance Matrix'!GW$2)=1,$E5,0)</f>
        <v>0</v>
      </c>
      <c r="GX5" s="14">
        <f ca="1">IF(COUNTIF(Dates!$D$3:$DY$3,'PMaintenance Matrix'!GX$2)=1,$E5,0)</f>
        <v>0</v>
      </c>
      <c r="GY5" s="14">
        <f ca="1">IF(COUNTIF(Dates!$D$3:$DY$3,'PMaintenance Matrix'!GY$2)=1,$E5,0)</f>
        <v>0</v>
      </c>
      <c r="GZ5" s="14">
        <f ca="1">IF(COUNTIF(Dates!$D$3:$DY$3,'PMaintenance Matrix'!GZ$2)=1,$E5,0)</f>
        <v>0</v>
      </c>
      <c r="HA5" s="14">
        <f ca="1">IF(COUNTIF(Dates!$D$3:$DY$3,'PMaintenance Matrix'!HA$2)=1,$E5,0)</f>
        <v>0</v>
      </c>
      <c r="HB5" s="14">
        <f ca="1">IF(COUNTIF(Dates!$D$3:$DY$3,'PMaintenance Matrix'!HB$2)=1,$E5,0)</f>
        <v>0</v>
      </c>
      <c r="HC5" s="14">
        <f ca="1">IF(COUNTIF(Dates!$D$3:$DY$3,'PMaintenance Matrix'!HC$2)=1,$E5,0)</f>
        <v>0</v>
      </c>
      <c r="HD5" s="14">
        <f ca="1">IF(COUNTIF(Dates!$D$3:$DY$3,'PMaintenance Matrix'!HD$2)=1,$E5,0)</f>
        <v>0</v>
      </c>
      <c r="HE5" s="14">
        <f ca="1">IF(COUNTIF(Dates!$D$3:$DY$3,'PMaintenance Matrix'!HE$2)=1,$E5,0)</f>
        <v>0</v>
      </c>
      <c r="HF5" s="14">
        <f ca="1">IF(COUNTIF(Dates!$D$3:$DY$3,'PMaintenance Matrix'!HF$2)=1,$E5,0)</f>
        <v>0</v>
      </c>
      <c r="HG5" s="14">
        <f ca="1">IF(COUNTIF(Dates!$D$3:$DY$3,'PMaintenance Matrix'!HG$2)=1,$E5,0)</f>
        <v>0</v>
      </c>
      <c r="HH5" s="14">
        <f ca="1">IF(COUNTIF(Dates!$D$3:$DY$3,'PMaintenance Matrix'!HH$2)=1,$E5,0)</f>
        <v>0</v>
      </c>
      <c r="HI5" s="14">
        <f ca="1">IF(COUNTIF(Dates!$D$3:$DY$3,'PMaintenance Matrix'!HI$2)=1,$E5,0)</f>
        <v>0</v>
      </c>
      <c r="HJ5" s="14">
        <f ca="1">IF(COUNTIF(Dates!$D$3:$DY$3,'PMaintenance Matrix'!HJ$2)=1,$E5,0)</f>
        <v>0</v>
      </c>
      <c r="HK5" s="14">
        <f ca="1">IF(COUNTIF(Dates!$D$3:$DY$3,'PMaintenance Matrix'!HK$2)=1,$E5,0)</f>
        <v>0</v>
      </c>
      <c r="HL5" s="14">
        <f ca="1">IF(COUNTIF(Dates!$D$3:$DY$3,'PMaintenance Matrix'!HL$2)=1,$E5,0)</f>
        <v>0</v>
      </c>
      <c r="HM5" s="14">
        <f ca="1">IF(COUNTIF(Dates!$D$3:$DY$3,'PMaintenance Matrix'!HM$2)=1,$E5,0)</f>
        <v>0</v>
      </c>
      <c r="HN5" s="14">
        <f ca="1">IF(COUNTIF(Dates!$D$3:$DY$3,'PMaintenance Matrix'!HN$2)=1,$E5,0)</f>
        <v>0</v>
      </c>
      <c r="HO5" s="14">
        <f ca="1">IF(COUNTIF(Dates!$D$3:$DY$3,'PMaintenance Matrix'!HO$2)=1,$E5,0)</f>
        <v>0</v>
      </c>
      <c r="HP5" s="14">
        <f ca="1">IF(COUNTIF(Dates!$D$3:$DY$3,'PMaintenance Matrix'!HP$2)=1,$E5,0)</f>
        <v>0</v>
      </c>
      <c r="HQ5" s="14">
        <f ca="1">IF(COUNTIF(Dates!$D$3:$DY$3,'PMaintenance Matrix'!HQ$2)=1,$E5,0)</f>
        <v>0</v>
      </c>
      <c r="HR5" s="14">
        <f ca="1">IF(COUNTIF(Dates!$D$3:$DY$3,'PMaintenance Matrix'!HR$2)=1,$E5,0)</f>
        <v>0</v>
      </c>
      <c r="HS5" s="14">
        <f ca="1">IF(COUNTIF(Dates!$D$3:$DY$3,'PMaintenance Matrix'!HS$2)=1,$E5,0)</f>
        <v>0</v>
      </c>
      <c r="HT5" s="14">
        <f ca="1">IF(COUNTIF(Dates!$D$3:$DY$3,'PMaintenance Matrix'!HT$2)=1,$E5,0)</f>
        <v>0</v>
      </c>
      <c r="HU5" s="14">
        <f ca="1">IF(COUNTIF(Dates!$D$3:$DY$3,'PMaintenance Matrix'!HU$2)=1,$E5,0)</f>
        <v>0</v>
      </c>
      <c r="HV5" s="14">
        <f ca="1">IF(COUNTIF(Dates!$D$3:$DY$3,'PMaintenance Matrix'!HV$2)=1,$E5,0)</f>
        <v>0</v>
      </c>
      <c r="HW5" s="14">
        <f ca="1">IF(COUNTIF(Dates!$D$3:$DY$3,'PMaintenance Matrix'!HW$2)=1,$E5,0)</f>
        <v>0</v>
      </c>
      <c r="HX5" s="14">
        <f ca="1">IF(COUNTIF(Dates!$D$3:$DY$3,'PMaintenance Matrix'!HX$2)=1,$E5,0)</f>
        <v>0</v>
      </c>
      <c r="HY5" s="14">
        <f ca="1">IF(COUNTIF(Dates!$D$3:$DY$3,'PMaintenance Matrix'!HY$2)=1,$E5,0)</f>
        <v>0</v>
      </c>
      <c r="HZ5" s="14">
        <f ca="1">IF(COUNTIF(Dates!$D$3:$DY$3,'PMaintenance Matrix'!HZ$2)=1,$E5,0)</f>
        <v>0</v>
      </c>
      <c r="IA5" s="14">
        <f ca="1">IF(COUNTIF(Dates!$D$3:$DY$3,'PMaintenance Matrix'!IA$2)=1,$E5,0)</f>
        <v>0</v>
      </c>
      <c r="IB5" s="14">
        <f ca="1">IF(COUNTIF(Dates!$D$3:$DY$3,'PMaintenance Matrix'!IB$2)=1,$E5,0)</f>
        <v>0</v>
      </c>
      <c r="IC5" s="14">
        <f ca="1">IF(COUNTIF(Dates!$D$3:$DY$3,'PMaintenance Matrix'!IC$2)=1,$E5,0)</f>
        <v>0</v>
      </c>
      <c r="ID5" s="14">
        <f ca="1">IF(COUNTIF(Dates!$D$3:$DY$3,'PMaintenance Matrix'!ID$2)=1,$E5,0)</f>
        <v>0</v>
      </c>
      <c r="IE5" s="14">
        <f ca="1">IF(COUNTIF(Dates!$D$3:$DY$3,'PMaintenance Matrix'!IE$2)=1,$E5,0)</f>
        <v>0</v>
      </c>
      <c r="IF5" s="14">
        <f ca="1">IF(COUNTIF(Dates!$D$3:$DY$3,'PMaintenance Matrix'!IF$2)=1,$E5,0)</f>
        <v>0</v>
      </c>
      <c r="IG5" s="14">
        <f ca="1">IF(COUNTIF(Dates!$D$3:$DY$3,'PMaintenance Matrix'!IG$2)=1,$E5,0)</f>
        <v>0</v>
      </c>
      <c r="IH5" s="14">
        <f ca="1">IF(COUNTIF(Dates!$D$3:$DY$3,'PMaintenance Matrix'!IH$2)=1,$E5,0)</f>
        <v>0</v>
      </c>
      <c r="II5" s="14">
        <f ca="1">IF(COUNTIF(Dates!$D$3:$DY$3,'PMaintenance Matrix'!II$2)=1,$E5,0)</f>
        <v>0</v>
      </c>
      <c r="IJ5" s="14">
        <f ca="1">IF(COUNTIF(Dates!$D$3:$DY$3,'PMaintenance Matrix'!IJ$2)=1,$E5,0)</f>
        <v>0</v>
      </c>
      <c r="IK5" s="14">
        <f ca="1">IF(COUNTIF(Dates!$D$3:$DY$3,'PMaintenance Matrix'!IK$2)=1,$E5,0)</f>
        <v>0</v>
      </c>
      <c r="IL5" s="14">
        <f ca="1">IF(COUNTIF(Dates!$D$3:$DY$3,'PMaintenance Matrix'!IL$2)=1,$E5,0)</f>
        <v>0</v>
      </c>
      <c r="IM5" s="14">
        <f ca="1">IF(COUNTIF(Dates!$D$3:$DY$3,'PMaintenance Matrix'!IM$2)=1,$E5,0)</f>
        <v>0</v>
      </c>
      <c r="IN5" s="14">
        <f ca="1">IF(COUNTIF(Dates!$D$3:$DY$3,'PMaintenance Matrix'!IN$2)=1,$E5,0)</f>
        <v>0</v>
      </c>
      <c r="IO5" s="14">
        <f ca="1">IF(COUNTIF(Dates!$D$3:$DY$3,'PMaintenance Matrix'!IO$2)=1,$E5,0)</f>
        <v>0</v>
      </c>
      <c r="IP5" s="14">
        <f ca="1">IF(COUNTIF(Dates!$D$3:$DY$3,'PMaintenance Matrix'!IP$2)=1,$E5,0)</f>
        <v>0</v>
      </c>
      <c r="IQ5" s="14">
        <f ca="1">IF(COUNTIF(Dates!$D$3:$DY$3,'PMaintenance Matrix'!IQ$2)=1,$E5,0)</f>
        <v>0</v>
      </c>
      <c r="IR5" s="14">
        <f ca="1">IF(COUNTIF(Dates!$D$3:$DY$3,'PMaintenance Matrix'!IR$2)=1,$E5,0)</f>
        <v>0</v>
      </c>
      <c r="IS5" s="14">
        <f ca="1">IF(COUNTIF(Dates!$D$3:$DY$3,'PMaintenance Matrix'!IS$2)=1,$E5,0)</f>
        <v>0</v>
      </c>
      <c r="IT5" s="14">
        <f ca="1">IF(COUNTIF(Dates!$D$3:$DY$3,'PMaintenance Matrix'!IT$2)=1,$E5,0)</f>
        <v>0</v>
      </c>
      <c r="IU5" s="14">
        <f ca="1">IF(COUNTIF(Dates!$D$3:$DY$3,'PMaintenance Matrix'!IU$2)=1,$E5,0)</f>
        <v>0</v>
      </c>
      <c r="IV5" s="14">
        <f ca="1">IF(COUNTIF(Dates!$D$3:$DY$3,'PMaintenance Matrix'!IV$2)=1,$E5,0)</f>
        <v>0</v>
      </c>
    </row>
    <row r="6" spans="1:256" s="29" customFormat="1">
      <c r="A6" s="11"/>
      <c r="B6" s="13" t="s">
        <v>5</v>
      </c>
      <c r="C6" s="12"/>
      <c r="D6" s="10"/>
      <c r="E6" s="26"/>
      <c r="F6" s="14">
        <f ca="1">IF(COUNTIF(Dates!$D$3:$DY$3,'PMaintenance Matrix'!F$2)=1,$E6,0)</f>
        <v>0</v>
      </c>
      <c r="G6" s="14">
        <f ca="1">IF(COUNTIF(Dates!$D$3:$DY$3,'PMaintenance Matrix'!G$2)=1,$E6,0)</f>
        <v>0</v>
      </c>
      <c r="H6" s="14">
        <f ca="1">IF(COUNTIF(Dates!$D$3:$DY$3,'PMaintenance Matrix'!H$2)=1,$E6,0)</f>
        <v>0</v>
      </c>
      <c r="I6" s="14">
        <f ca="1">IF(COUNTIF(Dates!$D$3:$DY$3,'PMaintenance Matrix'!I$2)=1,$E6,0)</f>
        <v>0</v>
      </c>
      <c r="J6" s="14">
        <f ca="1">IF(COUNTIF(Dates!$D$3:$DY$3,'PMaintenance Matrix'!J$2)=1,$E6,0)</f>
        <v>0</v>
      </c>
      <c r="K6" s="14">
        <f ca="1">IF(COUNTIF(Dates!$D$3:$DY$3,'PMaintenance Matrix'!K$2)=1,$E6,0)</f>
        <v>0</v>
      </c>
      <c r="L6" s="14">
        <f ca="1">IF(COUNTIF(Dates!$D$3:$DY$3,'PMaintenance Matrix'!L$2)=1,$E6,0)</f>
        <v>0</v>
      </c>
      <c r="M6" s="14">
        <f ca="1">IF(COUNTIF(Dates!$D$3:$DY$3,'PMaintenance Matrix'!M$2)=1,$E6,0)</f>
        <v>0</v>
      </c>
      <c r="N6" s="14">
        <f ca="1">IF(COUNTIF(Dates!$D$3:$DY$3,'PMaintenance Matrix'!N$2)=1,$E6,0)</f>
        <v>0</v>
      </c>
      <c r="O6" s="14">
        <f ca="1">IF(COUNTIF(Dates!$D$3:$DY$3,'PMaintenance Matrix'!O$2)=1,$E6,0)</f>
        <v>0</v>
      </c>
      <c r="P6" s="14">
        <f ca="1">IF(COUNTIF(Dates!$D$3:$DY$3,'PMaintenance Matrix'!P$2)=1,$E6,0)</f>
        <v>0</v>
      </c>
      <c r="Q6" s="14">
        <f ca="1">IF(COUNTIF(Dates!$D$3:$DY$3,'PMaintenance Matrix'!Q$2)=1,$E6,0)</f>
        <v>0</v>
      </c>
      <c r="R6" s="14">
        <f ca="1">IF(COUNTIF(Dates!$D$3:$DY$3,'PMaintenance Matrix'!R$2)=1,$E6,0)</f>
        <v>0</v>
      </c>
      <c r="S6" s="14">
        <f ca="1">IF(COUNTIF(Dates!$D$3:$DY$3,'PMaintenance Matrix'!S$2)=1,$E6,0)</f>
        <v>0</v>
      </c>
      <c r="T6" s="14">
        <f ca="1">IF(COUNTIF(Dates!$D$3:$DY$3,'PMaintenance Matrix'!T$2)=1,$E6,0)</f>
        <v>0</v>
      </c>
      <c r="U6" s="14">
        <f ca="1">IF(COUNTIF(Dates!$D$3:$DY$3,'PMaintenance Matrix'!U$2)=1,$E6,0)</f>
        <v>0</v>
      </c>
      <c r="V6" s="14">
        <f ca="1">IF(COUNTIF(Dates!$D$3:$DY$3,'PMaintenance Matrix'!V$2)=1,$E6,0)</f>
        <v>0</v>
      </c>
      <c r="W6" s="14">
        <f ca="1">IF(COUNTIF(Dates!$D$3:$DY$3,'PMaintenance Matrix'!W$2)=1,$E6,0)</f>
        <v>0</v>
      </c>
      <c r="X6" s="14">
        <f ca="1">IF(COUNTIF(Dates!$D$3:$DY$3,'PMaintenance Matrix'!X$2)=1,$E6,0)</f>
        <v>0</v>
      </c>
      <c r="Y6" s="14">
        <f ca="1">IF(COUNTIF(Dates!$D$3:$DY$3,'PMaintenance Matrix'!Y$2)=1,$E6,0)</f>
        <v>0</v>
      </c>
      <c r="Z6" s="14">
        <f ca="1">IF(COUNTIF(Dates!$D$3:$DY$3,'PMaintenance Matrix'!Z$2)=1,$E6,0)</f>
        <v>0</v>
      </c>
      <c r="AA6" s="14">
        <f ca="1">IF(COUNTIF(Dates!$D$3:$DY$3,'PMaintenance Matrix'!AA$2)=1,$E6,0)</f>
        <v>0</v>
      </c>
      <c r="AB6" s="14">
        <f ca="1">IF(COUNTIF(Dates!$D$3:$DY$3,'PMaintenance Matrix'!AB$2)=1,$E6,0)</f>
        <v>0</v>
      </c>
      <c r="AC6" s="14">
        <f ca="1">IF(COUNTIF(Dates!$D$3:$DY$3,'PMaintenance Matrix'!AC$2)=1,$E6,0)</f>
        <v>0</v>
      </c>
      <c r="AD6" s="14">
        <f ca="1">IF(COUNTIF(Dates!$D$3:$DY$3,'PMaintenance Matrix'!AD$2)=1,$E6,0)</f>
        <v>0</v>
      </c>
      <c r="AE6" s="14">
        <f ca="1">IF(COUNTIF(Dates!$D$3:$DY$3,'PMaintenance Matrix'!AE$2)=1,$E6,0)</f>
        <v>0</v>
      </c>
      <c r="AF6" s="14">
        <f ca="1">IF(COUNTIF(Dates!$D$3:$DY$3,'PMaintenance Matrix'!AF$2)=1,$E6,0)</f>
        <v>0</v>
      </c>
      <c r="AG6" s="14">
        <f ca="1">IF(COUNTIF(Dates!$D$3:$DY$3,'PMaintenance Matrix'!AG$2)=1,$E6,0)</f>
        <v>0</v>
      </c>
      <c r="AH6" s="14">
        <f ca="1">IF(COUNTIF(Dates!$D$3:$DY$3,'PMaintenance Matrix'!AH$2)=1,$E6,0)</f>
        <v>0</v>
      </c>
      <c r="AI6" s="14">
        <f ca="1">IF(COUNTIF(Dates!$D$3:$DY$3,'PMaintenance Matrix'!AI$2)=1,$E6,0)</f>
        <v>0</v>
      </c>
      <c r="AJ6" s="14">
        <f ca="1">IF(COUNTIF(Dates!$D$3:$DY$3,'PMaintenance Matrix'!AJ$2)=1,$E6,0)</f>
        <v>0</v>
      </c>
      <c r="AK6" s="14">
        <f ca="1">IF(COUNTIF(Dates!$D$3:$DY$3,'PMaintenance Matrix'!AK$2)=1,$E6,0)</f>
        <v>0</v>
      </c>
      <c r="AL6" s="14">
        <f ca="1">IF(COUNTIF(Dates!$D$3:$DY$3,'PMaintenance Matrix'!AL$2)=1,$E6,0)</f>
        <v>0</v>
      </c>
      <c r="AM6" s="14">
        <f ca="1">IF(COUNTIF(Dates!$D$3:$DY$3,'PMaintenance Matrix'!AM$2)=1,$E6,0)</f>
        <v>0</v>
      </c>
      <c r="AN6" s="14">
        <f ca="1">IF(COUNTIF(Dates!$D$3:$DY$3,'PMaintenance Matrix'!AN$2)=1,$E6,0)</f>
        <v>0</v>
      </c>
      <c r="AO6" s="14">
        <f ca="1">IF(COUNTIF(Dates!$D$3:$DY$3,'PMaintenance Matrix'!AO$2)=1,$E6,0)</f>
        <v>0</v>
      </c>
      <c r="AP6" s="14">
        <f ca="1">IF(COUNTIF(Dates!$D$3:$DY$3,'PMaintenance Matrix'!AP$2)=1,$E6,0)</f>
        <v>0</v>
      </c>
      <c r="AQ6" s="14">
        <f ca="1">IF(COUNTIF(Dates!$D$3:$DY$3,'PMaintenance Matrix'!AQ$2)=1,$E6,0)</f>
        <v>0</v>
      </c>
      <c r="AR6" s="14">
        <f ca="1">IF(COUNTIF(Dates!$D$3:$DY$3,'PMaintenance Matrix'!AR$2)=1,$E6,0)</f>
        <v>0</v>
      </c>
      <c r="AS6" s="14">
        <f ca="1">IF(COUNTIF(Dates!$D$3:$DY$3,'PMaintenance Matrix'!AS$2)=1,$E6,0)</f>
        <v>0</v>
      </c>
      <c r="AT6" s="14">
        <f ca="1">IF(COUNTIF(Dates!$D$3:$DY$3,'PMaintenance Matrix'!AT$2)=1,$E6,0)</f>
        <v>0</v>
      </c>
      <c r="AU6" s="14">
        <f ca="1">IF(COUNTIF(Dates!$D$3:$DY$3,'PMaintenance Matrix'!AU$2)=1,$E6,0)</f>
        <v>0</v>
      </c>
      <c r="AV6" s="14">
        <f ca="1">IF(COUNTIF(Dates!$D$3:$DY$3,'PMaintenance Matrix'!AV$2)=1,$E6,0)</f>
        <v>0</v>
      </c>
      <c r="AW6" s="14">
        <f ca="1">IF(COUNTIF(Dates!$D$3:$DY$3,'PMaintenance Matrix'!AW$2)=1,$E6,0)</f>
        <v>0</v>
      </c>
      <c r="AX6" s="14">
        <f ca="1">IF(COUNTIF(Dates!$D$3:$DY$3,'PMaintenance Matrix'!AX$2)=1,$E6,0)</f>
        <v>0</v>
      </c>
      <c r="AY6" s="14">
        <f ca="1">IF(COUNTIF(Dates!$D$3:$DY$3,'PMaintenance Matrix'!AY$2)=1,$E6,0)</f>
        <v>0</v>
      </c>
      <c r="AZ6" s="14">
        <f ca="1">IF(COUNTIF(Dates!$D$3:$DY$3,'PMaintenance Matrix'!AZ$2)=1,$E6,0)</f>
        <v>0</v>
      </c>
      <c r="BA6" s="14">
        <f ca="1">IF(COUNTIF(Dates!$D$3:$DY$3,'PMaintenance Matrix'!BA$2)=1,$E6,0)</f>
        <v>0</v>
      </c>
      <c r="BB6" s="14">
        <f ca="1">IF(COUNTIF(Dates!$D$3:$DY$3,'PMaintenance Matrix'!BB$2)=1,$E6,0)</f>
        <v>0</v>
      </c>
      <c r="BC6" s="14">
        <f ca="1">IF(COUNTIF(Dates!$D$3:$DY$3,'PMaintenance Matrix'!BC$2)=1,$E6,0)</f>
        <v>0</v>
      </c>
      <c r="BD6" s="14">
        <f ca="1">IF(COUNTIF(Dates!$D$3:$DY$3,'PMaintenance Matrix'!BD$2)=1,$E6,0)</f>
        <v>0</v>
      </c>
      <c r="BE6" s="14">
        <f ca="1">IF(COUNTIF(Dates!$D$3:$DY$3,'PMaintenance Matrix'!BE$2)=1,$E6,0)</f>
        <v>0</v>
      </c>
      <c r="BF6" s="14">
        <f ca="1">IF(COUNTIF(Dates!$D$3:$DY$3,'PMaintenance Matrix'!BF$2)=1,$E6,0)</f>
        <v>0</v>
      </c>
      <c r="BG6" s="14">
        <f ca="1">IF(COUNTIF(Dates!$D$3:$DY$3,'PMaintenance Matrix'!BG$2)=1,$E6,0)</f>
        <v>0</v>
      </c>
      <c r="BH6" s="14">
        <f ca="1">IF(COUNTIF(Dates!$D$3:$DY$3,'PMaintenance Matrix'!BH$2)=1,$E6,0)</f>
        <v>0</v>
      </c>
      <c r="BI6" s="14">
        <f ca="1">IF(COUNTIF(Dates!$D$3:$DY$3,'PMaintenance Matrix'!BI$2)=1,$E6,0)</f>
        <v>0</v>
      </c>
      <c r="BJ6" s="14">
        <f ca="1">IF(COUNTIF(Dates!$D$3:$DY$3,'PMaintenance Matrix'!BJ$2)=1,$E6,0)</f>
        <v>0</v>
      </c>
      <c r="BK6" s="14">
        <f ca="1">IF(COUNTIF(Dates!$D$3:$DY$3,'PMaintenance Matrix'!BK$2)=1,$E6,0)</f>
        <v>0</v>
      </c>
      <c r="BL6" s="14">
        <f ca="1">IF(COUNTIF(Dates!$D$3:$DY$3,'PMaintenance Matrix'!BL$2)=1,$E6,0)</f>
        <v>0</v>
      </c>
      <c r="BM6" s="14">
        <f ca="1">IF(COUNTIF(Dates!$D$3:$DY$3,'PMaintenance Matrix'!BM$2)=1,$E6,0)</f>
        <v>0</v>
      </c>
      <c r="BN6" s="14">
        <f ca="1">IF(COUNTIF(Dates!$D$3:$DY$3,'PMaintenance Matrix'!BN$2)=1,$E6,0)</f>
        <v>0</v>
      </c>
      <c r="BO6" s="14">
        <f ca="1">IF(COUNTIF(Dates!$D$3:$DY$3,'PMaintenance Matrix'!BO$2)=1,$E6,0)</f>
        <v>0</v>
      </c>
      <c r="BP6" s="14">
        <f ca="1">IF(COUNTIF(Dates!$D$3:$DY$3,'PMaintenance Matrix'!BP$2)=1,$E6,0)</f>
        <v>0</v>
      </c>
      <c r="BQ6" s="14">
        <f ca="1">IF(COUNTIF(Dates!$D$3:$DY$3,'PMaintenance Matrix'!BQ$2)=1,$E6,0)</f>
        <v>0</v>
      </c>
      <c r="BR6" s="14">
        <f ca="1">IF(COUNTIF(Dates!$D$3:$DY$3,'PMaintenance Matrix'!BR$2)=1,$E6,0)</f>
        <v>0</v>
      </c>
      <c r="BS6" s="14">
        <f ca="1">IF(COUNTIF(Dates!$D$3:$DY$3,'PMaintenance Matrix'!BS$2)=1,$E6,0)</f>
        <v>0</v>
      </c>
      <c r="BT6" s="14">
        <f ca="1">IF(COUNTIF(Dates!$D$3:$DY$3,'PMaintenance Matrix'!BT$2)=1,$E6,0)</f>
        <v>0</v>
      </c>
      <c r="BU6" s="14">
        <f ca="1">IF(COUNTIF(Dates!$D$3:$DY$3,'PMaintenance Matrix'!BU$2)=1,$E6,0)</f>
        <v>0</v>
      </c>
      <c r="BV6" s="14">
        <f ca="1">IF(COUNTIF(Dates!$D$3:$DY$3,'PMaintenance Matrix'!BV$2)=1,$E6,0)</f>
        <v>0</v>
      </c>
      <c r="BW6" s="14">
        <f ca="1">IF(COUNTIF(Dates!$D$3:$DY$3,'PMaintenance Matrix'!BW$2)=1,$E6,0)</f>
        <v>0</v>
      </c>
      <c r="BX6" s="14">
        <f ca="1">IF(COUNTIF(Dates!$D$3:$DY$3,'PMaintenance Matrix'!BX$2)=1,$E6,0)</f>
        <v>0</v>
      </c>
      <c r="BY6" s="14">
        <f ca="1">IF(COUNTIF(Dates!$D$3:$DY$3,'PMaintenance Matrix'!BY$2)=1,$E6,0)</f>
        <v>0</v>
      </c>
      <c r="BZ6" s="14">
        <f ca="1">IF(COUNTIF(Dates!$D$3:$DY$3,'PMaintenance Matrix'!BZ$2)=1,$E6,0)</f>
        <v>0</v>
      </c>
      <c r="CA6" s="14">
        <f ca="1">IF(COUNTIF(Dates!$D$3:$DY$3,'PMaintenance Matrix'!CA$2)=1,$E6,0)</f>
        <v>0</v>
      </c>
      <c r="CB6" s="14">
        <f ca="1">IF(COUNTIF(Dates!$D$3:$DY$3,'PMaintenance Matrix'!CB$2)=1,$E6,0)</f>
        <v>0</v>
      </c>
      <c r="CC6" s="14">
        <f ca="1">IF(COUNTIF(Dates!$D$3:$DY$3,'PMaintenance Matrix'!CC$2)=1,$E6,0)</f>
        <v>0</v>
      </c>
      <c r="CD6" s="14">
        <f ca="1">IF(COUNTIF(Dates!$D$3:$DY$3,'PMaintenance Matrix'!CD$2)=1,$E6,0)</f>
        <v>0</v>
      </c>
      <c r="CE6" s="14">
        <f ca="1">IF(COUNTIF(Dates!$D$3:$DY$3,'PMaintenance Matrix'!CE$2)=1,$E6,0)</f>
        <v>0</v>
      </c>
      <c r="CF6" s="14">
        <f ca="1">IF(COUNTIF(Dates!$D$3:$DY$3,'PMaintenance Matrix'!CF$2)=1,$E6,0)</f>
        <v>0</v>
      </c>
      <c r="CG6" s="14">
        <f ca="1">IF(COUNTIF(Dates!$D$3:$DY$3,'PMaintenance Matrix'!CG$2)=1,$E6,0)</f>
        <v>0</v>
      </c>
      <c r="CH6" s="14">
        <f ca="1">IF(COUNTIF(Dates!$D$3:$DY$3,'PMaintenance Matrix'!CH$2)=1,$E6,0)</f>
        <v>0</v>
      </c>
      <c r="CI6" s="14">
        <f ca="1">IF(COUNTIF(Dates!$D$3:$DY$3,'PMaintenance Matrix'!CI$2)=1,$E6,0)</f>
        <v>0</v>
      </c>
      <c r="CJ6" s="14">
        <f ca="1">IF(COUNTIF(Dates!$D$3:$DY$3,'PMaintenance Matrix'!CJ$2)=1,$E6,0)</f>
        <v>0</v>
      </c>
      <c r="CK6" s="14">
        <f ca="1">IF(COUNTIF(Dates!$D$3:$DY$3,'PMaintenance Matrix'!CK$2)=1,$E6,0)</f>
        <v>0</v>
      </c>
      <c r="CL6" s="14">
        <f ca="1">IF(COUNTIF(Dates!$D$3:$DY$3,'PMaintenance Matrix'!CL$2)=1,$E6,0)</f>
        <v>0</v>
      </c>
      <c r="CM6" s="14">
        <f ca="1">IF(COUNTIF(Dates!$D$3:$DY$3,'PMaintenance Matrix'!CM$2)=1,$E6,0)</f>
        <v>0</v>
      </c>
      <c r="CN6" s="14">
        <f ca="1">IF(COUNTIF(Dates!$D$3:$DY$3,'PMaintenance Matrix'!CN$2)=1,$E6,0)</f>
        <v>0</v>
      </c>
      <c r="CO6" s="14">
        <f ca="1">IF(COUNTIF(Dates!$D$3:$DY$3,'PMaintenance Matrix'!CO$2)=1,$E6,0)</f>
        <v>0</v>
      </c>
      <c r="CP6" s="14">
        <f ca="1">IF(COUNTIF(Dates!$D$3:$DY$3,'PMaintenance Matrix'!CP$2)=1,$E6,0)</f>
        <v>0</v>
      </c>
      <c r="CQ6" s="14">
        <f ca="1">IF(COUNTIF(Dates!$D$3:$DY$3,'PMaintenance Matrix'!CQ$2)=1,$E6,0)</f>
        <v>0</v>
      </c>
      <c r="CR6" s="14">
        <f ca="1">IF(COUNTIF(Dates!$D$3:$DY$3,'PMaintenance Matrix'!CR$2)=1,$E6,0)</f>
        <v>0</v>
      </c>
      <c r="CS6" s="14">
        <f ca="1">IF(COUNTIF(Dates!$D$3:$DY$3,'PMaintenance Matrix'!CS$2)=1,$E6,0)</f>
        <v>0</v>
      </c>
      <c r="CT6" s="14">
        <f ca="1">IF(COUNTIF(Dates!$D$3:$DY$3,'PMaintenance Matrix'!CT$2)=1,$E6,0)</f>
        <v>0</v>
      </c>
      <c r="CU6" s="14">
        <f ca="1">IF(COUNTIF(Dates!$D$3:$DY$3,'PMaintenance Matrix'!CU$2)=1,$E6,0)</f>
        <v>0</v>
      </c>
      <c r="CV6" s="14">
        <f ca="1">IF(COUNTIF(Dates!$D$3:$DY$3,'PMaintenance Matrix'!CV$2)=1,$E6,0)</f>
        <v>0</v>
      </c>
      <c r="CW6" s="14">
        <f ca="1">IF(COUNTIF(Dates!$D$3:$DY$3,'PMaintenance Matrix'!CW$2)=1,$E6,0)</f>
        <v>0</v>
      </c>
      <c r="CX6" s="14">
        <f ca="1">IF(COUNTIF(Dates!$D$3:$DY$3,'PMaintenance Matrix'!CX$2)=1,$E6,0)</f>
        <v>0</v>
      </c>
      <c r="CY6" s="14">
        <f ca="1">IF(COUNTIF(Dates!$D$3:$DY$3,'PMaintenance Matrix'!CY$2)=1,$E6,0)</f>
        <v>0</v>
      </c>
      <c r="CZ6" s="14">
        <f ca="1">IF(COUNTIF(Dates!$D$3:$DY$3,'PMaintenance Matrix'!CZ$2)=1,$E6,0)</f>
        <v>0</v>
      </c>
      <c r="DA6" s="14">
        <f ca="1">IF(COUNTIF(Dates!$D$3:$DY$3,'PMaintenance Matrix'!DA$2)=1,$E6,0)</f>
        <v>0</v>
      </c>
      <c r="DB6" s="14">
        <f ca="1">IF(COUNTIF(Dates!$D$3:$DY$3,'PMaintenance Matrix'!DB$2)=1,$E6,0)</f>
        <v>0</v>
      </c>
      <c r="DC6" s="14">
        <f ca="1">IF(COUNTIF(Dates!$D$3:$DY$3,'PMaintenance Matrix'!DC$2)=1,$E6,0)</f>
        <v>0</v>
      </c>
      <c r="DD6" s="14">
        <f ca="1">IF(COUNTIF(Dates!$D$3:$DY$3,'PMaintenance Matrix'!DD$2)=1,$E6,0)</f>
        <v>0</v>
      </c>
      <c r="DE6" s="14">
        <f ca="1">IF(COUNTIF(Dates!$D$3:$DY$3,'PMaintenance Matrix'!DE$2)=1,$E6,0)</f>
        <v>0</v>
      </c>
      <c r="DF6" s="14">
        <f ca="1">IF(COUNTIF(Dates!$D$3:$DY$3,'PMaintenance Matrix'!DF$2)=1,$E6,0)</f>
        <v>0</v>
      </c>
      <c r="DG6" s="14">
        <f ca="1">IF(COUNTIF(Dates!$D$3:$DY$3,'PMaintenance Matrix'!DG$2)=1,$E6,0)</f>
        <v>0</v>
      </c>
      <c r="DH6" s="14">
        <f ca="1">IF(COUNTIF(Dates!$D$3:$DY$3,'PMaintenance Matrix'!DH$2)=1,$E6,0)</f>
        <v>0</v>
      </c>
      <c r="DI6" s="14">
        <f ca="1">IF(COUNTIF(Dates!$D$3:$DY$3,'PMaintenance Matrix'!DI$2)=1,$E6,0)</f>
        <v>0</v>
      </c>
      <c r="DJ6" s="14">
        <f ca="1">IF(COUNTIF(Dates!$D$3:$DY$3,'PMaintenance Matrix'!DJ$2)=1,$E6,0)</f>
        <v>0</v>
      </c>
      <c r="DK6" s="14">
        <f ca="1">IF(COUNTIF(Dates!$D$3:$DY$3,'PMaintenance Matrix'!DK$2)=1,$E6,0)</f>
        <v>0</v>
      </c>
      <c r="DL6" s="14">
        <f ca="1">IF(COUNTIF(Dates!$D$3:$DY$3,'PMaintenance Matrix'!DL$2)=1,$E6,0)</f>
        <v>0</v>
      </c>
      <c r="DM6" s="14">
        <f ca="1">IF(COUNTIF(Dates!$D$3:$DY$3,'PMaintenance Matrix'!DM$2)=1,$E6,0)</f>
        <v>0</v>
      </c>
      <c r="DN6" s="14">
        <f ca="1">IF(COUNTIF(Dates!$D$3:$DY$3,'PMaintenance Matrix'!DN$2)=1,$E6,0)</f>
        <v>0</v>
      </c>
      <c r="DO6" s="14">
        <f ca="1">IF(COUNTIF(Dates!$D$3:$DY$3,'PMaintenance Matrix'!DO$2)=1,$E6,0)</f>
        <v>0</v>
      </c>
      <c r="DP6" s="14">
        <f ca="1">IF(COUNTIF(Dates!$D$3:$DY$3,'PMaintenance Matrix'!DP$2)=1,$E6,0)</f>
        <v>0</v>
      </c>
      <c r="DQ6" s="14">
        <f ca="1">IF(COUNTIF(Dates!$D$3:$DY$3,'PMaintenance Matrix'!DQ$2)=1,$E6,0)</f>
        <v>0</v>
      </c>
      <c r="DR6" s="14">
        <f ca="1">IF(COUNTIF(Dates!$D$3:$DY$3,'PMaintenance Matrix'!DR$2)=1,$E6,0)</f>
        <v>0</v>
      </c>
      <c r="DS6" s="14">
        <f ca="1">IF(COUNTIF(Dates!$D$3:$DY$3,'PMaintenance Matrix'!DS$2)=1,$E6,0)</f>
        <v>0</v>
      </c>
      <c r="DT6" s="14">
        <f ca="1">IF(COUNTIF(Dates!$D$3:$DY$3,'PMaintenance Matrix'!DT$2)=1,$E6,0)</f>
        <v>0</v>
      </c>
      <c r="DU6" s="14">
        <f ca="1">IF(COUNTIF(Dates!$D$3:$DY$3,'PMaintenance Matrix'!DU$2)=1,$E6,0)</f>
        <v>0</v>
      </c>
      <c r="DV6" s="14">
        <f ca="1">IF(COUNTIF(Dates!$D$3:$DY$3,'PMaintenance Matrix'!DV$2)=1,$E6,0)</f>
        <v>0</v>
      </c>
      <c r="DW6" s="14">
        <f ca="1">IF(COUNTIF(Dates!$D$3:$DY$3,'PMaintenance Matrix'!DW$2)=1,$E6,0)</f>
        <v>0</v>
      </c>
      <c r="DX6" s="14">
        <f ca="1">IF(COUNTIF(Dates!$D$3:$DY$3,'PMaintenance Matrix'!DX$2)=1,$E6,0)</f>
        <v>0</v>
      </c>
      <c r="DY6" s="14">
        <f ca="1">IF(COUNTIF(Dates!$D$3:$DY$3,'PMaintenance Matrix'!DY$2)=1,$E6,0)</f>
        <v>0</v>
      </c>
      <c r="DZ6" s="14">
        <f ca="1">IF(COUNTIF(Dates!$D$3:$DY$3,'PMaintenance Matrix'!DZ$2)=1,$E6,0)</f>
        <v>0</v>
      </c>
      <c r="EA6" s="14">
        <f ca="1">IF(COUNTIF(Dates!$D$3:$DY$3,'PMaintenance Matrix'!EA$2)=1,$E6,0)</f>
        <v>0</v>
      </c>
      <c r="EB6" s="14">
        <f ca="1">IF(COUNTIF(Dates!$D$3:$DY$3,'PMaintenance Matrix'!EB$2)=1,$E6,0)</f>
        <v>0</v>
      </c>
      <c r="EC6" s="14">
        <f ca="1">IF(COUNTIF(Dates!$D$3:$DY$3,'PMaintenance Matrix'!EC$2)=1,$E6,0)</f>
        <v>0</v>
      </c>
      <c r="ED6" s="14">
        <f ca="1">IF(COUNTIF(Dates!$D$3:$DY$3,'PMaintenance Matrix'!ED$2)=1,$E6,0)</f>
        <v>0</v>
      </c>
      <c r="EE6" s="14">
        <f ca="1">IF(COUNTIF(Dates!$D$3:$DY$3,'PMaintenance Matrix'!EE$2)=1,$E6,0)</f>
        <v>0</v>
      </c>
      <c r="EF6" s="14">
        <f ca="1">IF(COUNTIF(Dates!$D$3:$DY$3,'PMaintenance Matrix'!EF$2)=1,$E6,0)</f>
        <v>0</v>
      </c>
      <c r="EG6" s="14">
        <f ca="1">IF(COUNTIF(Dates!$D$3:$DY$3,'PMaintenance Matrix'!EG$2)=1,$E6,0)</f>
        <v>0</v>
      </c>
      <c r="EH6" s="14">
        <f ca="1">IF(COUNTIF(Dates!$D$3:$DY$3,'PMaintenance Matrix'!EH$2)=1,$E6,0)</f>
        <v>0</v>
      </c>
      <c r="EI6" s="14">
        <f ca="1">IF(COUNTIF(Dates!$D$3:$DY$3,'PMaintenance Matrix'!EI$2)=1,$E6,0)</f>
        <v>0</v>
      </c>
      <c r="EJ6" s="14">
        <f ca="1">IF(COUNTIF(Dates!$D$3:$DY$3,'PMaintenance Matrix'!EJ$2)=1,$E6,0)</f>
        <v>0</v>
      </c>
      <c r="EK6" s="14">
        <f ca="1">IF(COUNTIF(Dates!$D$3:$DY$3,'PMaintenance Matrix'!EK$2)=1,$E6,0)</f>
        <v>0</v>
      </c>
      <c r="EL6" s="14">
        <f ca="1">IF(COUNTIF(Dates!$D$3:$DY$3,'PMaintenance Matrix'!EL$2)=1,$E6,0)</f>
        <v>0</v>
      </c>
      <c r="EM6" s="14">
        <f ca="1">IF(COUNTIF(Dates!$D$3:$DY$3,'PMaintenance Matrix'!EM$2)=1,$E6,0)</f>
        <v>0</v>
      </c>
      <c r="EN6" s="14">
        <f ca="1">IF(COUNTIF(Dates!$D$3:$DY$3,'PMaintenance Matrix'!EN$2)=1,$E6,0)</f>
        <v>0</v>
      </c>
      <c r="EO6" s="14">
        <f ca="1">IF(COUNTIF(Dates!$D$3:$DY$3,'PMaintenance Matrix'!EO$2)=1,$E6,0)</f>
        <v>0</v>
      </c>
      <c r="EP6" s="14">
        <f ca="1">IF(COUNTIF(Dates!$D$3:$DY$3,'PMaintenance Matrix'!EP$2)=1,$E6,0)</f>
        <v>0</v>
      </c>
      <c r="EQ6" s="14">
        <f ca="1">IF(COUNTIF(Dates!$D$3:$DY$3,'PMaintenance Matrix'!EQ$2)=1,$E6,0)</f>
        <v>0</v>
      </c>
      <c r="ER6" s="14">
        <f ca="1">IF(COUNTIF(Dates!$D$3:$DY$3,'PMaintenance Matrix'!ER$2)=1,$E6,0)</f>
        <v>0</v>
      </c>
      <c r="ES6" s="14">
        <f ca="1">IF(COUNTIF(Dates!$D$3:$DY$3,'PMaintenance Matrix'!ES$2)=1,$E6,0)</f>
        <v>0</v>
      </c>
      <c r="ET6" s="14">
        <f ca="1">IF(COUNTIF(Dates!$D$3:$DY$3,'PMaintenance Matrix'!ET$2)=1,$E6,0)</f>
        <v>0</v>
      </c>
      <c r="EU6" s="14">
        <f ca="1">IF(COUNTIF(Dates!$D$3:$DY$3,'PMaintenance Matrix'!EU$2)=1,$E6,0)</f>
        <v>0</v>
      </c>
      <c r="EV6" s="14">
        <f ca="1">IF(COUNTIF(Dates!$D$3:$DY$3,'PMaintenance Matrix'!EV$2)=1,$E6,0)</f>
        <v>0</v>
      </c>
      <c r="EW6" s="14">
        <f ca="1">IF(COUNTIF(Dates!$D$3:$DY$3,'PMaintenance Matrix'!EW$2)=1,$E6,0)</f>
        <v>0</v>
      </c>
      <c r="EX6" s="14">
        <f ca="1">IF(COUNTIF(Dates!$D$3:$DY$3,'PMaintenance Matrix'!EX$2)=1,$E6,0)</f>
        <v>0</v>
      </c>
      <c r="EY6" s="14">
        <f ca="1">IF(COUNTIF(Dates!$D$3:$DY$3,'PMaintenance Matrix'!EY$2)=1,$E6,0)</f>
        <v>0</v>
      </c>
      <c r="EZ6" s="14">
        <f ca="1">IF(COUNTIF(Dates!$D$3:$DY$3,'PMaintenance Matrix'!EZ$2)=1,$E6,0)</f>
        <v>0</v>
      </c>
      <c r="FA6" s="14">
        <f ca="1">IF(COUNTIF(Dates!$D$3:$DY$3,'PMaintenance Matrix'!FA$2)=1,$E6,0)</f>
        <v>0</v>
      </c>
      <c r="FB6" s="14">
        <f ca="1">IF(COUNTIF(Dates!$D$3:$DY$3,'PMaintenance Matrix'!FB$2)=1,$E6,0)</f>
        <v>0</v>
      </c>
      <c r="FC6" s="14">
        <f ca="1">IF(COUNTIF(Dates!$D$3:$DY$3,'PMaintenance Matrix'!FC$2)=1,$E6,0)</f>
        <v>0</v>
      </c>
      <c r="FD6" s="14">
        <f ca="1">IF(COUNTIF(Dates!$D$3:$DY$3,'PMaintenance Matrix'!FD$2)=1,$E6,0)</f>
        <v>0</v>
      </c>
      <c r="FE6" s="14">
        <f ca="1">IF(COUNTIF(Dates!$D$3:$DY$3,'PMaintenance Matrix'!FE$2)=1,$E6,0)</f>
        <v>0</v>
      </c>
      <c r="FF6" s="14">
        <f ca="1">IF(COUNTIF(Dates!$D$3:$DY$3,'PMaintenance Matrix'!FF$2)=1,$E6,0)</f>
        <v>0</v>
      </c>
      <c r="FG6" s="14">
        <f ca="1">IF(COUNTIF(Dates!$D$3:$DY$3,'PMaintenance Matrix'!FG$2)=1,$E6,0)</f>
        <v>0</v>
      </c>
      <c r="FH6" s="14">
        <f ca="1">IF(COUNTIF(Dates!$D$3:$DY$3,'PMaintenance Matrix'!FH$2)=1,$E6,0)</f>
        <v>0</v>
      </c>
      <c r="FI6" s="14">
        <f ca="1">IF(COUNTIF(Dates!$D$3:$DY$3,'PMaintenance Matrix'!FI$2)=1,$E6,0)</f>
        <v>0</v>
      </c>
      <c r="FJ6" s="14">
        <f ca="1">IF(COUNTIF(Dates!$D$3:$DY$3,'PMaintenance Matrix'!FJ$2)=1,$E6,0)</f>
        <v>0</v>
      </c>
      <c r="FK6" s="14">
        <f ca="1">IF(COUNTIF(Dates!$D$3:$DY$3,'PMaintenance Matrix'!FK$2)=1,$E6,0)</f>
        <v>0</v>
      </c>
      <c r="FL6" s="14">
        <f ca="1">IF(COUNTIF(Dates!$D$3:$DY$3,'PMaintenance Matrix'!FL$2)=1,$E6,0)</f>
        <v>0</v>
      </c>
      <c r="FM6" s="14">
        <f ca="1">IF(COUNTIF(Dates!$D$3:$DY$3,'PMaintenance Matrix'!FM$2)=1,$E6,0)</f>
        <v>0</v>
      </c>
      <c r="FN6" s="14">
        <f ca="1">IF(COUNTIF(Dates!$D$3:$DY$3,'PMaintenance Matrix'!FN$2)=1,$E6,0)</f>
        <v>0</v>
      </c>
      <c r="FO6" s="14">
        <f ca="1">IF(COUNTIF(Dates!$D$3:$DY$3,'PMaintenance Matrix'!FO$2)=1,$E6,0)</f>
        <v>0</v>
      </c>
      <c r="FP6" s="14">
        <f ca="1">IF(COUNTIF(Dates!$D$3:$DY$3,'PMaintenance Matrix'!FP$2)=1,$E6,0)</f>
        <v>0</v>
      </c>
      <c r="FQ6" s="14">
        <f ca="1">IF(COUNTIF(Dates!$D$3:$DY$3,'PMaintenance Matrix'!FQ$2)=1,$E6,0)</f>
        <v>0</v>
      </c>
      <c r="FR6" s="14">
        <f ca="1">IF(COUNTIF(Dates!$D$3:$DY$3,'PMaintenance Matrix'!FR$2)=1,$E6,0)</f>
        <v>0</v>
      </c>
      <c r="FS6" s="14">
        <f ca="1">IF(COUNTIF(Dates!$D$3:$DY$3,'PMaintenance Matrix'!FS$2)=1,$E6,0)</f>
        <v>0</v>
      </c>
      <c r="FT6" s="14">
        <f ca="1">IF(COUNTIF(Dates!$D$3:$DY$3,'PMaintenance Matrix'!FT$2)=1,$E6,0)</f>
        <v>0</v>
      </c>
      <c r="FU6" s="14">
        <f ca="1">IF(COUNTIF(Dates!$D$3:$DY$3,'PMaintenance Matrix'!FU$2)=1,$E6,0)</f>
        <v>0</v>
      </c>
      <c r="FV6" s="14">
        <f ca="1">IF(COUNTIF(Dates!$D$3:$DY$3,'PMaintenance Matrix'!FV$2)=1,$E6,0)</f>
        <v>0</v>
      </c>
      <c r="FW6" s="14">
        <f ca="1">IF(COUNTIF(Dates!$D$3:$DY$3,'PMaintenance Matrix'!FW$2)=1,$E6,0)</f>
        <v>0</v>
      </c>
      <c r="FX6" s="14">
        <f ca="1">IF(COUNTIF(Dates!$D$3:$DY$3,'PMaintenance Matrix'!FX$2)=1,$E6,0)</f>
        <v>0</v>
      </c>
      <c r="FY6" s="14">
        <f ca="1">IF(COUNTIF(Dates!$D$3:$DY$3,'PMaintenance Matrix'!FY$2)=1,$E6,0)</f>
        <v>0</v>
      </c>
      <c r="FZ6" s="14">
        <f ca="1">IF(COUNTIF(Dates!$D$3:$DY$3,'PMaintenance Matrix'!FZ$2)=1,$E6,0)</f>
        <v>0</v>
      </c>
      <c r="GA6" s="14">
        <f ca="1">IF(COUNTIF(Dates!$D$3:$DY$3,'PMaintenance Matrix'!GA$2)=1,$E6,0)</f>
        <v>0</v>
      </c>
      <c r="GB6" s="14">
        <f ca="1">IF(COUNTIF(Dates!$D$3:$DY$3,'PMaintenance Matrix'!GB$2)=1,$E6,0)</f>
        <v>0</v>
      </c>
      <c r="GC6" s="14">
        <f ca="1">IF(COUNTIF(Dates!$D$3:$DY$3,'PMaintenance Matrix'!GC$2)=1,$E6,0)</f>
        <v>0</v>
      </c>
      <c r="GD6" s="14">
        <f ca="1">IF(COUNTIF(Dates!$D$3:$DY$3,'PMaintenance Matrix'!GD$2)=1,$E6,0)</f>
        <v>0</v>
      </c>
      <c r="GE6" s="14">
        <f ca="1">IF(COUNTIF(Dates!$D$3:$DY$3,'PMaintenance Matrix'!GE$2)=1,$E6,0)</f>
        <v>0</v>
      </c>
      <c r="GF6" s="14">
        <f ca="1">IF(COUNTIF(Dates!$D$3:$DY$3,'PMaintenance Matrix'!GF$2)=1,$E6,0)</f>
        <v>0</v>
      </c>
      <c r="GG6" s="14">
        <f ca="1">IF(COUNTIF(Dates!$D$3:$DY$3,'PMaintenance Matrix'!GG$2)=1,$E6,0)</f>
        <v>0</v>
      </c>
      <c r="GH6" s="14">
        <f ca="1">IF(COUNTIF(Dates!$D$3:$DY$3,'PMaintenance Matrix'!GH$2)=1,$E6,0)</f>
        <v>0</v>
      </c>
      <c r="GI6" s="14">
        <f ca="1">IF(COUNTIF(Dates!$D$3:$DY$3,'PMaintenance Matrix'!GI$2)=1,$E6,0)</f>
        <v>0</v>
      </c>
      <c r="GJ6" s="14">
        <f ca="1">IF(COUNTIF(Dates!$D$3:$DY$3,'PMaintenance Matrix'!GJ$2)=1,$E6,0)</f>
        <v>0</v>
      </c>
      <c r="GK6" s="14">
        <f ca="1">IF(COUNTIF(Dates!$D$3:$DY$3,'PMaintenance Matrix'!GK$2)=1,$E6,0)</f>
        <v>0</v>
      </c>
      <c r="GL6" s="14">
        <f ca="1">IF(COUNTIF(Dates!$D$3:$DY$3,'PMaintenance Matrix'!GL$2)=1,$E6,0)</f>
        <v>0</v>
      </c>
      <c r="GM6" s="14">
        <f ca="1">IF(COUNTIF(Dates!$D$3:$DY$3,'PMaintenance Matrix'!GM$2)=1,$E6,0)</f>
        <v>0</v>
      </c>
      <c r="GN6" s="14">
        <f ca="1">IF(COUNTIF(Dates!$D$3:$DY$3,'PMaintenance Matrix'!GN$2)=1,$E6,0)</f>
        <v>0</v>
      </c>
      <c r="GO6" s="14">
        <f ca="1">IF(COUNTIF(Dates!$D$3:$DY$3,'PMaintenance Matrix'!GO$2)=1,$E6,0)</f>
        <v>0</v>
      </c>
      <c r="GP6" s="14">
        <f ca="1">IF(COUNTIF(Dates!$D$3:$DY$3,'PMaintenance Matrix'!GP$2)=1,$E6,0)</f>
        <v>0</v>
      </c>
      <c r="GQ6" s="14">
        <f ca="1">IF(COUNTIF(Dates!$D$3:$DY$3,'PMaintenance Matrix'!GQ$2)=1,$E6,0)</f>
        <v>0</v>
      </c>
      <c r="GR6" s="14">
        <f ca="1">IF(COUNTIF(Dates!$D$3:$DY$3,'PMaintenance Matrix'!GR$2)=1,$E6,0)</f>
        <v>0</v>
      </c>
      <c r="GS6" s="14">
        <f ca="1">IF(COUNTIF(Dates!$D$3:$DY$3,'PMaintenance Matrix'!GS$2)=1,$E6,0)</f>
        <v>0</v>
      </c>
      <c r="GT6" s="14">
        <f ca="1">IF(COUNTIF(Dates!$D$3:$DY$3,'PMaintenance Matrix'!GT$2)=1,$E6,0)</f>
        <v>0</v>
      </c>
      <c r="GU6" s="14">
        <f ca="1">IF(COUNTIF(Dates!$D$3:$DY$3,'PMaintenance Matrix'!GU$2)=1,$E6,0)</f>
        <v>0</v>
      </c>
      <c r="GV6" s="14">
        <f ca="1">IF(COUNTIF(Dates!$D$3:$DY$3,'PMaintenance Matrix'!GV$2)=1,$E6,0)</f>
        <v>0</v>
      </c>
      <c r="GW6" s="14">
        <f ca="1">IF(COUNTIF(Dates!$D$3:$DY$3,'PMaintenance Matrix'!GW$2)=1,$E6,0)</f>
        <v>0</v>
      </c>
      <c r="GX6" s="14">
        <f ca="1">IF(COUNTIF(Dates!$D$3:$DY$3,'PMaintenance Matrix'!GX$2)=1,$E6,0)</f>
        <v>0</v>
      </c>
      <c r="GY6" s="14">
        <f ca="1">IF(COUNTIF(Dates!$D$3:$DY$3,'PMaintenance Matrix'!GY$2)=1,$E6,0)</f>
        <v>0</v>
      </c>
      <c r="GZ6" s="14">
        <f ca="1">IF(COUNTIF(Dates!$D$3:$DY$3,'PMaintenance Matrix'!GZ$2)=1,$E6,0)</f>
        <v>0</v>
      </c>
      <c r="HA6" s="14">
        <f ca="1">IF(COUNTIF(Dates!$D$3:$DY$3,'PMaintenance Matrix'!HA$2)=1,$E6,0)</f>
        <v>0</v>
      </c>
      <c r="HB6" s="14">
        <f ca="1">IF(COUNTIF(Dates!$D$3:$DY$3,'PMaintenance Matrix'!HB$2)=1,$E6,0)</f>
        <v>0</v>
      </c>
      <c r="HC6" s="14">
        <f ca="1">IF(COUNTIF(Dates!$D$3:$DY$3,'PMaintenance Matrix'!HC$2)=1,$E6,0)</f>
        <v>0</v>
      </c>
      <c r="HD6" s="14">
        <f ca="1">IF(COUNTIF(Dates!$D$3:$DY$3,'PMaintenance Matrix'!HD$2)=1,$E6,0)</f>
        <v>0</v>
      </c>
      <c r="HE6" s="14">
        <f ca="1">IF(COUNTIF(Dates!$D$3:$DY$3,'PMaintenance Matrix'!HE$2)=1,$E6,0)</f>
        <v>0</v>
      </c>
      <c r="HF6" s="14">
        <f ca="1">IF(COUNTIF(Dates!$D$3:$DY$3,'PMaintenance Matrix'!HF$2)=1,$E6,0)</f>
        <v>0</v>
      </c>
      <c r="HG6" s="14">
        <f ca="1">IF(COUNTIF(Dates!$D$3:$DY$3,'PMaintenance Matrix'!HG$2)=1,$E6,0)</f>
        <v>0</v>
      </c>
      <c r="HH6" s="14">
        <f ca="1">IF(COUNTIF(Dates!$D$3:$DY$3,'PMaintenance Matrix'!HH$2)=1,$E6,0)</f>
        <v>0</v>
      </c>
      <c r="HI6" s="14">
        <f ca="1">IF(COUNTIF(Dates!$D$3:$DY$3,'PMaintenance Matrix'!HI$2)=1,$E6,0)</f>
        <v>0</v>
      </c>
      <c r="HJ6" s="14">
        <f ca="1">IF(COUNTIF(Dates!$D$3:$DY$3,'PMaintenance Matrix'!HJ$2)=1,$E6,0)</f>
        <v>0</v>
      </c>
      <c r="HK6" s="14">
        <f ca="1">IF(COUNTIF(Dates!$D$3:$DY$3,'PMaintenance Matrix'!HK$2)=1,$E6,0)</f>
        <v>0</v>
      </c>
      <c r="HL6" s="14">
        <f ca="1">IF(COUNTIF(Dates!$D$3:$DY$3,'PMaintenance Matrix'!HL$2)=1,$E6,0)</f>
        <v>0</v>
      </c>
      <c r="HM6" s="14">
        <f ca="1">IF(COUNTIF(Dates!$D$3:$DY$3,'PMaintenance Matrix'!HM$2)=1,$E6,0)</f>
        <v>0</v>
      </c>
      <c r="HN6" s="14">
        <f ca="1">IF(COUNTIF(Dates!$D$3:$DY$3,'PMaintenance Matrix'!HN$2)=1,$E6,0)</f>
        <v>0</v>
      </c>
      <c r="HO6" s="14">
        <f ca="1">IF(COUNTIF(Dates!$D$3:$DY$3,'PMaintenance Matrix'!HO$2)=1,$E6,0)</f>
        <v>0</v>
      </c>
      <c r="HP6" s="14">
        <f ca="1">IF(COUNTIF(Dates!$D$3:$DY$3,'PMaintenance Matrix'!HP$2)=1,$E6,0)</f>
        <v>0</v>
      </c>
      <c r="HQ6" s="14">
        <f ca="1">IF(COUNTIF(Dates!$D$3:$DY$3,'PMaintenance Matrix'!HQ$2)=1,$E6,0)</f>
        <v>0</v>
      </c>
      <c r="HR6" s="14">
        <f ca="1">IF(COUNTIF(Dates!$D$3:$DY$3,'PMaintenance Matrix'!HR$2)=1,$E6,0)</f>
        <v>0</v>
      </c>
      <c r="HS6" s="14">
        <f ca="1">IF(COUNTIF(Dates!$D$3:$DY$3,'PMaintenance Matrix'!HS$2)=1,$E6,0)</f>
        <v>0</v>
      </c>
      <c r="HT6" s="14">
        <f ca="1">IF(COUNTIF(Dates!$D$3:$DY$3,'PMaintenance Matrix'!HT$2)=1,$E6,0)</f>
        <v>0</v>
      </c>
      <c r="HU6" s="14">
        <f ca="1">IF(COUNTIF(Dates!$D$3:$DY$3,'PMaintenance Matrix'!HU$2)=1,$E6,0)</f>
        <v>0</v>
      </c>
      <c r="HV6" s="14">
        <f ca="1">IF(COUNTIF(Dates!$D$3:$DY$3,'PMaintenance Matrix'!HV$2)=1,$E6,0)</f>
        <v>0</v>
      </c>
      <c r="HW6" s="14">
        <f ca="1">IF(COUNTIF(Dates!$D$3:$DY$3,'PMaintenance Matrix'!HW$2)=1,$E6,0)</f>
        <v>0</v>
      </c>
      <c r="HX6" s="14">
        <f ca="1">IF(COUNTIF(Dates!$D$3:$DY$3,'PMaintenance Matrix'!HX$2)=1,$E6,0)</f>
        <v>0</v>
      </c>
      <c r="HY6" s="14">
        <f ca="1">IF(COUNTIF(Dates!$D$3:$DY$3,'PMaintenance Matrix'!HY$2)=1,$E6,0)</f>
        <v>0</v>
      </c>
      <c r="HZ6" s="14">
        <f ca="1">IF(COUNTIF(Dates!$D$3:$DY$3,'PMaintenance Matrix'!HZ$2)=1,$E6,0)</f>
        <v>0</v>
      </c>
      <c r="IA6" s="14">
        <f ca="1">IF(COUNTIF(Dates!$D$3:$DY$3,'PMaintenance Matrix'!IA$2)=1,$E6,0)</f>
        <v>0</v>
      </c>
      <c r="IB6" s="14">
        <f ca="1">IF(COUNTIF(Dates!$D$3:$DY$3,'PMaintenance Matrix'!IB$2)=1,$E6,0)</f>
        <v>0</v>
      </c>
      <c r="IC6" s="14">
        <f ca="1">IF(COUNTIF(Dates!$D$3:$DY$3,'PMaintenance Matrix'!IC$2)=1,$E6,0)</f>
        <v>0</v>
      </c>
      <c r="ID6" s="14">
        <f ca="1">IF(COUNTIF(Dates!$D$3:$DY$3,'PMaintenance Matrix'!ID$2)=1,$E6,0)</f>
        <v>0</v>
      </c>
      <c r="IE6" s="14">
        <f ca="1">IF(COUNTIF(Dates!$D$3:$DY$3,'PMaintenance Matrix'!IE$2)=1,$E6,0)</f>
        <v>0</v>
      </c>
      <c r="IF6" s="14">
        <f ca="1">IF(COUNTIF(Dates!$D$3:$DY$3,'PMaintenance Matrix'!IF$2)=1,$E6,0)</f>
        <v>0</v>
      </c>
      <c r="IG6" s="14">
        <f ca="1">IF(COUNTIF(Dates!$D$3:$DY$3,'PMaintenance Matrix'!IG$2)=1,$E6,0)</f>
        <v>0</v>
      </c>
      <c r="IH6" s="14">
        <f ca="1">IF(COUNTIF(Dates!$D$3:$DY$3,'PMaintenance Matrix'!IH$2)=1,$E6,0)</f>
        <v>0</v>
      </c>
      <c r="II6" s="14">
        <f ca="1">IF(COUNTIF(Dates!$D$3:$DY$3,'PMaintenance Matrix'!II$2)=1,$E6,0)</f>
        <v>0</v>
      </c>
      <c r="IJ6" s="14">
        <f ca="1">IF(COUNTIF(Dates!$D$3:$DY$3,'PMaintenance Matrix'!IJ$2)=1,$E6,0)</f>
        <v>0</v>
      </c>
      <c r="IK6" s="14">
        <f ca="1">IF(COUNTIF(Dates!$D$3:$DY$3,'PMaintenance Matrix'!IK$2)=1,$E6,0)</f>
        <v>0</v>
      </c>
      <c r="IL6" s="14">
        <f ca="1">IF(COUNTIF(Dates!$D$3:$DY$3,'PMaintenance Matrix'!IL$2)=1,$E6,0)</f>
        <v>0</v>
      </c>
      <c r="IM6" s="14">
        <f ca="1">IF(COUNTIF(Dates!$D$3:$DY$3,'PMaintenance Matrix'!IM$2)=1,$E6,0)</f>
        <v>0</v>
      </c>
      <c r="IN6" s="14">
        <f ca="1">IF(COUNTIF(Dates!$D$3:$DY$3,'PMaintenance Matrix'!IN$2)=1,$E6,0)</f>
        <v>0</v>
      </c>
      <c r="IO6" s="14">
        <f ca="1">IF(COUNTIF(Dates!$D$3:$DY$3,'PMaintenance Matrix'!IO$2)=1,$E6,0)</f>
        <v>0</v>
      </c>
      <c r="IP6" s="14">
        <f ca="1">IF(COUNTIF(Dates!$D$3:$DY$3,'PMaintenance Matrix'!IP$2)=1,$E6,0)</f>
        <v>0</v>
      </c>
      <c r="IQ6" s="14">
        <f ca="1">IF(COUNTIF(Dates!$D$3:$DY$3,'PMaintenance Matrix'!IQ$2)=1,$E6,0)</f>
        <v>0</v>
      </c>
      <c r="IR6" s="14">
        <f ca="1">IF(COUNTIF(Dates!$D$3:$DY$3,'PMaintenance Matrix'!IR$2)=1,$E6,0)</f>
        <v>0</v>
      </c>
      <c r="IS6" s="14">
        <f ca="1">IF(COUNTIF(Dates!$D$3:$DY$3,'PMaintenance Matrix'!IS$2)=1,$E6,0)</f>
        <v>0</v>
      </c>
      <c r="IT6" s="14">
        <f ca="1">IF(COUNTIF(Dates!$D$3:$DY$3,'PMaintenance Matrix'!IT$2)=1,$E6,0)</f>
        <v>0</v>
      </c>
      <c r="IU6" s="14">
        <f ca="1">IF(COUNTIF(Dates!$D$3:$DY$3,'PMaintenance Matrix'!IU$2)=1,$E6,0)</f>
        <v>0</v>
      </c>
      <c r="IV6" s="14">
        <f ca="1">IF(COUNTIF(Dates!$D$3:$DY$3,'PMaintenance Matrix'!IV$2)=1,$E6,0)</f>
        <v>0</v>
      </c>
    </row>
  </sheetData>
  <phoneticPr fontId="7" type="noConversion"/>
  <conditionalFormatting sqref="AB7:AC63838 G7:G63838">
    <cfRule type="cellIs" dxfId="3" priority="7646" stopIfTrue="1" operator="greaterThan">
      <formula>0</formula>
    </cfRule>
  </conditionalFormatting>
  <conditionalFormatting sqref="F3:IV6">
    <cfRule type="cellIs" dxfId="2" priority="7" operator="greaterThan">
      <formula>0</formula>
    </cfRule>
  </conditionalFormatting>
  <conditionalFormatting sqref="D3:D6">
    <cfRule type="containsText" dxfId="1" priority="1" operator="containsText" text="Stop">
      <formula>NOT(ISERROR(SEARCH("Stop",D3)))</formula>
    </cfRule>
    <cfRule type="containsText" dxfId="0" priority="2" operator="containsText" text="Run">
      <formula>NOT(ISERROR(SEARCH("Run",D3)))</formula>
    </cfRule>
  </conditionalFormatting>
  <dataValidations count="1">
    <dataValidation type="list" allowBlank="1" showInputMessage="1" showErrorMessage="1" sqref="D3:D6">
      <formula1>"Run,Stop"</formula1>
    </dataValidation>
  </dataValidations>
  <pageMargins left="0.51181102362204722" right="0.62992125984251968" top="0.23622047244094491" bottom="0.19685039370078741" header="0.15748031496062992" footer="0.15748031496062992"/>
  <pageSetup paperSize="257" scale="51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DY3"/>
  <sheetViews>
    <sheetView topLeftCell="A2" workbookViewId="0">
      <pane xSplit="2" ySplit="1" topLeftCell="C3" activePane="bottomRight" state="frozen"/>
      <selection activeCell="A2" sqref="A2"/>
      <selection pane="topRight" activeCell="D2" sqref="D2"/>
      <selection pane="bottomLeft" activeCell="A4" sqref="A4"/>
      <selection pane="bottomRight" activeCell="C4" sqref="C4"/>
    </sheetView>
  </sheetViews>
  <sheetFormatPr defaultRowHeight="12.75"/>
  <cols>
    <col min="1" max="1" width="14.140625" style="18" bestFit="1" customWidth="1"/>
    <col min="2" max="2" width="9.7109375" style="18" bestFit="1" customWidth="1"/>
    <col min="3" max="3" width="11" style="18" bestFit="1" customWidth="1"/>
    <col min="4" max="4" width="9.140625" style="18"/>
    <col min="5" max="16" width="9.140625" style="16"/>
    <col min="17" max="16384" width="9.140625" style="15"/>
  </cols>
  <sheetData>
    <row r="3" spans="1:129" s="31" customFormat="1">
      <c r="A3" s="9" t="s">
        <v>6</v>
      </c>
      <c r="B3" s="9" t="s">
        <v>7</v>
      </c>
      <c r="C3" s="17">
        <v>42005</v>
      </c>
      <c r="D3" s="30">
        <f>C3+$B3</f>
        <v>42019</v>
      </c>
      <c r="E3" s="30">
        <f t="shared" ref="E3:S3" si="0">D3+$B3</f>
        <v>42033</v>
      </c>
      <c r="F3" s="30">
        <f t="shared" si="0"/>
        <v>42047</v>
      </c>
      <c r="G3" s="30">
        <f t="shared" si="0"/>
        <v>42061</v>
      </c>
      <c r="H3" s="30">
        <f t="shared" si="0"/>
        <v>42075</v>
      </c>
      <c r="I3" s="30">
        <f t="shared" si="0"/>
        <v>42089</v>
      </c>
      <c r="J3" s="30">
        <f t="shared" si="0"/>
        <v>42103</v>
      </c>
      <c r="K3" s="30">
        <f t="shared" si="0"/>
        <v>42117</v>
      </c>
      <c r="L3" s="30">
        <f t="shared" si="0"/>
        <v>42131</v>
      </c>
      <c r="M3" s="30">
        <f t="shared" si="0"/>
        <v>42145</v>
      </c>
      <c r="N3" s="30">
        <f t="shared" si="0"/>
        <v>42159</v>
      </c>
      <c r="O3" s="30">
        <f t="shared" si="0"/>
        <v>42173</v>
      </c>
      <c r="P3" s="30">
        <f t="shared" si="0"/>
        <v>42187</v>
      </c>
      <c r="Q3" s="30">
        <f t="shared" si="0"/>
        <v>42201</v>
      </c>
      <c r="R3" s="30">
        <f t="shared" si="0"/>
        <v>42215</v>
      </c>
      <c r="S3" s="30">
        <f t="shared" si="0"/>
        <v>42229</v>
      </c>
      <c r="T3" s="30">
        <f t="shared" ref="T3:CE3" si="1">S3+$B3</f>
        <v>42243</v>
      </c>
      <c r="U3" s="30">
        <f t="shared" si="1"/>
        <v>42257</v>
      </c>
      <c r="V3" s="30">
        <f t="shared" si="1"/>
        <v>42271</v>
      </c>
      <c r="W3" s="30">
        <f t="shared" si="1"/>
        <v>42285</v>
      </c>
      <c r="X3" s="30">
        <f t="shared" si="1"/>
        <v>42299</v>
      </c>
      <c r="Y3" s="30">
        <f t="shared" si="1"/>
        <v>42313</v>
      </c>
      <c r="Z3" s="30">
        <f t="shared" si="1"/>
        <v>42327</v>
      </c>
      <c r="AA3" s="30">
        <f t="shared" si="1"/>
        <v>42341</v>
      </c>
      <c r="AB3" s="30">
        <f t="shared" si="1"/>
        <v>42355</v>
      </c>
      <c r="AC3" s="30">
        <f t="shared" si="1"/>
        <v>42369</v>
      </c>
      <c r="AD3" s="30">
        <f t="shared" si="1"/>
        <v>42383</v>
      </c>
      <c r="AE3" s="30">
        <f t="shared" si="1"/>
        <v>42397</v>
      </c>
      <c r="AF3" s="30">
        <f t="shared" si="1"/>
        <v>42411</v>
      </c>
      <c r="AG3" s="30">
        <f t="shared" si="1"/>
        <v>42425</v>
      </c>
      <c r="AH3" s="30">
        <f t="shared" si="1"/>
        <v>42439</v>
      </c>
      <c r="AI3" s="30">
        <f t="shared" si="1"/>
        <v>42453</v>
      </c>
      <c r="AJ3" s="30">
        <f t="shared" si="1"/>
        <v>42467</v>
      </c>
      <c r="AK3" s="30">
        <f t="shared" si="1"/>
        <v>42481</v>
      </c>
      <c r="AL3" s="30">
        <f t="shared" si="1"/>
        <v>42495</v>
      </c>
      <c r="AM3" s="30">
        <f t="shared" si="1"/>
        <v>42509</v>
      </c>
      <c r="AN3" s="30">
        <f t="shared" si="1"/>
        <v>42523</v>
      </c>
      <c r="AO3" s="30">
        <f t="shared" si="1"/>
        <v>42537</v>
      </c>
      <c r="AP3" s="30">
        <f t="shared" si="1"/>
        <v>42551</v>
      </c>
      <c r="AQ3" s="30">
        <f t="shared" si="1"/>
        <v>42565</v>
      </c>
      <c r="AR3" s="30">
        <f t="shared" si="1"/>
        <v>42579</v>
      </c>
      <c r="AS3" s="30">
        <f t="shared" si="1"/>
        <v>42593</v>
      </c>
      <c r="AT3" s="30">
        <f t="shared" si="1"/>
        <v>42607</v>
      </c>
      <c r="AU3" s="30">
        <f t="shared" si="1"/>
        <v>42621</v>
      </c>
      <c r="AV3" s="30">
        <f t="shared" si="1"/>
        <v>42635</v>
      </c>
      <c r="AW3" s="30">
        <f t="shared" si="1"/>
        <v>42649</v>
      </c>
      <c r="AX3" s="30">
        <f t="shared" si="1"/>
        <v>42663</v>
      </c>
      <c r="AY3" s="30">
        <f t="shared" si="1"/>
        <v>42677</v>
      </c>
      <c r="AZ3" s="30">
        <f t="shared" si="1"/>
        <v>42691</v>
      </c>
      <c r="BA3" s="30">
        <f t="shared" si="1"/>
        <v>42705</v>
      </c>
      <c r="BB3" s="30">
        <f t="shared" si="1"/>
        <v>42719</v>
      </c>
      <c r="BC3" s="30">
        <f t="shared" si="1"/>
        <v>42733</v>
      </c>
      <c r="BD3" s="30">
        <f t="shared" si="1"/>
        <v>42747</v>
      </c>
      <c r="BE3" s="30">
        <f t="shared" si="1"/>
        <v>42761</v>
      </c>
      <c r="BF3" s="30">
        <f t="shared" si="1"/>
        <v>42775</v>
      </c>
      <c r="BG3" s="30">
        <f t="shared" si="1"/>
        <v>42789</v>
      </c>
      <c r="BH3" s="30">
        <f t="shared" si="1"/>
        <v>42803</v>
      </c>
      <c r="BI3" s="30">
        <f t="shared" si="1"/>
        <v>42817</v>
      </c>
      <c r="BJ3" s="30">
        <f t="shared" si="1"/>
        <v>42831</v>
      </c>
      <c r="BK3" s="30">
        <f t="shared" si="1"/>
        <v>42845</v>
      </c>
      <c r="BL3" s="30">
        <f t="shared" si="1"/>
        <v>42859</v>
      </c>
      <c r="BM3" s="30">
        <f t="shared" si="1"/>
        <v>42873</v>
      </c>
      <c r="BN3" s="30">
        <f t="shared" si="1"/>
        <v>42887</v>
      </c>
      <c r="BO3" s="30">
        <f t="shared" si="1"/>
        <v>42901</v>
      </c>
      <c r="BP3" s="30">
        <f t="shared" si="1"/>
        <v>42915</v>
      </c>
      <c r="BQ3" s="30">
        <f t="shared" si="1"/>
        <v>42929</v>
      </c>
      <c r="BR3" s="30">
        <f t="shared" si="1"/>
        <v>42943</v>
      </c>
      <c r="BS3" s="30">
        <f t="shared" si="1"/>
        <v>42957</v>
      </c>
      <c r="BT3" s="30">
        <f t="shared" si="1"/>
        <v>42971</v>
      </c>
      <c r="BU3" s="30">
        <f t="shared" si="1"/>
        <v>42985</v>
      </c>
      <c r="BV3" s="30">
        <f t="shared" si="1"/>
        <v>42999</v>
      </c>
      <c r="BW3" s="30">
        <f t="shared" si="1"/>
        <v>43013</v>
      </c>
      <c r="BX3" s="30">
        <f t="shared" si="1"/>
        <v>43027</v>
      </c>
      <c r="BY3" s="30">
        <f t="shared" si="1"/>
        <v>43041</v>
      </c>
      <c r="BZ3" s="30">
        <f t="shared" si="1"/>
        <v>43055</v>
      </c>
      <c r="CA3" s="30">
        <f t="shared" si="1"/>
        <v>43069</v>
      </c>
      <c r="CB3" s="30">
        <f t="shared" si="1"/>
        <v>43083</v>
      </c>
      <c r="CC3" s="30">
        <f t="shared" si="1"/>
        <v>43097</v>
      </c>
      <c r="CD3" s="30">
        <f t="shared" si="1"/>
        <v>43111</v>
      </c>
      <c r="CE3" s="30">
        <f t="shared" si="1"/>
        <v>43125</v>
      </c>
      <c r="CF3" s="30">
        <f t="shared" ref="CF3:DY3" si="2">CE3+$B3</f>
        <v>43139</v>
      </c>
      <c r="CG3" s="30">
        <f t="shared" si="2"/>
        <v>43153</v>
      </c>
      <c r="CH3" s="30">
        <f t="shared" si="2"/>
        <v>43167</v>
      </c>
      <c r="CI3" s="30">
        <f t="shared" si="2"/>
        <v>43181</v>
      </c>
      <c r="CJ3" s="30">
        <f t="shared" si="2"/>
        <v>43195</v>
      </c>
      <c r="CK3" s="30">
        <f t="shared" si="2"/>
        <v>43209</v>
      </c>
      <c r="CL3" s="30">
        <f t="shared" si="2"/>
        <v>43223</v>
      </c>
      <c r="CM3" s="30">
        <f t="shared" si="2"/>
        <v>43237</v>
      </c>
      <c r="CN3" s="30">
        <f t="shared" si="2"/>
        <v>43251</v>
      </c>
      <c r="CO3" s="30">
        <f t="shared" si="2"/>
        <v>43265</v>
      </c>
      <c r="CP3" s="30">
        <f t="shared" si="2"/>
        <v>43279</v>
      </c>
      <c r="CQ3" s="30">
        <f t="shared" si="2"/>
        <v>43293</v>
      </c>
      <c r="CR3" s="30">
        <f t="shared" si="2"/>
        <v>43307</v>
      </c>
      <c r="CS3" s="30">
        <f t="shared" si="2"/>
        <v>43321</v>
      </c>
      <c r="CT3" s="30">
        <f t="shared" si="2"/>
        <v>43335</v>
      </c>
      <c r="CU3" s="30">
        <f t="shared" si="2"/>
        <v>43349</v>
      </c>
      <c r="CV3" s="30">
        <f t="shared" si="2"/>
        <v>43363</v>
      </c>
      <c r="CW3" s="30">
        <f t="shared" si="2"/>
        <v>43377</v>
      </c>
      <c r="CX3" s="30">
        <f t="shared" si="2"/>
        <v>43391</v>
      </c>
      <c r="CY3" s="30">
        <f t="shared" si="2"/>
        <v>43405</v>
      </c>
      <c r="CZ3" s="30">
        <f t="shared" si="2"/>
        <v>43419</v>
      </c>
      <c r="DA3" s="30">
        <f t="shared" si="2"/>
        <v>43433</v>
      </c>
      <c r="DB3" s="30">
        <f t="shared" si="2"/>
        <v>43447</v>
      </c>
      <c r="DC3" s="30">
        <f t="shared" si="2"/>
        <v>43461</v>
      </c>
      <c r="DD3" s="30">
        <f t="shared" si="2"/>
        <v>43475</v>
      </c>
      <c r="DE3" s="30">
        <f t="shared" si="2"/>
        <v>43489</v>
      </c>
      <c r="DF3" s="30">
        <f t="shared" si="2"/>
        <v>43503</v>
      </c>
      <c r="DG3" s="30">
        <f t="shared" si="2"/>
        <v>43517</v>
      </c>
      <c r="DH3" s="30">
        <f t="shared" si="2"/>
        <v>43531</v>
      </c>
      <c r="DI3" s="30">
        <f t="shared" si="2"/>
        <v>43545</v>
      </c>
      <c r="DJ3" s="30">
        <f t="shared" si="2"/>
        <v>43559</v>
      </c>
      <c r="DK3" s="30">
        <f t="shared" si="2"/>
        <v>43573</v>
      </c>
      <c r="DL3" s="30">
        <f t="shared" si="2"/>
        <v>43587</v>
      </c>
      <c r="DM3" s="30">
        <f t="shared" si="2"/>
        <v>43601</v>
      </c>
      <c r="DN3" s="30">
        <f t="shared" si="2"/>
        <v>43615</v>
      </c>
      <c r="DO3" s="30">
        <f t="shared" si="2"/>
        <v>43629</v>
      </c>
      <c r="DP3" s="30">
        <f t="shared" si="2"/>
        <v>43643</v>
      </c>
      <c r="DQ3" s="30">
        <f t="shared" si="2"/>
        <v>43657</v>
      </c>
      <c r="DR3" s="30">
        <f t="shared" si="2"/>
        <v>43671</v>
      </c>
      <c r="DS3" s="30">
        <f t="shared" si="2"/>
        <v>43685</v>
      </c>
      <c r="DT3" s="30">
        <f t="shared" si="2"/>
        <v>43699</v>
      </c>
      <c r="DU3" s="30">
        <f t="shared" si="2"/>
        <v>43713</v>
      </c>
      <c r="DV3" s="30">
        <f t="shared" si="2"/>
        <v>43727</v>
      </c>
      <c r="DW3" s="30">
        <f t="shared" si="2"/>
        <v>43741</v>
      </c>
      <c r="DX3" s="30">
        <f t="shared" si="2"/>
        <v>43755</v>
      </c>
      <c r="DY3" s="30">
        <f t="shared" si="2"/>
        <v>43769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PMaintenance Matrix</vt:lpstr>
      <vt:lpstr>Dates</vt:lpstr>
      <vt:lpstr>'PMaintenance Matrix'!Заголовки_для_печати</vt:lpstr>
      <vt:lpstr>'PMaintenance Matrix'!Область_печати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Mikhailiuk,Artem,MOSCOW,Technical</dc:creator>
  <cp:lastModifiedBy>Милана</cp:lastModifiedBy>
  <cp:lastPrinted>2013-01-30T07:55:42Z</cp:lastPrinted>
  <dcterms:created xsi:type="dcterms:W3CDTF">2010-05-06T13:27:31Z</dcterms:created>
  <dcterms:modified xsi:type="dcterms:W3CDTF">2015-02-26T18:30:03Z</dcterms:modified>
</cp:coreProperties>
</file>