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0" windowWidth="11400" windowHeight="5895" tabRatio="785"/>
  </bookViews>
  <sheets>
    <sheet name="источник" sheetId="1" r:id="rId1"/>
    <sheet name="спр_Контр-КОСГУ" sheetId="8" r:id="rId2"/>
  </sheets>
  <definedNames>
    <definedName name="_xlnm._FilterDatabase" localSheetId="0" hidden="1">источник!$B$1:$D$328</definedName>
    <definedName name="_xlnm._FilterDatabase" localSheetId="1" hidden="1">'спр_Контр-КОСГУ'!$A$1:$E$1000</definedName>
  </definedNames>
  <calcPr calcId="125725"/>
</workbook>
</file>

<file path=xl/calcChain.xml><?xml version="1.0" encoding="utf-8"?>
<calcChain xmlns="http://schemas.openxmlformats.org/spreadsheetml/2006/main">
  <c r="A1000" i="8" a="1"/>
  <c r="A1000" s="1"/>
  <c r="A999"/>
  <c r="A999" a="1"/>
  <c r="A998" a="1"/>
  <c r="A998" s="1"/>
  <c r="A997"/>
  <c r="A997" a="1"/>
  <c r="A996" a="1"/>
  <c r="A996" s="1"/>
  <c r="A995" a="1"/>
  <c r="A995" s="1"/>
  <c r="A994" a="1"/>
  <c r="A994" s="1"/>
  <c r="A993" a="1"/>
  <c r="A993" s="1"/>
  <c r="A992" a="1"/>
  <c r="A992" s="1"/>
  <c r="A991" a="1"/>
  <c r="A991" s="1"/>
  <c r="A990" a="1"/>
  <c r="A990" s="1"/>
  <c r="A989"/>
  <c r="A989" a="1"/>
  <c r="A988" a="1"/>
  <c r="A988" s="1"/>
  <c r="A987" a="1"/>
  <c r="A987" s="1"/>
  <c r="A986" a="1"/>
  <c r="A986" s="1"/>
  <c r="A985" a="1"/>
  <c r="A985" s="1"/>
  <c r="A984" a="1"/>
  <c r="A984" s="1"/>
  <c r="A983" a="1"/>
  <c r="A983" s="1"/>
  <c r="D983" s="1"/>
  <c r="A982" a="1"/>
  <c r="A982" s="1"/>
  <c r="A981"/>
  <c r="A981" a="1"/>
  <c r="A980" a="1"/>
  <c r="A980" s="1"/>
  <c r="A979" a="1"/>
  <c r="A979" s="1"/>
  <c r="D979" s="1"/>
  <c r="A978" a="1"/>
  <c r="A978" s="1"/>
  <c r="A977" a="1"/>
  <c r="A977" s="1"/>
  <c r="D977" s="1"/>
  <c r="A976" a="1"/>
  <c r="A976" s="1"/>
  <c r="A975" a="1"/>
  <c r="A975" s="1"/>
  <c r="D975" s="1"/>
  <c r="A974" a="1"/>
  <c r="A974" s="1"/>
  <c r="A973"/>
  <c r="A973" a="1"/>
  <c r="A972" a="1"/>
  <c r="A972" s="1"/>
  <c r="A971" a="1"/>
  <c r="A971" s="1"/>
  <c r="D971" s="1"/>
  <c r="A970" a="1"/>
  <c r="A970" s="1"/>
  <c r="A969" a="1"/>
  <c r="A969" s="1"/>
  <c r="D969" s="1"/>
  <c r="A968" a="1"/>
  <c r="A968" s="1"/>
  <c r="A967" a="1"/>
  <c r="A967" s="1"/>
  <c r="D967" s="1"/>
  <c r="A966" a="1"/>
  <c r="A966" s="1"/>
  <c r="A965"/>
  <c r="A965" a="1"/>
  <c r="A964" a="1"/>
  <c r="A964" s="1"/>
  <c r="A963" a="1"/>
  <c r="A963" s="1"/>
  <c r="D963" s="1"/>
  <c r="A962" a="1"/>
  <c r="A962" s="1"/>
  <c r="A961" a="1"/>
  <c r="A961" s="1"/>
  <c r="D961" s="1"/>
  <c r="A960" a="1"/>
  <c r="A960" s="1"/>
  <c r="A959" a="1"/>
  <c r="A959" s="1"/>
  <c r="D959" s="1"/>
  <c r="A958" a="1"/>
  <c r="A958" s="1"/>
  <c r="A957"/>
  <c r="A957" a="1"/>
  <c r="A956" a="1"/>
  <c r="A956" s="1"/>
  <c r="A955" a="1"/>
  <c r="A955" s="1"/>
  <c r="D955" s="1"/>
  <c r="A954" a="1"/>
  <c r="A954" s="1"/>
  <c r="A953" a="1"/>
  <c r="A953" s="1"/>
  <c r="D953" s="1"/>
  <c r="A952" a="1"/>
  <c r="A952" s="1"/>
  <c r="A951" a="1"/>
  <c r="A951" s="1"/>
  <c r="D951" s="1"/>
  <c r="A950" a="1"/>
  <c r="A950" s="1"/>
  <c r="A949"/>
  <c r="A949" a="1"/>
  <c r="A948" a="1"/>
  <c r="A948" s="1"/>
  <c r="A947" a="1"/>
  <c r="A947" s="1"/>
  <c r="D947" s="1"/>
  <c r="A946" a="1"/>
  <c r="A946" s="1"/>
  <c r="A945" a="1"/>
  <c r="A945" s="1"/>
  <c r="D945" s="1"/>
  <c r="A944" a="1"/>
  <c r="A944" s="1"/>
  <c r="A943" a="1"/>
  <c r="A943" s="1"/>
  <c r="D943" s="1"/>
  <c r="A942" a="1"/>
  <c r="A942" s="1"/>
  <c r="A941"/>
  <c r="A941" a="1"/>
  <c r="A940" a="1"/>
  <c r="A940" s="1"/>
  <c r="A939" a="1"/>
  <c r="A939" s="1"/>
  <c r="D939" s="1"/>
  <c r="A938" a="1"/>
  <c r="A938" s="1"/>
  <c r="A937" a="1"/>
  <c r="A937" s="1"/>
  <c r="D937" s="1"/>
  <c r="A936" a="1"/>
  <c r="A936" s="1"/>
  <c r="A935" a="1"/>
  <c r="A935" s="1"/>
  <c r="D935" s="1"/>
  <c r="A934" a="1"/>
  <c r="A934" s="1"/>
  <c r="A933"/>
  <c r="A933" a="1"/>
  <c r="A932" a="1"/>
  <c r="A932" s="1"/>
  <c r="A931" a="1"/>
  <c r="A931" s="1"/>
  <c r="D931" s="1"/>
  <c r="A930" a="1"/>
  <c r="A930" s="1"/>
  <c r="A929" a="1"/>
  <c r="A929" s="1"/>
  <c r="D929" s="1"/>
  <c r="A928" a="1"/>
  <c r="A928" s="1"/>
  <c r="A927" a="1"/>
  <c r="A927" s="1"/>
  <c r="D927" s="1"/>
  <c r="A926" a="1"/>
  <c r="A926" s="1"/>
  <c r="A925"/>
  <c r="A925" a="1"/>
  <c r="A924" a="1"/>
  <c r="A924" s="1"/>
  <c r="A923" a="1"/>
  <c r="A923" s="1"/>
  <c r="D923" s="1"/>
  <c r="A922" a="1"/>
  <c r="A922" s="1"/>
  <c r="A921" a="1"/>
  <c r="A921" s="1"/>
  <c r="D921" s="1"/>
  <c r="A920" a="1"/>
  <c r="A920" s="1"/>
  <c r="A919" a="1"/>
  <c r="A919" s="1"/>
  <c r="D919" s="1"/>
  <c r="A918" a="1"/>
  <c r="A918" s="1"/>
  <c r="A917"/>
  <c r="A917" a="1"/>
  <c r="A916" a="1"/>
  <c r="A916" s="1"/>
  <c r="A915" a="1"/>
  <c r="A915" s="1"/>
  <c r="D915" s="1"/>
  <c r="A914" a="1"/>
  <c r="A914" s="1"/>
  <c r="A913" a="1"/>
  <c r="A913" s="1"/>
  <c r="D913" s="1"/>
  <c r="A912" a="1"/>
  <c r="A912" s="1"/>
  <c r="A911" a="1"/>
  <c r="A911" s="1"/>
  <c r="D911" s="1"/>
  <c r="A910" a="1"/>
  <c r="A910" s="1"/>
  <c r="A909"/>
  <c r="A909" a="1"/>
  <c r="A908" a="1"/>
  <c r="A908" s="1"/>
  <c r="A907" a="1"/>
  <c r="A907" s="1"/>
  <c r="D907" s="1"/>
  <c r="A906" a="1"/>
  <c r="A906" s="1"/>
  <c r="A905" a="1"/>
  <c r="A905" s="1"/>
  <c r="D905" s="1"/>
  <c r="A904" a="1"/>
  <c r="A904" s="1"/>
  <c r="A903" a="1"/>
  <c r="A903" s="1"/>
  <c r="D903" s="1"/>
  <c r="A902" a="1"/>
  <c r="A902" s="1"/>
  <c r="A901"/>
  <c r="A901" a="1"/>
  <c r="A900" a="1"/>
  <c r="A900" s="1"/>
  <c r="A899" a="1"/>
  <c r="A899" s="1"/>
  <c r="D899" s="1"/>
  <c r="A898" a="1"/>
  <c r="A898" s="1"/>
  <c r="A897" a="1"/>
  <c r="A897" s="1"/>
  <c r="D897" s="1"/>
  <c r="A896" a="1"/>
  <c r="A896" s="1"/>
  <c r="A895" a="1"/>
  <c r="A895" s="1"/>
  <c r="D895" s="1"/>
  <c r="A894" a="1"/>
  <c r="A894" s="1"/>
  <c r="A893"/>
  <c r="A893" a="1"/>
  <c r="A892" a="1"/>
  <c r="A892" s="1"/>
  <c r="A891" a="1"/>
  <c r="A891" s="1"/>
  <c r="D891" s="1"/>
  <c r="A890" a="1"/>
  <c r="A890" s="1"/>
  <c r="A889" a="1"/>
  <c r="A889" s="1"/>
  <c r="D889" s="1"/>
  <c r="A888" a="1"/>
  <c r="A888" s="1"/>
  <c r="A887" a="1"/>
  <c r="A887" s="1"/>
  <c r="D887" s="1"/>
  <c r="A886" a="1"/>
  <c r="A886" s="1"/>
  <c r="A885"/>
  <c r="A885" a="1"/>
  <c r="A884" a="1"/>
  <c r="A884" s="1"/>
  <c r="A883" a="1"/>
  <c r="A883" s="1"/>
  <c r="D883" s="1"/>
  <c r="A882" a="1"/>
  <c r="A882" s="1"/>
  <c r="A881" a="1"/>
  <c r="A881" s="1"/>
  <c r="D881" s="1"/>
  <c r="A880" a="1"/>
  <c r="A880" s="1"/>
  <c r="A879" a="1"/>
  <c r="A879" s="1"/>
  <c r="D879" s="1"/>
  <c r="A878" a="1"/>
  <c r="A878" s="1"/>
  <c r="A877"/>
  <c r="A877" a="1"/>
  <c r="A876" a="1"/>
  <c r="A876" s="1"/>
  <c r="A875" a="1"/>
  <c r="A875" s="1"/>
  <c r="D875" s="1"/>
  <c r="A874" a="1"/>
  <c r="A874" s="1"/>
  <c r="A873" a="1"/>
  <c r="A873" s="1"/>
  <c r="D873" s="1"/>
  <c r="A872" a="1"/>
  <c r="A872" s="1"/>
  <c r="A871" a="1"/>
  <c r="A871" s="1"/>
  <c r="D871" s="1"/>
  <c r="A870" a="1"/>
  <c r="A870" s="1"/>
  <c r="A869"/>
  <c r="A869" a="1"/>
  <c r="A868" a="1"/>
  <c r="A868" s="1"/>
  <c r="A867" a="1"/>
  <c r="A867" s="1"/>
  <c r="D867" s="1"/>
  <c r="A866" a="1"/>
  <c r="A866" s="1"/>
  <c r="A865" a="1"/>
  <c r="A865" s="1"/>
  <c r="D865" s="1"/>
  <c r="A864" a="1"/>
  <c r="A864" s="1"/>
  <c r="A863" a="1"/>
  <c r="A863" s="1"/>
  <c r="D863" s="1"/>
  <c r="A862" a="1"/>
  <c r="A862" s="1"/>
  <c r="A861"/>
  <c r="A861" a="1"/>
  <c r="A860" a="1"/>
  <c r="A860" s="1"/>
  <c r="A859" a="1"/>
  <c r="A859" s="1"/>
  <c r="D859" s="1"/>
  <c r="A858" a="1"/>
  <c r="A858" s="1"/>
  <c r="A857" a="1"/>
  <c r="A857" s="1"/>
  <c r="D857" s="1"/>
  <c r="A856" a="1"/>
  <c r="A856" s="1"/>
  <c r="A855" a="1"/>
  <c r="A855" s="1"/>
  <c r="D855" s="1"/>
  <c r="A854" a="1"/>
  <c r="A854" s="1"/>
  <c r="A853"/>
  <c r="A853" a="1"/>
  <c r="A852" a="1"/>
  <c r="A852" s="1"/>
  <c r="A851" a="1"/>
  <c r="A851" s="1"/>
  <c r="D851" s="1"/>
  <c r="A850" a="1"/>
  <c r="A850" s="1"/>
  <c r="A849" a="1"/>
  <c r="A849" s="1"/>
  <c r="D849" s="1"/>
  <c r="A848" a="1"/>
  <c r="A848" s="1"/>
  <c r="A847" a="1"/>
  <c r="A847" s="1"/>
  <c r="D847" s="1"/>
  <c r="A846" a="1"/>
  <c r="A846" s="1"/>
  <c r="A845"/>
  <c r="A845" a="1"/>
  <c r="A844" a="1"/>
  <c r="A844" s="1"/>
  <c r="A843" a="1"/>
  <c r="A843" s="1"/>
  <c r="D843" s="1"/>
  <c r="A842" a="1"/>
  <c r="A842" s="1"/>
  <c r="A841" a="1"/>
  <c r="A841" s="1"/>
  <c r="D841" s="1"/>
  <c r="A840" a="1"/>
  <c r="A840" s="1"/>
  <c r="A839" a="1"/>
  <c r="A839" s="1"/>
  <c r="D839" s="1"/>
  <c r="A838" a="1"/>
  <c r="A838" s="1"/>
  <c r="A837"/>
  <c r="A837" a="1"/>
  <c r="A836" a="1"/>
  <c r="A836" s="1"/>
  <c r="A835" a="1"/>
  <c r="A835" s="1"/>
  <c r="D835" s="1"/>
  <c r="A834" a="1"/>
  <c r="A834" s="1"/>
  <c r="A833" a="1"/>
  <c r="A833" s="1"/>
  <c r="D833" s="1"/>
  <c r="A832" a="1"/>
  <c r="A832" s="1"/>
  <c r="A831" a="1"/>
  <c r="A831" s="1"/>
  <c r="D831" s="1"/>
  <c r="A830" a="1"/>
  <c r="A830" s="1"/>
  <c r="A829"/>
  <c r="A829" a="1"/>
  <c r="A828" a="1"/>
  <c r="A828" s="1"/>
  <c r="A827" a="1"/>
  <c r="A827" s="1"/>
  <c r="D827" s="1"/>
  <c r="A826" a="1"/>
  <c r="A826" s="1"/>
  <c r="A825" a="1"/>
  <c r="A825" s="1"/>
  <c r="D825" s="1"/>
  <c r="A824" a="1"/>
  <c r="A824" s="1"/>
  <c r="A823" a="1"/>
  <c r="A823" s="1"/>
  <c r="D823" s="1"/>
  <c r="A822" a="1"/>
  <c r="A822" s="1"/>
  <c r="A821"/>
  <c r="A821" a="1"/>
  <c r="A820" a="1"/>
  <c r="A820" s="1"/>
  <c r="A819" a="1"/>
  <c r="A819" s="1"/>
  <c r="D819" s="1"/>
  <c r="A818" a="1"/>
  <c r="A818" s="1"/>
  <c r="A817" a="1"/>
  <c r="A817" s="1"/>
  <c r="D817" s="1"/>
  <c r="A816" a="1"/>
  <c r="A816" s="1"/>
  <c r="A815" a="1"/>
  <c r="A815" s="1"/>
  <c r="D815" s="1"/>
  <c r="A814" a="1"/>
  <c r="A814" s="1"/>
  <c r="A813"/>
  <c r="A813" a="1"/>
  <c r="A812" a="1"/>
  <c r="A812" s="1"/>
  <c r="A811" a="1"/>
  <c r="A811" s="1"/>
  <c r="D811" s="1"/>
  <c r="A810" a="1"/>
  <c r="A810" s="1"/>
  <c r="A809" a="1"/>
  <c r="A809" s="1"/>
  <c r="D809" s="1"/>
  <c r="A808" a="1"/>
  <c r="A808" s="1"/>
  <c r="A807" a="1"/>
  <c r="A807" s="1"/>
  <c r="D807" s="1"/>
  <c r="A806" a="1"/>
  <c r="A806" s="1"/>
  <c r="A805"/>
  <c r="A805" a="1"/>
  <c r="A804" a="1"/>
  <c r="A804" s="1"/>
  <c r="A803" a="1"/>
  <c r="A803" s="1"/>
  <c r="D803" s="1"/>
  <c r="A802" a="1"/>
  <c r="A802" s="1"/>
  <c r="A801" a="1"/>
  <c r="A801" s="1"/>
  <c r="D801" s="1"/>
  <c r="A800" a="1"/>
  <c r="A800" s="1"/>
  <c r="A799" a="1"/>
  <c r="A799" s="1"/>
  <c r="D799" s="1"/>
  <c r="A798" a="1"/>
  <c r="A798" s="1"/>
  <c r="A797"/>
  <c r="A797" a="1"/>
  <c r="A796" a="1"/>
  <c r="A796" s="1"/>
  <c r="A795" a="1"/>
  <c r="A795" s="1"/>
  <c r="D795" s="1"/>
  <c r="A794" a="1"/>
  <c r="A794" s="1"/>
  <c r="A793" a="1"/>
  <c r="A793" s="1"/>
  <c r="D793" s="1"/>
  <c r="A792" a="1"/>
  <c r="A792" s="1"/>
  <c r="A791" a="1"/>
  <c r="A791" s="1"/>
  <c r="D791" s="1"/>
  <c r="A790" a="1"/>
  <c r="A790" s="1"/>
  <c r="A789"/>
  <c r="A789" a="1"/>
  <c r="A788" a="1"/>
  <c r="A788" s="1"/>
  <c r="A787" a="1"/>
  <c r="A787" s="1"/>
  <c r="D787" s="1"/>
  <c r="A786" a="1"/>
  <c r="A786" s="1"/>
  <c r="A785" a="1"/>
  <c r="A785" s="1"/>
  <c r="D785" s="1"/>
  <c r="A784" a="1"/>
  <c r="A784" s="1"/>
  <c r="A783" a="1"/>
  <c r="A783" s="1"/>
  <c r="D783" s="1"/>
  <c r="A782" a="1"/>
  <c r="A782" s="1"/>
  <c r="A781"/>
  <c r="A781" a="1"/>
  <c r="A780" a="1"/>
  <c r="A780" s="1"/>
  <c r="A779" a="1"/>
  <c r="A779" s="1"/>
  <c r="D779" s="1"/>
  <c r="A778" a="1"/>
  <c r="A778" s="1"/>
  <c r="A777" a="1"/>
  <c r="A777" s="1"/>
  <c r="D777" s="1"/>
  <c r="A776" a="1"/>
  <c r="A776" s="1"/>
  <c r="A775" a="1"/>
  <c r="A775" s="1"/>
  <c r="D775" s="1"/>
  <c r="A774" a="1"/>
  <c r="A774" s="1"/>
  <c r="A773"/>
  <c r="A773" a="1"/>
  <c r="A772" a="1"/>
  <c r="A772" s="1"/>
  <c r="A771" a="1"/>
  <c r="A771" s="1"/>
  <c r="D771" s="1"/>
  <c r="A770" a="1"/>
  <c r="A770" s="1"/>
  <c r="A769" a="1"/>
  <c r="A769" s="1"/>
  <c r="D769" s="1"/>
  <c r="A768" a="1"/>
  <c r="A768" s="1"/>
  <c r="A767" a="1"/>
  <c r="A767" s="1"/>
  <c r="D767" s="1"/>
  <c r="A766" a="1"/>
  <c r="A766" s="1"/>
  <c r="A765"/>
  <c r="A765" a="1"/>
  <c r="A764" a="1"/>
  <c r="A764" s="1"/>
  <c r="A763" a="1"/>
  <c r="A763" s="1"/>
  <c r="D763" s="1"/>
  <c r="A762" a="1"/>
  <c r="A762" s="1"/>
  <c r="A761" a="1"/>
  <c r="A761" s="1"/>
  <c r="D761" s="1"/>
  <c r="A760" a="1"/>
  <c r="A760" s="1"/>
  <c r="A759" a="1"/>
  <c r="A759" s="1"/>
  <c r="D759" s="1"/>
  <c r="A758" a="1"/>
  <c r="A758" s="1"/>
  <c r="A757"/>
  <c r="A757" a="1"/>
  <c r="A756" a="1"/>
  <c r="A756" s="1"/>
  <c r="A755" a="1"/>
  <c r="A755" s="1"/>
  <c r="D755" s="1"/>
  <c r="A754" a="1"/>
  <c r="A754" s="1"/>
  <c r="A753" a="1"/>
  <c r="A753" s="1"/>
  <c r="D753" s="1"/>
  <c r="A752" a="1"/>
  <c r="A752" s="1"/>
  <c r="A751" a="1"/>
  <c r="A751" s="1"/>
  <c r="D751" s="1"/>
  <c r="A750" a="1"/>
  <c r="A750" s="1"/>
  <c r="A749"/>
  <c r="A749" a="1"/>
  <c r="A748" a="1"/>
  <c r="A748" s="1"/>
  <c r="A747" a="1"/>
  <c r="A747" s="1"/>
  <c r="D747" s="1"/>
  <c r="A746" a="1"/>
  <c r="A746" s="1"/>
  <c r="A745" a="1"/>
  <c r="A745" s="1"/>
  <c r="D745" s="1"/>
  <c r="A744" a="1"/>
  <c r="A744" s="1"/>
  <c r="A743" a="1"/>
  <c r="A743" s="1"/>
  <c r="D743" s="1"/>
  <c r="A742" a="1"/>
  <c r="A742" s="1"/>
  <c r="A741"/>
  <c r="A741" a="1"/>
  <c r="A740" a="1"/>
  <c r="A740" s="1"/>
  <c r="A739" a="1"/>
  <c r="A739" s="1"/>
  <c r="D739" s="1"/>
  <c r="A738" a="1"/>
  <c r="A738" s="1"/>
  <c r="A737" a="1"/>
  <c r="A737" s="1"/>
  <c r="D737" s="1"/>
  <c r="A736" a="1"/>
  <c r="A736" s="1"/>
  <c r="A735" a="1"/>
  <c r="A735" s="1"/>
  <c r="D735" s="1"/>
  <c r="A734" a="1"/>
  <c r="A734" s="1"/>
  <c r="A733"/>
  <c r="A733" a="1"/>
  <c r="A732" a="1"/>
  <c r="A732" s="1"/>
  <c r="A731" a="1"/>
  <c r="A731" s="1"/>
  <c r="D731" s="1"/>
  <c r="A730" a="1"/>
  <c r="A730" s="1"/>
  <c r="A729" a="1"/>
  <c r="A729" s="1"/>
  <c r="D729" s="1"/>
  <c r="A728" a="1"/>
  <c r="A728" s="1"/>
  <c r="A727" a="1"/>
  <c r="A727" s="1"/>
  <c r="D727" s="1"/>
  <c r="A726" a="1"/>
  <c r="A726" s="1"/>
  <c r="A725"/>
  <c r="A725" a="1"/>
  <c r="A724" a="1"/>
  <c r="A724" s="1"/>
  <c r="A723" a="1"/>
  <c r="A723" s="1"/>
  <c r="D723" s="1"/>
  <c r="A722" a="1"/>
  <c r="A722" s="1"/>
  <c r="A721" a="1"/>
  <c r="A721" s="1"/>
  <c r="D721" s="1"/>
  <c r="A720" a="1"/>
  <c r="A720" s="1"/>
  <c r="A719" a="1"/>
  <c r="A719" s="1"/>
  <c r="D719" s="1"/>
  <c r="A718" a="1"/>
  <c r="A718" s="1"/>
  <c r="A717"/>
  <c r="A717" a="1"/>
  <c r="A716" a="1"/>
  <c r="A716" s="1"/>
  <c r="A715" a="1"/>
  <c r="A715" s="1"/>
  <c r="D715" s="1"/>
  <c r="A714" a="1"/>
  <c r="A714" s="1"/>
  <c r="A713" a="1"/>
  <c r="A713" s="1"/>
  <c r="D713" s="1"/>
  <c r="A712" a="1"/>
  <c r="A712" s="1"/>
  <c r="A711" a="1"/>
  <c r="A711" s="1"/>
  <c r="D711" s="1"/>
  <c r="A710" a="1"/>
  <c r="A710" s="1"/>
  <c r="A709"/>
  <c r="A709" a="1"/>
  <c r="A708" a="1"/>
  <c r="A708" s="1"/>
  <c r="A707" a="1"/>
  <c r="A707" s="1"/>
  <c r="D707" s="1"/>
  <c r="A706" a="1"/>
  <c r="A706" s="1"/>
  <c r="A705" a="1"/>
  <c r="A705" s="1"/>
  <c r="D705" s="1"/>
  <c r="A704" a="1"/>
  <c r="A704" s="1"/>
  <c r="A703"/>
  <c r="A703" a="1"/>
  <c r="A702" a="1"/>
  <c r="A702" s="1"/>
  <c r="A701"/>
  <c r="A701" a="1"/>
  <c r="A700" a="1"/>
  <c r="A700" s="1"/>
  <c r="A699" a="1"/>
  <c r="A699" s="1"/>
  <c r="D699" s="1"/>
  <c r="A698" a="1"/>
  <c r="A698" s="1"/>
  <c r="A697" a="1"/>
  <c r="A697" s="1"/>
  <c r="D697" s="1"/>
  <c r="A696" a="1"/>
  <c r="A696" s="1"/>
  <c r="A695"/>
  <c r="A695" a="1"/>
  <c r="A694" a="1"/>
  <c r="A694" s="1"/>
  <c r="A693"/>
  <c r="A693" a="1"/>
  <c r="A692" a="1"/>
  <c r="A692" s="1"/>
  <c r="A691" a="1"/>
  <c r="A691" s="1"/>
  <c r="D691" s="1"/>
  <c r="A690" a="1"/>
  <c r="A690" s="1"/>
  <c r="A689" a="1"/>
  <c r="A689" s="1"/>
  <c r="D689" s="1"/>
  <c r="A688" a="1"/>
  <c r="A688" s="1"/>
  <c r="A687"/>
  <c r="A687" a="1"/>
  <c r="A686" a="1"/>
  <c r="A686" s="1"/>
  <c r="A685"/>
  <c r="A685" a="1"/>
  <c r="A684" a="1"/>
  <c r="A684" s="1"/>
  <c r="A683" a="1"/>
  <c r="A683" s="1"/>
  <c r="D683" s="1"/>
  <c r="A682" a="1"/>
  <c r="A682" s="1"/>
  <c r="A681" a="1"/>
  <c r="A681" s="1"/>
  <c r="D681" s="1"/>
  <c r="A680" a="1"/>
  <c r="A680" s="1"/>
  <c r="A679"/>
  <c r="A679" a="1"/>
  <c r="A678" a="1"/>
  <c r="A678" s="1"/>
  <c r="A677"/>
  <c r="A677" a="1"/>
  <c r="A676" a="1"/>
  <c r="A676" s="1"/>
  <c r="A675" a="1"/>
  <c r="A675" s="1"/>
  <c r="D675" s="1"/>
  <c r="A674" a="1"/>
  <c r="A674" s="1"/>
  <c r="A673" a="1"/>
  <c r="A673" s="1"/>
  <c r="D673" s="1"/>
  <c r="A672" a="1"/>
  <c r="A672" s="1"/>
  <c r="A671"/>
  <c r="A671" a="1"/>
  <c r="A670" a="1"/>
  <c r="A670" s="1"/>
  <c r="A669"/>
  <c r="A669" a="1"/>
  <c r="A668" a="1"/>
  <c r="A668" s="1"/>
  <c r="A667" a="1"/>
  <c r="A667" s="1"/>
  <c r="D667" s="1"/>
  <c r="A666" a="1"/>
  <c r="A666" s="1"/>
  <c r="A665" a="1"/>
  <c r="A665" s="1"/>
  <c r="D665" s="1"/>
  <c r="A664" a="1"/>
  <c r="A664" s="1"/>
  <c r="A663"/>
  <c r="A663" a="1"/>
  <c r="A662" a="1"/>
  <c r="A662" s="1"/>
  <c r="A661"/>
  <c r="A661" a="1"/>
  <c r="A660" a="1"/>
  <c r="A660" s="1"/>
  <c r="A659" a="1"/>
  <c r="A659" s="1"/>
  <c r="D659" s="1"/>
  <c r="A658" a="1"/>
  <c r="A658" s="1"/>
  <c r="A657" a="1"/>
  <c r="A657" s="1"/>
  <c r="D657" s="1"/>
  <c r="A656" a="1"/>
  <c r="A656" s="1"/>
  <c r="A655"/>
  <c r="A655" a="1"/>
  <c r="A654" a="1"/>
  <c r="A654" s="1"/>
  <c r="A653"/>
  <c r="A653" a="1"/>
  <c r="A652" a="1"/>
  <c r="A652" s="1"/>
  <c r="A651" a="1"/>
  <c r="A651" s="1"/>
  <c r="D651" s="1"/>
  <c r="A650" a="1"/>
  <c r="A650" s="1"/>
  <c r="A649" a="1"/>
  <c r="A649" s="1"/>
  <c r="D649" s="1"/>
  <c r="A648" a="1"/>
  <c r="A648" s="1"/>
  <c r="A647"/>
  <c r="A647" a="1"/>
  <c r="A646" a="1"/>
  <c r="A646" s="1"/>
  <c r="A645" a="1"/>
  <c r="A645" s="1"/>
  <c r="D645" s="1"/>
  <c r="A644" a="1"/>
  <c r="A644" s="1"/>
  <c r="A643" a="1"/>
  <c r="A643" s="1"/>
  <c r="D643" s="1"/>
  <c r="A642" a="1"/>
  <c r="A642" s="1"/>
  <c r="A641" a="1"/>
  <c r="A641" s="1"/>
  <c r="D641" s="1"/>
  <c r="A640" a="1"/>
  <c r="A640" s="1"/>
  <c r="A639"/>
  <c r="A639" a="1"/>
  <c r="A638" a="1"/>
  <c r="A638" s="1"/>
  <c r="A637" a="1"/>
  <c r="A637" s="1"/>
  <c r="D637" s="1"/>
  <c r="A636" a="1"/>
  <c r="A636" s="1"/>
  <c r="A635" a="1"/>
  <c r="A635" s="1"/>
  <c r="D635" s="1"/>
  <c r="A634" a="1"/>
  <c r="A634" s="1"/>
  <c r="A633" a="1"/>
  <c r="A633" s="1"/>
  <c r="D633" s="1"/>
  <c r="A632" a="1"/>
  <c r="A632" s="1"/>
  <c r="A631"/>
  <c r="A631" a="1"/>
  <c r="A630" a="1"/>
  <c r="A630" s="1"/>
  <c r="A629" a="1"/>
  <c r="A629" s="1"/>
  <c r="D629" s="1"/>
  <c r="A628" a="1"/>
  <c r="A628" s="1"/>
  <c r="A627"/>
  <c r="A627" a="1"/>
  <c r="A626" a="1"/>
  <c r="A626" s="1"/>
  <c r="A625" a="1"/>
  <c r="A625" s="1"/>
  <c r="D625" s="1"/>
  <c r="A624" a="1"/>
  <c r="A624" s="1"/>
  <c r="A623"/>
  <c r="A623" a="1"/>
  <c r="A622" a="1"/>
  <c r="A622" s="1"/>
  <c r="A621" a="1"/>
  <c r="A621" s="1"/>
  <c r="D621" s="1"/>
  <c r="A620" a="1"/>
  <c r="A620" s="1"/>
  <c r="A619"/>
  <c r="A619" a="1"/>
  <c r="A618" a="1"/>
  <c r="A618" s="1"/>
  <c r="A617" a="1"/>
  <c r="A617" s="1"/>
  <c r="D617" s="1"/>
  <c r="A616" a="1"/>
  <c r="A616" s="1"/>
  <c r="A615"/>
  <c r="A615" a="1"/>
  <c r="A614" a="1"/>
  <c r="A614" s="1"/>
  <c r="A613" a="1"/>
  <c r="A613" s="1"/>
  <c r="D613" s="1"/>
  <c r="A612" a="1"/>
  <c r="A612" s="1"/>
  <c r="A611"/>
  <c r="A611" a="1"/>
  <c r="A610" a="1"/>
  <c r="A610" s="1"/>
  <c r="A609" a="1"/>
  <c r="A609" s="1"/>
  <c r="D609" s="1"/>
  <c r="A608" a="1"/>
  <c r="A608" s="1"/>
  <c r="A607"/>
  <c r="A607" a="1"/>
  <c r="A606" a="1"/>
  <c r="A606" s="1"/>
  <c r="A605" a="1"/>
  <c r="A605" s="1"/>
  <c r="D605" s="1"/>
  <c r="A604" a="1"/>
  <c r="A604" s="1"/>
  <c r="A603"/>
  <c r="A603" a="1"/>
  <c r="A602" a="1"/>
  <c r="A602" s="1"/>
  <c r="A601" a="1"/>
  <c r="A601" s="1"/>
  <c r="D601" s="1"/>
  <c r="A600" a="1"/>
  <c r="A600" s="1"/>
  <c r="A599"/>
  <c r="A599" a="1"/>
  <c r="A598" a="1"/>
  <c r="A598" s="1"/>
  <c r="A597" a="1"/>
  <c r="A597" s="1"/>
  <c r="D597" s="1"/>
  <c r="A596" a="1"/>
  <c r="A596" s="1"/>
  <c r="A595"/>
  <c r="A595" a="1"/>
  <c r="A594" a="1"/>
  <c r="A594" s="1"/>
  <c r="A593" a="1"/>
  <c r="A593" s="1"/>
  <c r="D593" s="1"/>
  <c r="A592" a="1"/>
  <c r="A592" s="1"/>
  <c r="A591"/>
  <c r="A591" a="1"/>
  <c r="A590" a="1"/>
  <c r="A590" s="1"/>
  <c r="A589" a="1"/>
  <c r="A589" s="1"/>
  <c r="D589" s="1"/>
  <c r="A588" a="1"/>
  <c r="A588" s="1"/>
  <c r="A587"/>
  <c r="A587" a="1"/>
  <c r="A586" a="1"/>
  <c r="A586" s="1"/>
  <c r="A585" a="1"/>
  <c r="A585" s="1"/>
  <c r="D585" s="1"/>
  <c r="A584" a="1"/>
  <c r="A584" s="1"/>
  <c r="A583"/>
  <c r="A583" a="1"/>
  <c r="A582" a="1"/>
  <c r="A582" s="1"/>
  <c r="A581" a="1"/>
  <c r="A581" s="1"/>
  <c r="D581" s="1"/>
  <c r="A580" a="1"/>
  <c r="A580" s="1"/>
  <c r="A579"/>
  <c r="A579" a="1"/>
  <c r="A578" a="1"/>
  <c r="A578" s="1"/>
  <c r="A577" a="1"/>
  <c r="A577" s="1"/>
  <c r="D577" s="1"/>
  <c r="A576" a="1"/>
  <c r="A576" s="1"/>
  <c r="A575"/>
  <c r="A575" a="1"/>
  <c r="A574" a="1"/>
  <c r="A574" s="1"/>
  <c r="A573" a="1"/>
  <c r="A573" s="1"/>
  <c r="D573" s="1"/>
  <c r="A572" a="1"/>
  <c r="A572" s="1"/>
  <c r="A571"/>
  <c r="A571" a="1"/>
  <c r="A570" a="1"/>
  <c r="A570" s="1"/>
  <c r="A569" a="1"/>
  <c r="A569" s="1"/>
  <c r="D569" s="1"/>
  <c r="A568" a="1"/>
  <c r="A568" s="1"/>
  <c r="A567"/>
  <c r="A567" a="1"/>
  <c r="A566" a="1"/>
  <c r="A566" s="1"/>
  <c r="A565" a="1"/>
  <c r="A565" s="1"/>
  <c r="D565" s="1"/>
  <c r="A564" a="1"/>
  <c r="A564" s="1"/>
  <c r="A563"/>
  <c r="A563" a="1"/>
  <c r="A562" a="1"/>
  <c r="A562" s="1"/>
  <c r="A561" a="1"/>
  <c r="A561" s="1"/>
  <c r="D561" s="1"/>
  <c r="A560" a="1"/>
  <c r="A560" s="1"/>
  <c r="A559"/>
  <c r="A559" a="1"/>
  <c r="A558" a="1"/>
  <c r="A558" s="1"/>
  <c r="A557" a="1"/>
  <c r="A557" s="1"/>
  <c r="D557" s="1"/>
  <c r="A556" a="1"/>
  <c r="A556" s="1"/>
  <c r="A555"/>
  <c r="A555" a="1"/>
  <c r="A554" a="1"/>
  <c r="A554" s="1"/>
  <c r="A553" a="1"/>
  <c r="A553" s="1"/>
  <c r="D553" s="1"/>
  <c r="A552" a="1"/>
  <c r="A552" s="1"/>
  <c r="A551"/>
  <c r="A551" a="1"/>
  <c r="A550" a="1"/>
  <c r="A550" s="1"/>
  <c r="A549" a="1"/>
  <c r="A549" s="1"/>
  <c r="D549" s="1"/>
  <c r="A548" a="1"/>
  <c r="A548" s="1"/>
  <c r="A547"/>
  <c r="A547" a="1"/>
  <c r="A546" a="1"/>
  <c r="A546" s="1"/>
  <c r="A545" a="1"/>
  <c r="A545" s="1"/>
  <c r="D545" s="1"/>
  <c r="A544" a="1"/>
  <c r="A544" s="1"/>
  <c r="A543"/>
  <c r="A543" a="1"/>
  <c r="A542" a="1"/>
  <c r="A542" s="1"/>
  <c r="A541" a="1"/>
  <c r="A541" s="1"/>
  <c r="D541" s="1"/>
  <c r="A540" a="1"/>
  <c r="A540" s="1"/>
  <c r="A539"/>
  <c r="A539" a="1"/>
  <c r="A538" a="1"/>
  <c r="A538" s="1"/>
  <c r="A537" a="1"/>
  <c r="A537" s="1"/>
  <c r="D537" s="1"/>
  <c r="A536" a="1"/>
  <c r="A536" s="1"/>
  <c r="A535"/>
  <c r="A535" a="1"/>
  <c r="A534" a="1"/>
  <c r="A534" s="1"/>
  <c r="A533" a="1"/>
  <c r="A533" s="1"/>
  <c r="D533" s="1"/>
  <c r="A532" a="1"/>
  <c r="A532" s="1"/>
  <c r="A531"/>
  <c r="A531" a="1"/>
  <c r="A530" a="1"/>
  <c r="A530" s="1"/>
  <c r="A529" a="1"/>
  <c r="A529" s="1"/>
  <c r="D529" s="1"/>
  <c r="A528" a="1"/>
  <c r="A528" s="1"/>
  <c r="A527"/>
  <c r="A527" a="1"/>
  <c r="A526" a="1"/>
  <c r="A526" s="1"/>
  <c r="A525" a="1"/>
  <c r="A525" s="1"/>
  <c r="D525" s="1"/>
  <c r="A524" a="1"/>
  <c r="A524" s="1"/>
  <c r="A523"/>
  <c r="A523" a="1"/>
  <c r="A522" a="1"/>
  <c r="A522" s="1"/>
  <c r="A521" a="1"/>
  <c r="A521" s="1"/>
  <c r="D521" s="1"/>
  <c r="A520" a="1"/>
  <c r="A520" s="1"/>
  <c r="A519"/>
  <c r="A519" a="1"/>
  <c r="A518" a="1"/>
  <c r="A518" s="1"/>
  <c r="A517" a="1"/>
  <c r="A517" s="1"/>
  <c r="D517" s="1"/>
  <c r="A516" a="1"/>
  <c r="A516" s="1"/>
  <c r="A515"/>
  <c r="A515" a="1"/>
  <c r="A514" a="1"/>
  <c r="A514" s="1"/>
  <c r="A513" a="1"/>
  <c r="A513" s="1"/>
  <c r="D513" s="1"/>
  <c r="A512" a="1"/>
  <c r="A512" s="1"/>
  <c r="A511"/>
  <c r="A511" a="1"/>
  <c r="A510" a="1"/>
  <c r="A510" s="1"/>
  <c r="A509" a="1"/>
  <c r="A509" s="1"/>
  <c r="D509" s="1"/>
  <c r="A508" a="1"/>
  <c r="A508" s="1"/>
  <c r="A507"/>
  <c r="A507" a="1"/>
  <c r="A506" a="1"/>
  <c r="A506" s="1"/>
  <c r="A505" a="1"/>
  <c r="A505" s="1"/>
  <c r="D505" s="1"/>
  <c r="A504" a="1"/>
  <c r="A504" s="1"/>
  <c r="A503"/>
  <c r="A503" a="1"/>
  <c r="A502" a="1"/>
  <c r="A502" s="1"/>
  <c r="A501" a="1"/>
  <c r="A501" s="1"/>
  <c r="D501" s="1"/>
  <c r="A500" a="1"/>
  <c r="A500" s="1"/>
  <c r="A499"/>
  <c r="A499" a="1"/>
  <c r="A498" a="1"/>
  <c r="A498" s="1"/>
  <c r="A497" a="1"/>
  <c r="A497" s="1"/>
  <c r="D497" s="1"/>
  <c r="A496" a="1"/>
  <c r="A496" s="1"/>
  <c r="A495"/>
  <c r="A495" a="1"/>
  <c r="A494" a="1"/>
  <c r="A494" s="1"/>
  <c r="A493" a="1"/>
  <c r="A493" s="1"/>
  <c r="D493" s="1"/>
  <c r="A492" a="1"/>
  <c r="A492" s="1"/>
  <c r="A491"/>
  <c r="A491" a="1"/>
  <c r="A490" a="1"/>
  <c r="A490" s="1"/>
  <c r="A489" a="1"/>
  <c r="A489" s="1"/>
  <c r="D489" s="1"/>
  <c r="A488" a="1"/>
  <c r="A488" s="1"/>
  <c r="A487" a="1"/>
  <c r="A487" s="1"/>
  <c r="D487" s="1"/>
  <c r="A486" a="1"/>
  <c r="A486" s="1"/>
  <c r="A485" a="1"/>
  <c r="A485" s="1"/>
  <c r="D485" s="1"/>
  <c r="A484" a="1"/>
  <c r="A484" s="1"/>
  <c r="A483" a="1"/>
  <c r="A483" s="1"/>
  <c r="D483" s="1"/>
  <c r="A482" a="1"/>
  <c r="A482" s="1"/>
  <c r="D482" s="1"/>
  <c r="A481" a="1"/>
  <c r="A481" s="1"/>
  <c r="D481" s="1"/>
  <c r="A480" a="1"/>
  <c r="A480" s="1"/>
  <c r="A479" a="1"/>
  <c r="A479" s="1"/>
  <c r="D479" s="1"/>
  <c r="A478" a="1"/>
  <c r="A478" s="1"/>
  <c r="A477" a="1"/>
  <c r="A477" s="1"/>
  <c r="D477" s="1"/>
  <c r="A476" a="1"/>
  <c r="A476" s="1"/>
  <c r="A475" a="1"/>
  <c r="A475" s="1"/>
  <c r="D475" s="1"/>
  <c r="A474" a="1"/>
  <c r="A474" s="1"/>
  <c r="D474" s="1"/>
  <c r="A473" a="1"/>
  <c r="A473" s="1"/>
  <c r="D473" s="1"/>
  <c r="A472" a="1"/>
  <c r="A472" s="1"/>
  <c r="A471" a="1"/>
  <c r="A471" s="1"/>
  <c r="D471" s="1"/>
  <c r="A470" a="1"/>
  <c r="A470" s="1"/>
  <c r="A469" a="1"/>
  <c r="A469" s="1"/>
  <c r="D469" s="1"/>
  <c r="A468" a="1"/>
  <c r="A468" s="1"/>
  <c r="A467" a="1"/>
  <c r="A467" s="1"/>
  <c r="D467" s="1"/>
  <c r="A466" a="1"/>
  <c r="A466" s="1"/>
  <c r="D466" s="1"/>
  <c r="A465" a="1"/>
  <c r="A465" s="1"/>
  <c r="D465" s="1"/>
  <c r="A464" a="1"/>
  <c r="A464" s="1"/>
  <c r="A463" a="1"/>
  <c r="A463" s="1"/>
  <c r="D463" s="1"/>
  <c r="A462" a="1"/>
  <c r="A462" s="1"/>
  <c r="A461" a="1"/>
  <c r="A461" s="1"/>
  <c r="D461" s="1"/>
  <c r="A460" a="1"/>
  <c r="A460" s="1"/>
  <c r="A459" a="1"/>
  <c r="A459" s="1"/>
  <c r="D459" s="1"/>
  <c r="A458" a="1"/>
  <c r="A458" s="1"/>
  <c r="D458" s="1"/>
  <c r="A457" a="1"/>
  <c r="A457" s="1"/>
  <c r="D457" s="1"/>
  <c r="A456" a="1"/>
  <c r="A456" s="1"/>
  <c r="A455" a="1"/>
  <c r="A455" s="1"/>
  <c r="D455" s="1"/>
  <c r="A454" a="1"/>
  <c r="A454" s="1"/>
  <c r="A453" a="1"/>
  <c r="A453" s="1"/>
  <c r="D453" s="1"/>
  <c r="A452" a="1"/>
  <c r="A452" s="1"/>
  <c r="A451" a="1"/>
  <c r="A451" s="1"/>
  <c r="D451" s="1"/>
  <c r="A450" a="1"/>
  <c r="A450" s="1"/>
  <c r="D450" s="1"/>
  <c r="A449" a="1"/>
  <c r="A449" s="1"/>
  <c r="D449" s="1"/>
  <c r="A448" a="1"/>
  <c r="A448" s="1"/>
  <c r="A447" a="1"/>
  <c r="A447" s="1"/>
  <c r="D447" s="1"/>
  <c r="A446" a="1"/>
  <c r="A446" s="1"/>
  <c r="A445" a="1"/>
  <c r="A445" s="1"/>
  <c r="D445" s="1"/>
  <c r="A444" a="1"/>
  <c r="A444" s="1"/>
  <c r="A443" a="1"/>
  <c r="A443" s="1"/>
  <c r="D443" s="1"/>
  <c r="A442" a="1"/>
  <c r="A442" s="1"/>
  <c r="D442" s="1"/>
  <c r="A441" a="1"/>
  <c r="A441" s="1"/>
  <c r="D441" s="1"/>
  <c r="A440" a="1"/>
  <c r="A440" s="1"/>
  <c r="A439" a="1"/>
  <c r="A439" s="1"/>
  <c r="D439" s="1"/>
  <c r="A438" a="1"/>
  <c r="A438" s="1"/>
  <c r="A437" a="1"/>
  <c r="A437" s="1"/>
  <c r="D437" s="1"/>
  <c r="A436" a="1"/>
  <c r="A436" s="1"/>
  <c r="A435" a="1"/>
  <c r="A435" s="1"/>
  <c r="D435" s="1"/>
  <c r="A434" a="1"/>
  <c r="A434" s="1"/>
  <c r="D434" s="1"/>
  <c r="A433" a="1"/>
  <c r="A433" s="1"/>
  <c r="D433" s="1"/>
  <c r="A432" a="1"/>
  <c r="A432" s="1"/>
  <c r="A431" a="1"/>
  <c r="A431" s="1"/>
  <c r="D431" s="1"/>
  <c r="A430" a="1"/>
  <c r="A430" s="1"/>
  <c r="A429" a="1"/>
  <c r="A429" s="1"/>
  <c r="D429" s="1"/>
  <c r="A428" a="1"/>
  <c r="A428" s="1"/>
  <c r="A427" a="1"/>
  <c r="A427" s="1"/>
  <c r="D427" s="1"/>
  <c r="A426" a="1"/>
  <c r="A426" s="1"/>
  <c r="D426" s="1"/>
  <c r="A425" a="1"/>
  <c r="A425" s="1"/>
  <c r="D425" s="1"/>
  <c r="A424" a="1"/>
  <c r="A424" s="1"/>
  <c r="A423" a="1"/>
  <c r="A423" s="1"/>
  <c r="D423" s="1"/>
  <c r="A422" a="1"/>
  <c r="A422" s="1"/>
  <c r="A421" a="1"/>
  <c r="A421" s="1"/>
  <c r="D421" s="1"/>
  <c r="A420" a="1"/>
  <c r="A420" s="1"/>
  <c r="A419" a="1"/>
  <c r="A419" s="1"/>
  <c r="D419" s="1"/>
  <c r="A418" a="1"/>
  <c r="A418" s="1"/>
  <c r="D418" s="1"/>
  <c r="A417" a="1"/>
  <c r="A417" s="1"/>
  <c r="D417" s="1"/>
  <c r="A416" a="1"/>
  <c r="A416" s="1"/>
  <c r="A415" a="1"/>
  <c r="A415" s="1"/>
  <c r="D415" s="1"/>
  <c r="A414" a="1"/>
  <c r="A414" s="1"/>
  <c r="A413" a="1"/>
  <c r="A413" s="1"/>
  <c r="D413" s="1"/>
  <c r="A412" a="1"/>
  <c r="A412" s="1"/>
  <c r="A411" a="1"/>
  <c r="A411" s="1"/>
  <c r="D411" s="1"/>
  <c r="A410" a="1"/>
  <c r="A410" s="1"/>
  <c r="D410" s="1"/>
  <c r="A409" a="1"/>
  <c r="A409" s="1"/>
  <c r="D409" s="1"/>
  <c r="A408" a="1"/>
  <c r="A408" s="1"/>
  <c r="A407" a="1"/>
  <c r="A407" s="1"/>
  <c r="D407" s="1"/>
  <c r="A406" a="1"/>
  <c r="A406" s="1"/>
  <c r="A405" a="1"/>
  <c r="A405" s="1"/>
  <c r="D405" s="1"/>
  <c r="A404" a="1"/>
  <c r="A404" s="1"/>
  <c r="A403" a="1"/>
  <c r="A403" s="1"/>
  <c r="D403" s="1"/>
  <c r="A402" a="1"/>
  <c r="A402" s="1"/>
  <c r="D402" s="1"/>
  <c r="A401" a="1"/>
  <c r="A401" s="1"/>
  <c r="D401" s="1"/>
  <c r="A400" a="1"/>
  <c r="A400" s="1"/>
  <c r="A399" a="1"/>
  <c r="A399" s="1"/>
  <c r="D399" s="1"/>
  <c r="A398" a="1"/>
  <c r="A398" s="1"/>
  <c r="A397" a="1"/>
  <c r="A397" s="1"/>
  <c r="D397" s="1"/>
  <c r="A396" a="1"/>
  <c r="A396" s="1"/>
  <c r="A395" a="1"/>
  <c r="A395" s="1"/>
  <c r="D395" s="1"/>
  <c r="A394" a="1"/>
  <c r="A394" s="1"/>
  <c r="D394" s="1"/>
  <c r="A393" a="1"/>
  <c r="A393" s="1"/>
  <c r="D393" s="1"/>
  <c r="A392" a="1"/>
  <c r="A392" s="1"/>
  <c r="A391" a="1"/>
  <c r="A391" s="1"/>
  <c r="D391" s="1"/>
  <c r="A390" a="1"/>
  <c r="A390" s="1"/>
  <c r="A389" a="1"/>
  <c r="A389" s="1"/>
  <c r="D389" s="1"/>
  <c r="A388" a="1"/>
  <c r="A388" s="1"/>
  <c r="A387" a="1"/>
  <c r="A387" s="1"/>
  <c r="D387" s="1"/>
  <c r="A386" a="1"/>
  <c r="A386" s="1"/>
  <c r="D386" s="1"/>
  <c r="A385" a="1"/>
  <c r="A385" s="1"/>
  <c r="D385" s="1"/>
  <c r="A384" a="1"/>
  <c r="A384" s="1"/>
  <c r="A383" a="1"/>
  <c r="A383" s="1"/>
  <c r="D383" s="1"/>
  <c r="A382" a="1"/>
  <c r="A382" s="1"/>
  <c r="A381" a="1"/>
  <c r="A381" s="1"/>
  <c r="D381" s="1"/>
  <c r="A380" a="1"/>
  <c r="A380" s="1"/>
  <c r="A379" a="1"/>
  <c r="A379" s="1"/>
  <c r="D379" s="1"/>
  <c r="A378" a="1"/>
  <c r="A378" s="1"/>
  <c r="D378" s="1"/>
  <c r="A377" a="1"/>
  <c r="A377" s="1"/>
  <c r="D377" s="1"/>
  <c r="A376" a="1"/>
  <c r="A376" s="1"/>
  <c r="A375" a="1"/>
  <c r="A375" s="1"/>
  <c r="D375" s="1"/>
  <c r="A374" a="1"/>
  <c r="A374" s="1"/>
  <c r="A373" a="1"/>
  <c r="A373" s="1"/>
  <c r="D373" s="1"/>
  <c r="A372" a="1"/>
  <c r="A372" s="1"/>
  <c r="A371" a="1"/>
  <c r="A371" s="1"/>
  <c r="D371" s="1"/>
  <c r="A370" a="1"/>
  <c r="A370" s="1"/>
  <c r="D370" s="1"/>
  <c r="A369" a="1"/>
  <c r="A369" s="1"/>
  <c r="D369" s="1"/>
  <c r="A368" a="1"/>
  <c r="A368" s="1"/>
  <c r="A367" a="1"/>
  <c r="A367" s="1"/>
  <c r="D367" s="1"/>
  <c r="A366" a="1"/>
  <c r="A366" s="1"/>
  <c r="A365" a="1"/>
  <c r="A365" s="1"/>
  <c r="D365" s="1"/>
  <c r="A364" a="1"/>
  <c r="A364" s="1"/>
  <c r="A363" a="1"/>
  <c r="A363" s="1"/>
  <c r="D363" s="1"/>
  <c r="A362" a="1"/>
  <c r="A362" s="1"/>
  <c r="D362" s="1"/>
  <c r="A361" a="1"/>
  <c r="A361" s="1"/>
  <c r="D361" s="1"/>
  <c r="A360" a="1"/>
  <c r="A360" s="1"/>
  <c r="A359" a="1"/>
  <c r="A359" s="1"/>
  <c r="D359" s="1"/>
  <c r="A358" a="1"/>
  <c r="A358" s="1"/>
  <c r="A357" a="1"/>
  <c r="A357" s="1"/>
  <c r="D357" s="1"/>
  <c r="A356" a="1"/>
  <c r="A356" s="1"/>
  <c r="A355" a="1"/>
  <c r="A355" s="1"/>
  <c r="D355" s="1"/>
  <c r="A354" a="1"/>
  <c r="A354" s="1"/>
  <c r="D354" s="1"/>
  <c r="A353" a="1"/>
  <c r="A353" s="1"/>
  <c r="D353" s="1"/>
  <c r="A352" a="1"/>
  <c r="A352" s="1"/>
  <c r="A351" a="1"/>
  <c r="A351" s="1"/>
  <c r="D351" s="1"/>
  <c r="A350" a="1"/>
  <c r="A350" s="1"/>
  <c r="A349" a="1"/>
  <c r="A349" s="1"/>
  <c r="D349" s="1"/>
  <c r="A348" a="1"/>
  <c r="A348" s="1"/>
  <c r="A347" a="1"/>
  <c r="A347" s="1"/>
  <c r="D347" s="1"/>
  <c r="A346" a="1"/>
  <c r="A346" s="1"/>
  <c r="D346" s="1"/>
  <c r="A345" a="1"/>
  <c r="A345" s="1"/>
  <c r="D345" s="1"/>
  <c r="A344" a="1"/>
  <c r="A344" s="1"/>
  <c r="A343" a="1"/>
  <c r="A343" s="1"/>
  <c r="D343" s="1"/>
  <c r="A342" a="1"/>
  <c r="A342" s="1"/>
  <c r="A341" a="1"/>
  <c r="A341" s="1"/>
  <c r="D341" s="1"/>
  <c r="A340" a="1"/>
  <c r="A340" s="1"/>
  <c r="A339" a="1"/>
  <c r="A339" s="1"/>
  <c r="D339" s="1"/>
  <c r="A338" a="1"/>
  <c r="A338" s="1"/>
  <c r="D338" s="1"/>
  <c r="A337" a="1"/>
  <c r="A337" s="1"/>
  <c r="D337" s="1"/>
  <c r="A336" a="1"/>
  <c r="A336" s="1"/>
  <c r="A335" a="1"/>
  <c r="A335" s="1"/>
  <c r="D335" s="1"/>
  <c r="A334" a="1"/>
  <c r="A334" s="1"/>
  <c r="A333" a="1"/>
  <c r="A333" s="1"/>
  <c r="D333" s="1"/>
  <c r="A332" a="1"/>
  <c r="A332" s="1"/>
  <c r="A331" a="1"/>
  <c r="A331" s="1"/>
  <c r="D331" s="1"/>
  <c r="A330" a="1"/>
  <c r="A330" s="1"/>
  <c r="D330" s="1"/>
  <c r="A329" a="1"/>
  <c r="A329" s="1"/>
  <c r="D329" s="1"/>
  <c r="A328" a="1"/>
  <c r="A328" s="1"/>
  <c r="A327" a="1"/>
  <c r="A327" s="1"/>
  <c r="D327" s="1"/>
  <c r="A326" a="1"/>
  <c r="A326" s="1"/>
  <c r="A325" a="1"/>
  <c r="A325" s="1"/>
  <c r="D325" s="1"/>
  <c r="A324" a="1"/>
  <c r="A324" s="1"/>
  <c r="A323" a="1"/>
  <c r="A323" s="1"/>
  <c r="D323" s="1"/>
  <c r="A322" a="1"/>
  <c r="A322" s="1"/>
  <c r="D322" s="1"/>
  <c r="A321" a="1"/>
  <c r="A321" s="1"/>
  <c r="D321" s="1"/>
  <c r="A320" a="1"/>
  <c r="A320" s="1"/>
  <c r="A319" a="1"/>
  <c r="A319" s="1"/>
  <c r="D319" s="1"/>
  <c r="A318" a="1"/>
  <c r="A318" s="1"/>
  <c r="A317" a="1"/>
  <c r="A317" s="1"/>
  <c r="D317" s="1"/>
  <c r="A316" a="1"/>
  <c r="A316" s="1"/>
  <c r="A315" a="1"/>
  <c r="A315" s="1"/>
  <c r="D315" s="1"/>
  <c r="A314" a="1"/>
  <c r="A314" s="1"/>
  <c r="D314" s="1"/>
  <c r="A313" a="1"/>
  <c r="A313" s="1"/>
  <c r="D313" s="1"/>
  <c r="A312" a="1"/>
  <c r="A312" s="1"/>
  <c r="A311" a="1"/>
  <c r="A311" s="1"/>
  <c r="D311" s="1"/>
  <c r="A310" a="1"/>
  <c r="A310" s="1"/>
  <c r="A309" a="1"/>
  <c r="A309" s="1"/>
  <c r="D309" s="1"/>
  <c r="A308" a="1"/>
  <c r="A308" s="1"/>
  <c r="A307" a="1"/>
  <c r="A307" s="1"/>
  <c r="D307" s="1"/>
  <c r="A306" a="1"/>
  <c r="A306" s="1"/>
  <c r="D306" s="1"/>
  <c r="A305" a="1"/>
  <c r="A305" s="1"/>
  <c r="D305" s="1"/>
  <c r="A304" a="1"/>
  <c r="A304" s="1"/>
  <c r="A303" a="1"/>
  <c r="A303" s="1"/>
  <c r="D303" s="1"/>
  <c r="A302" a="1"/>
  <c r="A302" s="1"/>
  <c r="A301" a="1"/>
  <c r="A301" s="1"/>
  <c r="D301" s="1"/>
  <c r="A300" a="1"/>
  <c r="A300" s="1"/>
  <c r="A299" a="1"/>
  <c r="A299" s="1"/>
  <c r="D299" s="1"/>
  <c r="A298" a="1"/>
  <c r="A298" s="1"/>
  <c r="D298" s="1"/>
  <c r="A297" a="1"/>
  <c r="A297" s="1"/>
  <c r="D297" s="1"/>
  <c r="A296" a="1"/>
  <c r="A296" s="1"/>
  <c r="A295" a="1"/>
  <c r="A295" s="1"/>
  <c r="D295" s="1"/>
  <c r="A294" a="1"/>
  <c r="A294" s="1"/>
  <c r="A293" a="1"/>
  <c r="A293" s="1"/>
  <c r="D293" s="1"/>
  <c r="A292" a="1"/>
  <c r="A292" s="1"/>
  <c r="A291" a="1"/>
  <c r="A291" s="1"/>
  <c r="D291" s="1"/>
  <c r="A290" a="1"/>
  <c r="A290" s="1"/>
  <c r="D290" s="1"/>
  <c r="A289" a="1"/>
  <c r="A289" s="1"/>
  <c r="D289" s="1"/>
  <c r="A288" a="1"/>
  <c r="A288" s="1"/>
  <c r="A287" a="1"/>
  <c r="A287" s="1"/>
  <c r="D287" s="1"/>
  <c r="A286" a="1"/>
  <c r="A286" s="1"/>
  <c r="A285" a="1"/>
  <c r="A285" s="1"/>
  <c r="D285" s="1"/>
  <c r="A284" a="1"/>
  <c r="A284" s="1"/>
  <c r="A283" a="1"/>
  <c r="A283" s="1"/>
  <c r="D283" s="1"/>
  <c r="A282" a="1"/>
  <c r="A282" s="1"/>
  <c r="D282" s="1"/>
  <c r="A281" a="1"/>
  <c r="A281" s="1"/>
  <c r="D281" s="1"/>
  <c r="A280" a="1"/>
  <c r="A280" s="1"/>
  <c r="A279" a="1"/>
  <c r="A279" s="1"/>
  <c r="D279" s="1"/>
  <c r="A278" a="1"/>
  <c r="A278" s="1"/>
  <c r="A277" a="1"/>
  <c r="A277" s="1"/>
  <c r="D277" s="1"/>
  <c r="A276" a="1"/>
  <c r="A276" s="1"/>
  <c r="A275" a="1"/>
  <c r="A275" s="1"/>
  <c r="D275" s="1"/>
  <c r="A274" a="1"/>
  <c r="A274" s="1"/>
  <c r="D274" s="1"/>
  <c r="A273" a="1"/>
  <c r="A273" s="1"/>
  <c r="D273" s="1"/>
  <c r="A272" a="1"/>
  <c r="A272" s="1"/>
  <c r="A271" a="1"/>
  <c r="A271" s="1"/>
  <c r="D271" s="1"/>
  <c r="A270" a="1"/>
  <c r="A270" s="1"/>
  <c r="A269" a="1"/>
  <c r="A269" s="1"/>
  <c r="D269" s="1"/>
  <c r="A268" a="1"/>
  <c r="A268" s="1"/>
  <c r="A267" a="1"/>
  <c r="A267" s="1"/>
  <c r="D267" s="1"/>
  <c r="A266" a="1"/>
  <c r="A266" s="1"/>
  <c r="D266" s="1"/>
  <c r="A265" a="1"/>
  <c r="A265" s="1"/>
  <c r="D265" s="1"/>
  <c r="A264" a="1"/>
  <c r="A264" s="1"/>
  <c r="A263" a="1"/>
  <c r="A263" s="1"/>
  <c r="D263" s="1"/>
  <c r="A262" a="1"/>
  <c r="A262" s="1"/>
  <c r="A261" a="1"/>
  <c r="A261" s="1"/>
  <c r="D261" s="1"/>
  <c r="A260" a="1"/>
  <c r="A260" s="1"/>
  <c r="A259" a="1"/>
  <c r="A259" s="1"/>
  <c r="D259" s="1"/>
  <c r="A258" a="1"/>
  <c r="A258" s="1"/>
  <c r="D258" s="1"/>
  <c r="A257" a="1"/>
  <c r="A257" s="1"/>
  <c r="D257" s="1"/>
  <c r="A256" a="1"/>
  <c r="A256" s="1"/>
  <c r="A255" a="1"/>
  <c r="A255" s="1"/>
  <c r="D255" s="1"/>
  <c r="A254" a="1"/>
  <c r="A254" s="1"/>
  <c r="A253" a="1"/>
  <c r="A253" s="1"/>
  <c r="D253" s="1"/>
  <c r="A252" a="1"/>
  <c r="A252" s="1"/>
  <c r="A251" a="1"/>
  <c r="A251" s="1"/>
  <c r="D251" s="1"/>
  <c r="A250" a="1"/>
  <c r="A250" s="1"/>
  <c r="D250" s="1"/>
  <c r="A249" a="1"/>
  <c r="A249" s="1"/>
  <c r="D249" s="1"/>
  <c r="A248" a="1"/>
  <c r="A248" s="1"/>
  <c r="A247" a="1"/>
  <c r="A247" s="1"/>
  <c r="D247" s="1"/>
  <c r="A246" a="1"/>
  <c r="A246" s="1"/>
  <c r="A245" a="1"/>
  <c r="A245" s="1"/>
  <c r="D245" s="1"/>
  <c r="A244" a="1"/>
  <c r="A244" s="1"/>
  <c r="A243" a="1"/>
  <c r="A243" s="1"/>
  <c r="D243" s="1"/>
  <c r="A242" a="1"/>
  <c r="A242" s="1"/>
  <c r="D242" s="1"/>
  <c r="A241" a="1"/>
  <c r="A241" s="1"/>
  <c r="D241" s="1"/>
  <c r="A240" a="1"/>
  <c r="A240" s="1"/>
  <c r="A239" a="1"/>
  <c r="A239" s="1"/>
  <c r="D239" s="1"/>
  <c r="A238" a="1"/>
  <c r="A238" s="1"/>
  <c r="A237" a="1"/>
  <c r="A237" s="1"/>
  <c r="D237" s="1"/>
  <c r="A236" a="1"/>
  <c r="A236" s="1"/>
  <c r="A235" a="1"/>
  <c r="A235" s="1"/>
  <c r="D235" s="1"/>
  <c r="A234" a="1"/>
  <c r="A234" s="1"/>
  <c r="D234" s="1"/>
  <c r="A233" a="1"/>
  <c r="A233" s="1"/>
  <c r="D233" s="1"/>
  <c r="A232" a="1"/>
  <c r="A232" s="1"/>
  <c r="A231" a="1"/>
  <c r="A231" s="1"/>
  <c r="D231" s="1"/>
  <c r="A230" a="1"/>
  <c r="A230" s="1"/>
  <c r="A229" a="1"/>
  <c r="A229" s="1"/>
  <c r="D229" s="1"/>
  <c r="A228" a="1"/>
  <c r="A228" s="1"/>
  <c r="A227" a="1"/>
  <c r="A227" s="1"/>
  <c r="D227" s="1"/>
  <c r="A226" a="1"/>
  <c r="A226" s="1"/>
  <c r="D226" s="1"/>
  <c r="A225" a="1"/>
  <c r="A225" s="1"/>
  <c r="D225" s="1"/>
  <c r="A224" a="1"/>
  <c r="A224" s="1"/>
  <c r="A223" a="1"/>
  <c r="A223" s="1"/>
  <c r="D223" s="1"/>
  <c r="A222" a="1"/>
  <c r="A222" s="1"/>
  <c r="A221" a="1"/>
  <c r="A221" s="1"/>
  <c r="D221" s="1"/>
  <c r="A220" a="1"/>
  <c r="A220" s="1"/>
  <c r="A219" a="1"/>
  <c r="A219" s="1"/>
  <c r="D219" s="1"/>
  <c r="A218" a="1"/>
  <c r="A218" s="1"/>
  <c r="D218" s="1"/>
  <c r="A217" a="1"/>
  <c r="A217" s="1"/>
  <c r="D217" s="1"/>
  <c r="A216" a="1"/>
  <c r="A216" s="1"/>
  <c r="A215" a="1"/>
  <c r="A215" s="1"/>
  <c r="D215" s="1"/>
  <c r="A214" a="1"/>
  <c r="A214" s="1"/>
  <c r="A213" a="1"/>
  <c r="A213" s="1"/>
  <c r="D213" s="1"/>
  <c r="A212" a="1"/>
  <c r="A212" s="1"/>
  <c r="A211" a="1"/>
  <c r="A211" s="1"/>
  <c r="D211" s="1"/>
  <c r="A210" a="1"/>
  <c r="A210" s="1"/>
  <c r="D210" s="1"/>
  <c r="A209" a="1"/>
  <c r="A209" s="1"/>
  <c r="D209" s="1"/>
  <c r="A208" a="1"/>
  <c r="A208" s="1"/>
  <c r="A207" a="1"/>
  <c r="A207" s="1"/>
  <c r="D207" s="1"/>
  <c r="A206" a="1"/>
  <c r="A206" s="1"/>
  <c r="A205" a="1"/>
  <c r="A205" s="1"/>
  <c r="D205" s="1"/>
  <c r="A204" a="1"/>
  <c r="A204" s="1"/>
  <c r="A203" a="1"/>
  <c r="A203" s="1"/>
  <c r="D203" s="1"/>
  <c r="A202" a="1"/>
  <c r="A202" s="1"/>
  <c r="D202" s="1"/>
  <c r="A201" a="1"/>
  <c r="A201" s="1"/>
  <c r="D201" s="1"/>
  <c r="A200" a="1"/>
  <c r="A200" s="1"/>
  <c r="A199" a="1"/>
  <c r="A199" s="1"/>
  <c r="D199" s="1"/>
  <c r="A198" a="1"/>
  <c r="A198" s="1"/>
  <c r="A197" a="1"/>
  <c r="A197" s="1"/>
  <c r="D197" s="1"/>
  <c r="A196" a="1"/>
  <c r="A196" s="1"/>
  <c r="A195" a="1"/>
  <c r="A195" s="1"/>
  <c r="D195" s="1"/>
  <c r="A194" a="1"/>
  <c r="A194" s="1"/>
  <c r="D194" s="1"/>
  <c r="A193" a="1"/>
  <c r="A193" s="1"/>
  <c r="D193" s="1"/>
  <c r="A192" a="1"/>
  <c r="A192" s="1"/>
  <c r="A191" a="1"/>
  <c r="A191" s="1"/>
  <c r="D191" s="1"/>
  <c r="A190" a="1"/>
  <c r="A190" s="1"/>
  <c r="A189" a="1"/>
  <c r="A189" s="1"/>
  <c r="D189" s="1"/>
  <c r="A188" a="1"/>
  <c r="A188" s="1"/>
  <c r="A187" a="1"/>
  <c r="A187" s="1"/>
  <c r="D187" s="1"/>
  <c r="A186" a="1"/>
  <c r="A186" s="1"/>
  <c r="D186" s="1"/>
  <c r="A185" a="1"/>
  <c r="A185" s="1"/>
  <c r="D185" s="1"/>
  <c r="A184" a="1"/>
  <c r="A184" s="1"/>
  <c r="A183" a="1"/>
  <c r="A183" s="1"/>
  <c r="D183" s="1"/>
  <c r="A182" a="1"/>
  <c r="A182" s="1"/>
  <c r="A181" a="1"/>
  <c r="A181" s="1"/>
  <c r="D181" s="1"/>
  <c r="A180" a="1"/>
  <c r="A180" s="1"/>
  <c r="A179" a="1"/>
  <c r="A179" s="1"/>
  <c r="D179" s="1"/>
  <c r="A178" a="1"/>
  <c r="A178" s="1"/>
  <c r="D178" s="1"/>
  <c r="A177" a="1"/>
  <c r="A177" s="1"/>
  <c r="D177" s="1"/>
  <c r="A176" a="1"/>
  <c r="A176" s="1"/>
  <c r="A175" a="1"/>
  <c r="A175" s="1"/>
  <c r="D175" s="1"/>
  <c r="A174" a="1"/>
  <c r="A174" s="1"/>
  <c r="A173" a="1"/>
  <c r="A173" s="1"/>
  <c r="D173" s="1"/>
  <c r="A172" a="1"/>
  <c r="A172" s="1"/>
  <c r="A171" a="1"/>
  <c r="A171" s="1"/>
  <c r="D171" s="1"/>
  <c r="A170" a="1"/>
  <c r="A170" s="1"/>
  <c r="D170" s="1"/>
  <c r="A169" a="1"/>
  <c r="A169" s="1"/>
  <c r="D169" s="1"/>
  <c r="A168" a="1"/>
  <c r="A168" s="1"/>
  <c r="A167" a="1"/>
  <c r="A167" s="1"/>
  <c r="D167" s="1"/>
  <c r="A166" a="1"/>
  <c r="A166" s="1"/>
  <c r="A165" a="1"/>
  <c r="A165" s="1"/>
  <c r="D165" s="1"/>
  <c r="A164" a="1"/>
  <c r="A164" s="1"/>
  <c r="A163" a="1"/>
  <c r="A163" s="1"/>
  <c r="D163" s="1"/>
  <c r="A162" a="1"/>
  <c r="A162" s="1"/>
  <c r="D162" s="1"/>
  <c r="A161" a="1"/>
  <c r="A161" s="1"/>
  <c r="D161" s="1"/>
  <c r="A160" a="1"/>
  <c r="A160" s="1"/>
  <c r="A159" a="1"/>
  <c r="A159" s="1"/>
  <c r="D159" s="1"/>
  <c r="A158" a="1"/>
  <c r="A158" s="1"/>
  <c r="A150" a="1"/>
  <c r="A150"/>
  <c r="A151" a="1"/>
  <c r="A151"/>
  <c r="A152" a="1"/>
  <c r="A152"/>
  <c r="A153" a="1"/>
  <c r="A153"/>
  <c r="A154" a="1"/>
  <c r="A154"/>
  <c r="A155" a="1"/>
  <c r="A155"/>
  <c r="A156" a="1"/>
  <c r="A156"/>
  <c r="A157" a="1"/>
  <c r="A157"/>
  <c r="A3" a="1"/>
  <c r="A3"/>
  <c r="A4" a="1"/>
  <c r="A4"/>
  <c r="A5" a="1"/>
  <c r="A5"/>
  <c r="A6" a="1"/>
  <c r="A6"/>
  <c r="A7" a="1"/>
  <c r="A7"/>
  <c r="A8" a="1"/>
  <c r="A8"/>
  <c r="A9" a="1"/>
  <c r="A9"/>
  <c r="A10" a="1"/>
  <c r="A10"/>
  <c r="A11" a="1"/>
  <c r="A11"/>
  <c r="A12" a="1"/>
  <c r="A12"/>
  <c r="A13" a="1"/>
  <c r="A13"/>
  <c r="A14" a="1"/>
  <c r="A14"/>
  <c r="A15" a="1"/>
  <c r="A15"/>
  <c r="A16" a="1"/>
  <c r="A16"/>
  <c r="A17" a="1"/>
  <c r="A17"/>
  <c r="A18" a="1"/>
  <c r="A18"/>
  <c r="A19" a="1"/>
  <c r="A19"/>
  <c r="A20" a="1"/>
  <c r="A20"/>
  <c r="A21" a="1"/>
  <c r="A21"/>
  <c r="A22" a="1"/>
  <c r="A22"/>
  <c r="A23" a="1"/>
  <c r="A23"/>
  <c r="A24" a="1"/>
  <c r="A24"/>
  <c r="A25" a="1"/>
  <c r="A25"/>
  <c r="A26" a="1"/>
  <c r="A26"/>
  <c r="A27" a="1"/>
  <c r="A27"/>
  <c r="A28" a="1"/>
  <c r="A28"/>
  <c r="A29" a="1"/>
  <c r="A29"/>
  <c r="A30" a="1"/>
  <c r="A30"/>
  <c r="A31" a="1"/>
  <c r="A31"/>
  <c r="A32" a="1"/>
  <c r="A32"/>
  <c r="A33" a="1"/>
  <c r="A33"/>
  <c r="A34" a="1"/>
  <c r="A34"/>
  <c r="A35" a="1"/>
  <c r="A35"/>
  <c r="A36" a="1"/>
  <c r="A36"/>
  <c r="A37" a="1"/>
  <c r="A37"/>
  <c r="A38" a="1"/>
  <c r="A38"/>
  <c r="A39" a="1"/>
  <c r="A39"/>
  <c r="A40" a="1"/>
  <c r="A40"/>
  <c r="A41" a="1"/>
  <c r="A41"/>
  <c r="A42" a="1"/>
  <c r="A42"/>
  <c r="A43" a="1"/>
  <c r="A43"/>
  <c r="A44" a="1"/>
  <c r="A44"/>
  <c r="A45" a="1"/>
  <c r="A45"/>
  <c r="A46" a="1"/>
  <c r="A46"/>
  <c r="A47" a="1"/>
  <c r="A47"/>
  <c r="A48" a="1"/>
  <c r="A48"/>
  <c r="A49" a="1"/>
  <c r="A49"/>
  <c r="A50" a="1"/>
  <c r="A50"/>
  <c r="A51" a="1"/>
  <c r="A51"/>
  <c r="A52" a="1"/>
  <c r="A52"/>
  <c r="A53" a="1"/>
  <c r="A53"/>
  <c r="A54" a="1"/>
  <c r="A54"/>
  <c r="A55" a="1"/>
  <c r="A55"/>
  <c r="A56" a="1"/>
  <c r="A56"/>
  <c r="A57" a="1"/>
  <c r="A57"/>
  <c r="A58" a="1"/>
  <c r="A58"/>
  <c r="A59" a="1"/>
  <c r="A59"/>
  <c r="A60" a="1"/>
  <c r="A60"/>
  <c r="A61" a="1"/>
  <c r="A61"/>
  <c r="A62" a="1"/>
  <c r="A62"/>
  <c r="A63" a="1"/>
  <c r="A63"/>
  <c r="A64" a="1"/>
  <c r="A64"/>
  <c r="A65" a="1"/>
  <c r="A65"/>
  <c r="A66" a="1"/>
  <c r="A66"/>
  <c r="A67" a="1"/>
  <c r="A67"/>
  <c r="A68" a="1"/>
  <c r="A68"/>
  <c r="A69" a="1"/>
  <c r="A69"/>
  <c r="A70" a="1"/>
  <c r="A70"/>
  <c r="A71" a="1"/>
  <c r="A71"/>
  <c r="A72" a="1"/>
  <c r="A72"/>
  <c r="A73" a="1"/>
  <c r="A73"/>
  <c r="A74" a="1"/>
  <c r="A74"/>
  <c r="A75" a="1"/>
  <c r="A75"/>
  <c r="A76" a="1"/>
  <c r="A76"/>
  <c r="A77" a="1"/>
  <c r="A77"/>
  <c r="A78" a="1"/>
  <c r="A78"/>
  <c r="A79" a="1"/>
  <c r="A79"/>
  <c r="A80" a="1"/>
  <c r="A80"/>
  <c r="A81" a="1"/>
  <c r="A81"/>
  <c r="A82" a="1"/>
  <c r="A82"/>
  <c r="A83" a="1"/>
  <c r="A83"/>
  <c r="A84" a="1"/>
  <c r="A84"/>
  <c r="A85" a="1"/>
  <c r="A85"/>
  <c r="A86" a="1"/>
  <c r="A86"/>
  <c r="A87" a="1"/>
  <c r="A87"/>
  <c r="A88" a="1"/>
  <c r="A88"/>
  <c r="A89" a="1"/>
  <c r="A89"/>
  <c r="A90" a="1"/>
  <c r="A90"/>
  <c r="A91" a="1"/>
  <c r="A91"/>
  <c r="A92" a="1"/>
  <c r="A92"/>
  <c r="A93" a="1"/>
  <c r="A93"/>
  <c r="A94" a="1"/>
  <c r="A94"/>
  <c r="A95" a="1"/>
  <c r="A95"/>
  <c r="A96" a="1"/>
  <c r="A96"/>
  <c r="A97" a="1"/>
  <c r="A97"/>
  <c r="A98" a="1"/>
  <c r="A98"/>
  <c r="A99" a="1"/>
  <c r="A99"/>
  <c r="A100" a="1"/>
  <c r="A100"/>
  <c r="A101" a="1"/>
  <c r="A101"/>
  <c r="A102" a="1"/>
  <c r="A102"/>
  <c r="A103" a="1"/>
  <c r="A103"/>
  <c r="A104" a="1"/>
  <c r="A104"/>
  <c r="A105" a="1"/>
  <c r="A105"/>
  <c r="A106" a="1"/>
  <c r="A106"/>
  <c r="A107" a="1"/>
  <c r="A107"/>
  <c r="A108" a="1"/>
  <c r="A108"/>
  <c r="A109" a="1"/>
  <c r="A109"/>
  <c r="A110" a="1"/>
  <c r="A110"/>
  <c r="A111" a="1"/>
  <c r="A111"/>
  <c r="A112" a="1"/>
  <c r="A112"/>
  <c r="A113" a="1"/>
  <c r="A113"/>
  <c r="A114" a="1"/>
  <c r="A114"/>
  <c r="A115" a="1"/>
  <c r="A115"/>
  <c r="A116" a="1"/>
  <c r="A116"/>
  <c r="A117" a="1"/>
  <c r="A117"/>
  <c r="A118" a="1"/>
  <c r="A118"/>
  <c r="A119" a="1"/>
  <c r="A119"/>
  <c r="A120" a="1"/>
  <c r="A120"/>
  <c r="A121" a="1"/>
  <c r="A121"/>
  <c r="A122" a="1"/>
  <c r="A122"/>
  <c r="A123" a="1"/>
  <c r="A123"/>
  <c r="A124" a="1"/>
  <c r="A124"/>
  <c r="A125" a="1"/>
  <c r="A125"/>
  <c r="A126" a="1"/>
  <c r="A126"/>
  <c r="A127" a="1"/>
  <c r="A127"/>
  <c r="A128" a="1"/>
  <c r="A128"/>
  <c r="A129" a="1"/>
  <c r="A129"/>
  <c r="A130" a="1"/>
  <c r="A130"/>
  <c r="A131" a="1"/>
  <c r="A131"/>
  <c r="A132" a="1"/>
  <c r="A132"/>
  <c r="A133" a="1"/>
  <c r="A133"/>
  <c r="A134" a="1"/>
  <c r="A134"/>
  <c r="A135" a="1"/>
  <c r="A135"/>
  <c r="A136" a="1"/>
  <c r="A136"/>
  <c r="A137" a="1"/>
  <c r="A137"/>
  <c r="A138" a="1"/>
  <c r="A138"/>
  <c r="A139" a="1"/>
  <c r="A139"/>
  <c r="A140" a="1"/>
  <c r="A140"/>
  <c r="A141" a="1"/>
  <c r="A141"/>
  <c r="A142" a="1"/>
  <c r="A142"/>
  <c r="A143" a="1"/>
  <c r="A143"/>
  <c r="A144" a="1"/>
  <c r="A144"/>
  <c r="A145" a="1"/>
  <c r="A145"/>
  <c r="A146" a="1"/>
  <c r="A146"/>
  <c r="A147" a="1"/>
  <c r="A147"/>
  <c r="A148" a="1"/>
  <c r="A148"/>
  <c r="A149" a="1"/>
  <c r="A149"/>
  <c r="A2" a="1"/>
  <c r="A2" s="1"/>
  <c r="D2" s="1"/>
  <c r="D3"/>
  <c r="D4"/>
  <c r="D5"/>
  <c r="D6"/>
  <c r="D7"/>
  <c r="D8"/>
  <c r="D10"/>
  <c r="D11"/>
  <c r="D12"/>
  <c r="D13"/>
  <c r="D14"/>
  <c r="D15"/>
  <c r="D16"/>
  <c r="D17"/>
  <c r="D18"/>
  <c r="D19"/>
  <c r="D20"/>
  <c r="D21"/>
  <c r="D150"/>
  <c r="E150"/>
  <c r="D151"/>
  <c r="E151"/>
  <c r="D152"/>
  <c r="E152"/>
  <c r="D153"/>
  <c r="E153"/>
  <c r="D154"/>
  <c r="E154"/>
  <c r="D155"/>
  <c r="E155"/>
  <c r="D156"/>
  <c r="E156"/>
  <c r="D157"/>
  <c r="E157"/>
  <c r="D158"/>
  <c r="E158"/>
  <c r="E159"/>
  <c r="D160"/>
  <c r="E160"/>
  <c r="E161"/>
  <c r="E162"/>
  <c r="E163"/>
  <c r="D164"/>
  <c r="E164"/>
  <c r="E165"/>
  <c r="D166"/>
  <c r="E166"/>
  <c r="E167"/>
  <c r="D168"/>
  <c r="E168"/>
  <c r="E169"/>
  <c r="E170"/>
  <c r="E171"/>
  <c r="D172"/>
  <c r="E172"/>
  <c r="E173"/>
  <c r="D174"/>
  <c r="E174"/>
  <c r="E175"/>
  <c r="D176"/>
  <c r="E176"/>
  <c r="E177"/>
  <c r="E178"/>
  <c r="E179"/>
  <c r="D180"/>
  <c r="E180"/>
  <c r="E181"/>
  <c r="D182"/>
  <c r="E182"/>
  <c r="E183"/>
  <c r="D184"/>
  <c r="E184"/>
  <c r="E185"/>
  <c r="E186"/>
  <c r="E187"/>
  <c r="D188"/>
  <c r="E188"/>
  <c r="E189"/>
  <c r="D190"/>
  <c r="E190"/>
  <c r="E191"/>
  <c r="D192"/>
  <c r="E192"/>
  <c r="E193"/>
  <c r="E194"/>
  <c r="E195"/>
  <c r="D196"/>
  <c r="E196"/>
  <c r="E197"/>
  <c r="D198"/>
  <c r="E198"/>
  <c r="E199"/>
  <c r="D200"/>
  <c r="E200"/>
  <c r="E201"/>
  <c r="E202"/>
  <c r="E203"/>
  <c r="D204"/>
  <c r="E204"/>
  <c r="E205"/>
  <c r="D206"/>
  <c r="E206"/>
  <c r="E207"/>
  <c r="D208"/>
  <c r="E208"/>
  <c r="E209"/>
  <c r="E210"/>
  <c r="E211"/>
  <c r="D212"/>
  <c r="E212"/>
  <c r="E213"/>
  <c r="D214"/>
  <c r="E214"/>
  <c r="E215"/>
  <c r="D216"/>
  <c r="E216"/>
  <c r="E217"/>
  <c r="E218"/>
  <c r="E219"/>
  <c r="D220"/>
  <c r="E220"/>
  <c r="E221"/>
  <c r="D222"/>
  <c r="E222"/>
  <c r="E223"/>
  <c r="D224"/>
  <c r="E224"/>
  <c r="E225"/>
  <c r="E226"/>
  <c r="E227"/>
  <c r="D228"/>
  <c r="E228"/>
  <c r="E229"/>
  <c r="D230"/>
  <c r="E230"/>
  <c r="E231"/>
  <c r="D232"/>
  <c r="E232"/>
  <c r="E233"/>
  <c r="E234"/>
  <c r="E235"/>
  <c r="D236"/>
  <c r="E236"/>
  <c r="E237"/>
  <c r="D238"/>
  <c r="E238"/>
  <c r="E239"/>
  <c r="D240"/>
  <c r="E240"/>
  <c r="E241"/>
  <c r="E242"/>
  <c r="E243"/>
  <c r="D244"/>
  <c r="E244"/>
  <c r="E245"/>
  <c r="D246"/>
  <c r="E246"/>
  <c r="E247"/>
  <c r="D248"/>
  <c r="E248"/>
  <c r="E249"/>
  <c r="E250"/>
  <c r="E251"/>
  <c r="D252"/>
  <c r="E252"/>
  <c r="E253"/>
  <c r="D254"/>
  <c r="E254"/>
  <c r="E255"/>
  <c r="D256"/>
  <c r="E256"/>
  <c r="E257"/>
  <c r="E258"/>
  <c r="E259"/>
  <c r="D260"/>
  <c r="E260"/>
  <c r="E261"/>
  <c r="D262"/>
  <c r="E262"/>
  <c r="E263"/>
  <c r="D264"/>
  <c r="E264"/>
  <c r="E265"/>
  <c r="E266"/>
  <c r="E267"/>
  <c r="D268"/>
  <c r="E268"/>
  <c r="E269"/>
  <c r="D270"/>
  <c r="E270"/>
  <c r="E271"/>
  <c r="D272"/>
  <c r="E272"/>
  <c r="E273"/>
  <c r="E274"/>
  <c r="E275"/>
  <c r="D276"/>
  <c r="E276"/>
  <c r="E277"/>
  <c r="D278"/>
  <c r="E278"/>
  <c r="E279"/>
  <c r="D280"/>
  <c r="E280"/>
  <c r="E281"/>
  <c r="E282"/>
  <c r="E283"/>
  <c r="D284"/>
  <c r="E284"/>
  <c r="E285"/>
  <c r="D286"/>
  <c r="E286"/>
  <c r="E287"/>
  <c r="D288"/>
  <c r="E288"/>
  <c r="E289"/>
  <c r="E290"/>
  <c r="E291"/>
  <c r="D292"/>
  <c r="E292"/>
  <c r="E293"/>
  <c r="D294"/>
  <c r="E294"/>
  <c r="E295"/>
  <c r="D296"/>
  <c r="E296"/>
  <c r="E297"/>
  <c r="E298"/>
  <c r="E299"/>
  <c r="D300"/>
  <c r="E300"/>
  <c r="E301"/>
  <c r="D302"/>
  <c r="E302"/>
  <c r="E303"/>
  <c r="D304"/>
  <c r="E304"/>
  <c r="E305"/>
  <c r="E306"/>
  <c r="E307"/>
  <c r="D308"/>
  <c r="E308"/>
  <c r="E309"/>
  <c r="D310"/>
  <c r="E310"/>
  <c r="E311"/>
  <c r="D312"/>
  <c r="E312"/>
  <c r="E313"/>
  <c r="E314"/>
  <c r="E315"/>
  <c r="D316"/>
  <c r="E316"/>
  <c r="E317"/>
  <c r="D318"/>
  <c r="E318"/>
  <c r="E319"/>
  <c r="D320"/>
  <c r="E320"/>
  <c r="E321"/>
  <c r="E322"/>
  <c r="E323"/>
  <c r="D324"/>
  <c r="E324"/>
  <c r="E325"/>
  <c r="D326"/>
  <c r="E326"/>
  <c r="E327"/>
  <c r="D328"/>
  <c r="E328"/>
  <c r="E329"/>
  <c r="E330"/>
  <c r="E331"/>
  <c r="D332"/>
  <c r="E332"/>
  <c r="E333"/>
  <c r="D334"/>
  <c r="E334"/>
  <c r="E335"/>
  <c r="D336"/>
  <c r="E336"/>
  <c r="E337"/>
  <c r="E338"/>
  <c r="E339"/>
  <c r="D340"/>
  <c r="E340"/>
  <c r="E341"/>
  <c r="D342"/>
  <c r="E342"/>
  <c r="E343"/>
  <c r="D344"/>
  <c r="E344"/>
  <c r="E345"/>
  <c r="E346"/>
  <c r="E347"/>
  <c r="D348"/>
  <c r="E348"/>
  <c r="E349"/>
  <c r="D350"/>
  <c r="E350"/>
  <c r="E351"/>
  <c r="D352"/>
  <c r="E352"/>
  <c r="E353"/>
  <c r="E354"/>
  <c r="E355"/>
  <c r="D356"/>
  <c r="E356"/>
  <c r="E357"/>
  <c r="D358"/>
  <c r="E358"/>
  <c r="E359"/>
  <c r="D360"/>
  <c r="E360"/>
  <c r="E361"/>
  <c r="E362"/>
  <c r="E363"/>
  <c r="D364"/>
  <c r="E364"/>
  <c r="E365"/>
  <c r="D366"/>
  <c r="E366"/>
  <c r="E367"/>
  <c r="D368"/>
  <c r="E368"/>
  <c r="E369"/>
  <c r="E370"/>
  <c r="E371"/>
  <c r="D372"/>
  <c r="E372"/>
  <c r="E373"/>
  <c r="D374"/>
  <c r="E374"/>
  <c r="E375"/>
  <c r="D376"/>
  <c r="E376"/>
  <c r="E377"/>
  <c r="E378"/>
  <c r="E379"/>
  <c r="D380"/>
  <c r="E380"/>
  <c r="E381"/>
  <c r="D382"/>
  <c r="E382"/>
  <c r="E383"/>
  <c r="D384"/>
  <c r="E384"/>
  <c r="E385"/>
  <c r="E386"/>
  <c r="E387"/>
  <c r="D388"/>
  <c r="E388"/>
  <c r="E389"/>
  <c r="D390"/>
  <c r="E390"/>
  <c r="E391"/>
  <c r="D392"/>
  <c r="E392"/>
  <c r="E393"/>
  <c r="E394"/>
  <c r="E395"/>
  <c r="D396"/>
  <c r="E396"/>
  <c r="E397"/>
  <c r="D398"/>
  <c r="E398"/>
  <c r="E399"/>
  <c r="D400"/>
  <c r="E400"/>
  <c r="E401"/>
  <c r="E402"/>
  <c r="E403"/>
  <c r="D404"/>
  <c r="E404"/>
  <c r="E405"/>
  <c r="D406"/>
  <c r="E406"/>
  <c r="E407"/>
  <c r="D408"/>
  <c r="E408"/>
  <c r="E409"/>
  <c r="E410"/>
  <c r="E411"/>
  <c r="D412"/>
  <c r="E412"/>
  <c r="E413"/>
  <c r="D414"/>
  <c r="E414"/>
  <c r="E415"/>
  <c r="D416"/>
  <c r="E416"/>
  <c r="E417"/>
  <c r="E418"/>
  <c r="E419"/>
  <c r="D420"/>
  <c r="E420"/>
  <c r="E421"/>
  <c r="D422"/>
  <c r="E422"/>
  <c r="E423"/>
  <c r="D424"/>
  <c r="E424"/>
  <c r="E425"/>
  <c r="E426"/>
  <c r="E427"/>
  <c r="D428"/>
  <c r="E428"/>
  <c r="E429"/>
  <c r="D430"/>
  <c r="E430"/>
  <c r="E431"/>
  <c r="D432"/>
  <c r="E432"/>
  <c r="E433"/>
  <c r="E434"/>
  <c r="E435"/>
  <c r="D436"/>
  <c r="E436"/>
  <c r="E437"/>
  <c r="D438"/>
  <c r="E438"/>
  <c r="E439"/>
  <c r="D440"/>
  <c r="E440"/>
  <c r="E441"/>
  <c r="E442"/>
  <c r="E443"/>
  <c r="D444"/>
  <c r="E444"/>
  <c r="E445"/>
  <c r="D446"/>
  <c r="E446"/>
  <c r="E447"/>
  <c r="D448"/>
  <c r="E448"/>
  <c r="E449"/>
  <c r="E450"/>
  <c r="E451"/>
  <c r="D452"/>
  <c r="E452"/>
  <c r="E453"/>
  <c r="D454"/>
  <c r="E454"/>
  <c r="E455"/>
  <c r="D456"/>
  <c r="E456"/>
  <c r="E457"/>
  <c r="E458"/>
  <c r="E459"/>
  <c r="D460"/>
  <c r="E460"/>
  <c r="E461"/>
  <c r="D462"/>
  <c r="E462"/>
  <c r="E463"/>
  <c r="D464"/>
  <c r="E464"/>
  <c r="E465"/>
  <c r="E466"/>
  <c r="E467"/>
  <c r="D468"/>
  <c r="E468"/>
  <c r="E469"/>
  <c r="D470"/>
  <c r="E470"/>
  <c r="E471"/>
  <c r="D472"/>
  <c r="E472"/>
  <c r="E473"/>
  <c r="E474"/>
  <c r="E475"/>
  <c r="D476"/>
  <c r="E476"/>
  <c r="E477"/>
  <c r="D478"/>
  <c r="E478"/>
  <c r="E479"/>
  <c r="D480"/>
  <c r="E480"/>
  <c r="E481"/>
  <c r="E482"/>
  <c r="E483"/>
  <c r="D484"/>
  <c r="E484"/>
  <c r="E485"/>
  <c r="D486"/>
  <c r="E486"/>
  <c r="E487"/>
  <c r="D488"/>
  <c r="E488"/>
  <c r="E489"/>
  <c r="D490"/>
  <c r="E490"/>
  <c r="D491"/>
  <c r="E491"/>
  <c r="D492"/>
  <c r="E492"/>
  <c r="E493"/>
  <c r="D494"/>
  <c r="E494"/>
  <c r="D495"/>
  <c r="E495"/>
  <c r="D496"/>
  <c r="E496"/>
  <c r="E497"/>
  <c r="D498"/>
  <c r="E498"/>
  <c r="D499"/>
  <c r="E499"/>
  <c r="D500"/>
  <c r="E500"/>
  <c r="E501"/>
  <c r="D502"/>
  <c r="E502"/>
  <c r="D503"/>
  <c r="E503"/>
  <c r="D504"/>
  <c r="E504"/>
  <c r="E505"/>
  <c r="D506"/>
  <c r="E506"/>
  <c r="D507"/>
  <c r="E507"/>
  <c r="D508"/>
  <c r="E508"/>
  <c r="E509"/>
  <c r="D510"/>
  <c r="E510"/>
  <c r="D511"/>
  <c r="E511"/>
  <c r="D512"/>
  <c r="E512"/>
  <c r="E513"/>
  <c r="D514"/>
  <c r="E514"/>
  <c r="D515"/>
  <c r="E515"/>
  <c r="D516"/>
  <c r="E516"/>
  <c r="E517"/>
  <c r="D518"/>
  <c r="E518"/>
  <c r="D519"/>
  <c r="E519"/>
  <c r="D520"/>
  <c r="E520"/>
  <c r="E521"/>
  <c r="D522"/>
  <c r="E522"/>
  <c r="D523"/>
  <c r="E523"/>
  <c r="D524"/>
  <c r="E524"/>
  <c r="E525"/>
  <c r="D526"/>
  <c r="E526"/>
  <c r="D527"/>
  <c r="E527"/>
  <c r="D528"/>
  <c r="E528"/>
  <c r="E529"/>
  <c r="D530"/>
  <c r="E530"/>
  <c r="D531"/>
  <c r="E531"/>
  <c r="D532"/>
  <c r="E532"/>
  <c r="E533"/>
  <c r="D534"/>
  <c r="E534"/>
  <c r="D535"/>
  <c r="E535"/>
  <c r="D536"/>
  <c r="E536"/>
  <c r="E537"/>
  <c r="D538"/>
  <c r="E538"/>
  <c r="D539"/>
  <c r="E539"/>
  <c r="D540"/>
  <c r="E540"/>
  <c r="E541"/>
  <c r="D542"/>
  <c r="E542"/>
  <c r="D543"/>
  <c r="E543"/>
  <c r="D544"/>
  <c r="E544"/>
  <c r="E545"/>
  <c r="D546"/>
  <c r="E546"/>
  <c r="D547"/>
  <c r="E547"/>
  <c r="D548"/>
  <c r="E548"/>
  <c r="E549"/>
  <c r="D550"/>
  <c r="E550"/>
  <c r="D551"/>
  <c r="E551"/>
  <c r="D552"/>
  <c r="E552"/>
  <c r="E553"/>
  <c r="D554"/>
  <c r="E554"/>
  <c r="D555"/>
  <c r="E555"/>
  <c r="D556"/>
  <c r="E556"/>
  <c r="E557"/>
  <c r="D558"/>
  <c r="E558"/>
  <c r="D559"/>
  <c r="E559"/>
  <c r="D560"/>
  <c r="E560"/>
  <c r="E561"/>
  <c r="D562"/>
  <c r="E562"/>
  <c r="D563"/>
  <c r="E563"/>
  <c r="D564"/>
  <c r="E564"/>
  <c r="E565"/>
  <c r="D566"/>
  <c r="E566"/>
  <c r="D567"/>
  <c r="E567"/>
  <c r="D568"/>
  <c r="E568"/>
  <c r="E569"/>
  <c r="D570"/>
  <c r="E570"/>
  <c r="D571"/>
  <c r="E571"/>
  <c r="D572"/>
  <c r="E572"/>
  <c r="E573"/>
  <c r="D574"/>
  <c r="E574"/>
  <c r="D575"/>
  <c r="E575"/>
  <c r="D576"/>
  <c r="E576"/>
  <c r="E577"/>
  <c r="D578"/>
  <c r="E578"/>
  <c r="D579"/>
  <c r="E579"/>
  <c r="D580"/>
  <c r="E580"/>
  <c r="E581"/>
  <c r="D582"/>
  <c r="E582"/>
  <c r="D583"/>
  <c r="E583"/>
  <c r="D584"/>
  <c r="E584"/>
  <c r="E585"/>
  <c r="D586"/>
  <c r="E586"/>
  <c r="D587"/>
  <c r="E587"/>
  <c r="D588"/>
  <c r="E588"/>
  <c r="E589"/>
  <c r="D590"/>
  <c r="E590"/>
  <c r="D591"/>
  <c r="E591"/>
  <c r="D592"/>
  <c r="E592"/>
  <c r="E593"/>
  <c r="D594"/>
  <c r="E594"/>
  <c r="D595"/>
  <c r="E595"/>
  <c r="D596"/>
  <c r="E596"/>
  <c r="E597"/>
  <c r="D598"/>
  <c r="E598"/>
  <c r="D599"/>
  <c r="E599"/>
  <c r="D600"/>
  <c r="E600"/>
  <c r="E601"/>
  <c r="D602"/>
  <c r="E602"/>
  <c r="D603"/>
  <c r="E603"/>
  <c r="D604"/>
  <c r="E604"/>
  <c r="E605"/>
  <c r="D606"/>
  <c r="E606"/>
  <c r="D607"/>
  <c r="E607"/>
  <c r="D608"/>
  <c r="E608"/>
  <c r="E609"/>
  <c r="D610"/>
  <c r="E610"/>
  <c r="D611"/>
  <c r="E611"/>
  <c r="D612"/>
  <c r="E612"/>
  <c r="E613"/>
  <c r="D614"/>
  <c r="E614"/>
  <c r="D615"/>
  <c r="E615"/>
  <c r="D616"/>
  <c r="E616"/>
  <c r="E617"/>
  <c r="D618"/>
  <c r="E618"/>
  <c r="D619"/>
  <c r="E619"/>
  <c r="D620"/>
  <c r="E620"/>
  <c r="E621"/>
  <c r="D622"/>
  <c r="E622"/>
  <c r="D623"/>
  <c r="E623"/>
  <c r="D624"/>
  <c r="E624"/>
  <c r="E625"/>
  <c r="D626"/>
  <c r="E626"/>
  <c r="D627"/>
  <c r="E627"/>
  <c r="D628"/>
  <c r="E628"/>
  <c r="E629"/>
  <c r="D630"/>
  <c r="E630"/>
  <c r="D631"/>
  <c r="E631"/>
  <c r="D632"/>
  <c r="E632"/>
  <c r="E633"/>
  <c r="D634"/>
  <c r="E634"/>
  <c r="E635"/>
  <c r="D636"/>
  <c r="E636"/>
  <c r="E637"/>
  <c r="D638"/>
  <c r="E638"/>
  <c r="D639"/>
  <c r="E639"/>
  <c r="D640"/>
  <c r="E640"/>
  <c r="E641"/>
  <c r="D642"/>
  <c r="E642"/>
  <c r="E643"/>
  <c r="D644"/>
  <c r="E644"/>
  <c r="E645"/>
  <c r="D646"/>
  <c r="E646"/>
  <c r="D647"/>
  <c r="E647"/>
  <c r="D648"/>
  <c r="E648"/>
  <c r="E649"/>
  <c r="D650"/>
  <c r="E650"/>
  <c r="E651"/>
  <c r="D652"/>
  <c r="E652"/>
  <c r="D653"/>
  <c r="E653"/>
  <c r="D654"/>
  <c r="E654"/>
  <c r="D655"/>
  <c r="E655"/>
  <c r="D656"/>
  <c r="E656"/>
  <c r="E657"/>
  <c r="D658"/>
  <c r="E658"/>
  <c r="E659"/>
  <c r="D660"/>
  <c r="E660"/>
  <c r="D661"/>
  <c r="E661"/>
  <c r="D662"/>
  <c r="E662"/>
  <c r="D663"/>
  <c r="E663"/>
  <c r="D664"/>
  <c r="E664"/>
  <c r="E665"/>
  <c r="D666"/>
  <c r="E666"/>
  <c r="E667"/>
  <c r="D668"/>
  <c r="E668"/>
  <c r="D669"/>
  <c r="E669"/>
  <c r="D670"/>
  <c r="E670"/>
  <c r="D671"/>
  <c r="E671"/>
  <c r="D672"/>
  <c r="E672"/>
  <c r="E673"/>
  <c r="D674"/>
  <c r="E674"/>
  <c r="E675"/>
  <c r="D676"/>
  <c r="E676"/>
  <c r="D677"/>
  <c r="E677"/>
  <c r="D678"/>
  <c r="E678"/>
  <c r="D679"/>
  <c r="E679"/>
  <c r="D680"/>
  <c r="E680"/>
  <c r="E681"/>
  <c r="D682"/>
  <c r="E682"/>
  <c r="E683"/>
  <c r="D684"/>
  <c r="E684"/>
  <c r="D685"/>
  <c r="E685"/>
  <c r="D686"/>
  <c r="E686"/>
  <c r="D687"/>
  <c r="E687"/>
  <c r="D688"/>
  <c r="E688"/>
  <c r="E689"/>
  <c r="D690"/>
  <c r="E690"/>
  <c r="E691"/>
  <c r="D692"/>
  <c r="E692"/>
  <c r="D693"/>
  <c r="E693"/>
  <c r="D694"/>
  <c r="E694"/>
  <c r="D695"/>
  <c r="E695"/>
  <c r="D696"/>
  <c r="E696"/>
  <c r="E697"/>
  <c r="D698"/>
  <c r="E698"/>
  <c r="E699"/>
  <c r="D700"/>
  <c r="E700"/>
  <c r="D701"/>
  <c r="E701"/>
  <c r="D702"/>
  <c r="E702"/>
  <c r="D703"/>
  <c r="E703"/>
  <c r="D704"/>
  <c r="E704"/>
  <c r="E705"/>
  <c r="D706"/>
  <c r="E706"/>
  <c r="E707"/>
  <c r="D708"/>
  <c r="E708"/>
  <c r="D709"/>
  <c r="E709"/>
  <c r="D710"/>
  <c r="E710"/>
  <c r="E711"/>
  <c r="D712"/>
  <c r="E712"/>
  <c r="E713"/>
  <c r="D714"/>
  <c r="E714"/>
  <c r="E715"/>
  <c r="D716"/>
  <c r="E716"/>
  <c r="D717"/>
  <c r="E717"/>
  <c r="D718"/>
  <c r="E718"/>
  <c r="E719"/>
  <c r="D720"/>
  <c r="E720"/>
  <c r="E721"/>
  <c r="D722"/>
  <c r="E722"/>
  <c r="E723"/>
  <c r="D724"/>
  <c r="E724"/>
  <c r="D725"/>
  <c r="E725"/>
  <c r="D726"/>
  <c r="E726"/>
  <c r="E727"/>
  <c r="D728"/>
  <c r="E728"/>
  <c r="E729"/>
  <c r="D730"/>
  <c r="E730"/>
  <c r="E731"/>
  <c r="D732"/>
  <c r="E732"/>
  <c r="D733"/>
  <c r="E733"/>
  <c r="D734"/>
  <c r="E734"/>
  <c r="E735"/>
  <c r="D736"/>
  <c r="E736"/>
  <c r="E737"/>
  <c r="D738"/>
  <c r="E738"/>
  <c r="E739"/>
  <c r="D740"/>
  <c r="E740"/>
  <c r="D741"/>
  <c r="E741"/>
  <c r="D742"/>
  <c r="E742"/>
  <c r="E743"/>
  <c r="D744"/>
  <c r="E744"/>
  <c r="E745"/>
  <c r="D746"/>
  <c r="E746"/>
  <c r="E747"/>
  <c r="D748"/>
  <c r="E748"/>
  <c r="D749"/>
  <c r="E749"/>
  <c r="D750"/>
  <c r="E750"/>
  <c r="E751"/>
  <c r="D752"/>
  <c r="E752"/>
  <c r="E753"/>
  <c r="D754"/>
  <c r="E754"/>
  <c r="E755"/>
  <c r="D756"/>
  <c r="E756"/>
  <c r="D757"/>
  <c r="E757"/>
  <c r="D758"/>
  <c r="E758"/>
  <c r="E759"/>
  <c r="D760"/>
  <c r="E760"/>
  <c r="E761"/>
  <c r="D762"/>
  <c r="E762"/>
  <c r="E763"/>
  <c r="D764"/>
  <c r="E764"/>
  <c r="D765"/>
  <c r="E765"/>
  <c r="D766"/>
  <c r="E766"/>
  <c r="E767"/>
  <c r="D768"/>
  <c r="E768"/>
  <c r="E769"/>
  <c r="D770"/>
  <c r="E770"/>
  <c r="E771"/>
  <c r="D772"/>
  <c r="E772"/>
  <c r="D773"/>
  <c r="E773"/>
  <c r="D774"/>
  <c r="E774"/>
  <c r="E775"/>
  <c r="D776"/>
  <c r="E776"/>
  <c r="E777"/>
  <c r="D778"/>
  <c r="E778"/>
  <c r="E779"/>
  <c r="D780"/>
  <c r="E780"/>
  <c r="D781"/>
  <c r="E781"/>
  <c r="D782"/>
  <c r="E782"/>
  <c r="E783"/>
  <c r="D784"/>
  <c r="E784"/>
  <c r="E785"/>
  <c r="D786"/>
  <c r="E786"/>
  <c r="E787"/>
  <c r="D788"/>
  <c r="E788"/>
  <c r="D789"/>
  <c r="E789"/>
  <c r="D790"/>
  <c r="E790"/>
  <c r="E791"/>
  <c r="D792"/>
  <c r="E792"/>
  <c r="E793"/>
  <c r="D794"/>
  <c r="E794"/>
  <c r="E795"/>
  <c r="D796"/>
  <c r="E796"/>
  <c r="D797"/>
  <c r="E797"/>
  <c r="D798"/>
  <c r="E798"/>
  <c r="E799"/>
  <c r="D800"/>
  <c r="E800"/>
  <c r="E801"/>
  <c r="D802"/>
  <c r="E802"/>
  <c r="E803"/>
  <c r="D804"/>
  <c r="E804"/>
  <c r="D805"/>
  <c r="E805"/>
  <c r="D806"/>
  <c r="E806"/>
  <c r="E807"/>
  <c r="D808"/>
  <c r="E808"/>
  <c r="E809"/>
  <c r="D810"/>
  <c r="E810"/>
  <c r="E811"/>
  <c r="D812"/>
  <c r="E812"/>
  <c r="D813"/>
  <c r="E813"/>
  <c r="D814"/>
  <c r="E814"/>
  <c r="E815"/>
  <c r="D816"/>
  <c r="E816"/>
  <c r="E817"/>
  <c r="D818"/>
  <c r="E818"/>
  <c r="E819"/>
  <c r="D820"/>
  <c r="E820"/>
  <c r="D821"/>
  <c r="E821"/>
  <c r="D822"/>
  <c r="E822"/>
  <c r="E823"/>
  <c r="D824"/>
  <c r="E824"/>
  <c r="E825"/>
  <c r="D826"/>
  <c r="E826"/>
  <c r="E827"/>
  <c r="D828"/>
  <c r="E828"/>
  <c r="D829"/>
  <c r="E829"/>
  <c r="D830"/>
  <c r="E830"/>
  <c r="E831"/>
  <c r="D832"/>
  <c r="E832"/>
  <c r="E833"/>
  <c r="D834"/>
  <c r="E834"/>
  <c r="E835"/>
  <c r="D836"/>
  <c r="E836"/>
  <c r="D837"/>
  <c r="E837"/>
  <c r="D838"/>
  <c r="E838"/>
  <c r="E839"/>
  <c r="D840"/>
  <c r="E840"/>
  <c r="E841"/>
  <c r="D842"/>
  <c r="E842"/>
  <c r="E843"/>
  <c r="D844"/>
  <c r="E844"/>
  <c r="D845"/>
  <c r="E845"/>
  <c r="D846"/>
  <c r="E846"/>
  <c r="E847"/>
  <c r="D848"/>
  <c r="E848"/>
  <c r="E849"/>
  <c r="D850"/>
  <c r="E850"/>
  <c r="E851"/>
  <c r="D852"/>
  <c r="E852"/>
  <c r="D853"/>
  <c r="E853"/>
  <c r="D854"/>
  <c r="E854"/>
  <c r="E855"/>
  <c r="D856"/>
  <c r="E856"/>
  <c r="E857"/>
  <c r="D858"/>
  <c r="E858"/>
  <c r="E859"/>
  <c r="D860"/>
  <c r="E860"/>
  <c r="D861"/>
  <c r="E861"/>
  <c r="D862"/>
  <c r="E862"/>
  <c r="E863"/>
  <c r="D864"/>
  <c r="E864"/>
  <c r="E865"/>
  <c r="D866"/>
  <c r="E866"/>
  <c r="E867"/>
  <c r="D868"/>
  <c r="E868"/>
  <c r="D869"/>
  <c r="E869"/>
  <c r="D870"/>
  <c r="E870"/>
  <c r="E871"/>
  <c r="D872"/>
  <c r="E872"/>
  <c r="E873"/>
  <c r="D874"/>
  <c r="E874"/>
  <c r="E875"/>
  <c r="D876"/>
  <c r="E876"/>
  <c r="D877"/>
  <c r="E877"/>
  <c r="D878"/>
  <c r="E878"/>
  <c r="E879"/>
  <c r="D880"/>
  <c r="E880"/>
  <c r="E881"/>
  <c r="D882"/>
  <c r="E882"/>
  <c r="E883"/>
  <c r="D884"/>
  <c r="E884"/>
  <c r="D885"/>
  <c r="E885"/>
  <c r="D886"/>
  <c r="E886"/>
  <c r="E887"/>
  <c r="D888"/>
  <c r="E888"/>
  <c r="E889"/>
  <c r="D890"/>
  <c r="E890"/>
  <c r="E891"/>
  <c r="D892"/>
  <c r="E892"/>
  <c r="D893"/>
  <c r="E893"/>
  <c r="D894"/>
  <c r="E894"/>
  <c r="E895"/>
  <c r="D896"/>
  <c r="E896"/>
  <c r="E897"/>
  <c r="D898"/>
  <c r="E898"/>
  <c r="E899"/>
  <c r="D900"/>
  <c r="E900"/>
  <c r="D901"/>
  <c r="E901"/>
  <c r="D902"/>
  <c r="E902"/>
  <c r="E903"/>
  <c r="D904"/>
  <c r="E904"/>
  <c r="E905"/>
  <c r="D906"/>
  <c r="E906"/>
  <c r="E907"/>
  <c r="D908"/>
  <c r="E908"/>
  <c r="D909"/>
  <c r="E909"/>
  <c r="D910"/>
  <c r="E910"/>
  <c r="E911"/>
  <c r="D912"/>
  <c r="E912"/>
  <c r="E913"/>
  <c r="D914"/>
  <c r="E914"/>
  <c r="E915"/>
  <c r="D916"/>
  <c r="E916"/>
  <c r="D917"/>
  <c r="E917"/>
  <c r="D918"/>
  <c r="E918"/>
  <c r="E919"/>
  <c r="D920"/>
  <c r="E920"/>
  <c r="E921"/>
  <c r="D922"/>
  <c r="E922"/>
  <c r="E923"/>
  <c r="D924"/>
  <c r="E924"/>
  <c r="D925"/>
  <c r="E925"/>
  <c r="D926"/>
  <c r="E926"/>
  <c r="E927"/>
  <c r="D928"/>
  <c r="E928"/>
  <c r="E929"/>
  <c r="D930"/>
  <c r="E930"/>
  <c r="E931"/>
  <c r="D932"/>
  <c r="E932"/>
  <c r="D933"/>
  <c r="E933"/>
  <c r="D934"/>
  <c r="E934"/>
  <c r="E935"/>
  <c r="D936"/>
  <c r="E936"/>
  <c r="E937"/>
  <c r="D938"/>
  <c r="E938"/>
  <c r="E939"/>
  <c r="D940"/>
  <c r="E940"/>
  <c r="D941"/>
  <c r="E941"/>
  <c r="D942"/>
  <c r="E942"/>
  <c r="E943"/>
  <c r="D944"/>
  <c r="E944"/>
  <c r="E945"/>
  <c r="D946"/>
  <c r="E946"/>
  <c r="E947"/>
  <c r="D948"/>
  <c r="E948"/>
  <c r="D949"/>
  <c r="E949"/>
  <c r="D950"/>
  <c r="E950"/>
  <c r="E951"/>
  <c r="D952"/>
  <c r="E952"/>
  <c r="E953"/>
  <c r="D954"/>
  <c r="E954"/>
  <c r="E955"/>
  <c r="D956"/>
  <c r="E956"/>
  <c r="D957"/>
  <c r="E957"/>
  <c r="D958"/>
  <c r="E958"/>
  <c r="E959"/>
  <c r="D960"/>
  <c r="E960"/>
  <c r="E961"/>
  <c r="D962"/>
  <c r="E962"/>
  <c r="E963"/>
  <c r="D964"/>
  <c r="E964"/>
  <c r="D965"/>
  <c r="E965"/>
  <c r="D966"/>
  <c r="E966"/>
  <c r="E967"/>
  <c r="D968"/>
  <c r="E968"/>
  <c r="E969"/>
  <c r="D970"/>
  <c r="E970"/>
  <c r="E971"/>
  <c r="D972"/>
  <c r="E972"/>
  <c r="D973"/>
  <c r="E973"/>
  <c r="D974"/>
  <c r="E974"/>
  <c r="E975"/>
  <c r="D976"/>
  <c r="E976"/>
  <c r="E977"/>
  <c r="D978"/>
  <c r="E978"/>
  <c r="E979"/>
  <c r="D980"/>
  <c r="E980"/>
  <c r="D981"/>
  <c r="E981"/>
  <c r="D982"/>
  <c r="E982"/>
  <c r="E983"/>
  <c r="D984"/>
  <c r="E984"/>
  <c r="D985"/>
  <c r="E985"/>
  <c r="D986"/>
  <c r="E986"/>
  <c r="D987"/>
  <c r="E987"/>
  <c r="D988"/>
  <c r="E988"/>
  <c r="D989"/>
  <c r="E989"/>
  <c r="D990"/>
  <c r="E990"/>
  <c r="D991"/>
  <c r="E991"/>
  <c r="D992"/>
  <c r="E992"/>
  <c r="D993"/>
  <c r="E993"/>
  <c r="D994"/>
  <c r="E994"/>
  <c r="D995"/>
  <c r="E995"/>
  <c r="D996"/>
  <c r="E996"/>
  <c r="D997"/>
  <c r="E997"/>
  <c r="D998"/>
  <c r="E998"/>
  <c r="D999"/>
  <c r="E999"/>
  <c r="D1000"/>
  <c r="E1000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2"/>
  <c r="D9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</calcChain>
</file>

<file path=xl/sharedStrings.xml><?xml version="1.0" encoding="utf-8"?>
<sst xmlns="http://schemas.openxmlformats.org/spreadsheetml/2006/main" count="1569" uniqueCount="513">
  <si>
    <t>Контрагент</t>
  </si>
  <si>
    <t>НомерДоговора</t>
  </si>
  <si>
    <t>ДатаДоговора</t>
  </si>
  <si>
    <t>Фикси</t>
  </si>
  <si>
    <t>109-02/14-ГК</t>
  </si>
  <si>
    <t>18.02.2014 0:00:00</t>
  </si>
  <si>
    <t>Счет Спец Транс</t>
  </si>
  <si>
    <t>244-10/14-ГК</t>
  </si>
  <si>
    <t>05.11.2014 0:00:00</t>
  </si>
  <si>
    <t>ИП Соколов Дмитрий Сергеевич</t>
  </si>
  <si>
    <t>1861-11/14</t>
  </si>
  <si>
    <t>01.11.2014 0:00:00</t>
  </si>
  <si>
    <t>АРТАНС</t>
  </si>
  <si>
    <t>1862-11/14</t>
  </si>
  <si>
    <t>14.11.2014 0:00:00</t>
  </si>
  <si>
    <t>Эко-Вектор</t>
  </si>
  <si>
    <t>2172-12/14</t>
  </si>
  <si>
    <t>29.12.2014 0:00:00</t>
  </si>
  <si>
    <t>Столичный Стандарт</t>
  </si>
  <si>
    <t>1844-11/14</t>
  </si>
  <si>
    <t>12.11.2014 0:00:00</t>
  </si>
  <si>
    <t>Креатив офис</t>
  </si>
  <si>
    <t>2000-12/14</t>
  </si>
  <si>
    <t>10.12.2014 0:00:00</t>
  </si>
  <si>
    <t>Клин мастер</t>
  </si>
  <si>
    <t>182-07/14-ГК</t>
  </si>
  <si>
    <t>30.06.2014 0:00:00</t>
  </si>
  <si>
    <t>Гарнитур-Офис</t>
  </si>
  <si>
    <t>2218-12/14</t>
  </si>
  <si>
    <t>30.12.2014 0:00:00</t>
  </si>
  <si>
    <t>ПетроСтрой</t>
  </si>
  <si>
    <t>2183-12/14</t>
  </si>
  <si>
    <t>22.12.2014 0:00:00</t>
  </si>
  <si>
    <t>Региональное общество сбыта Продукт</t>
  </si>
  <si>
    <t>421-12/13-ГК</t>
  </si>
  <si>
    <t>26.12.2013 0:00:00</t>
  </si>
  <si>
    <t>420-12/13-ГК</t>
  </si>
  <si>
    <t>268-12/14-ГК</t>
  </si>
  <si>
    <t>24.12.2014 0:00:00</t>
  </si>
  <si>
    <t>УЮТ</t>
  </si>
  <si>
    <t>2185-12/14</t>
  </si>
  <si>
    <t>06.10.2014 0:00:00</t>
  </si>
  <si>
    <t>Трансмед</t>
  </si>
  <si>
    <t>40-01/14-ГК</t>
  </si>
  <si>
    <t>21.01.2014 0:00:00</t>
  </si>
  <si>
    <t>МОВО УВД по САО ГУ МВД России по г.Москве</t>
  </si>
  <si>
    <t>2435-12/13 (1-872)</t>
  </si>
  <si>
    <t>31.12.2013 0:00:00</t>
  </si>
  <si>
    <t>Литех</t>
  </si>
  <si>
    <t>1706-10/14</t>
  </si>
  <si>
    <t>01.08.2014 0:00:00</t>
  </si>
  <si>
    <t>ЦИТ Чайка</t>
  </si>
  <si>
    <t>51-01/14-ГК</t>
  </si>
  <si>
    <t>27.01.2014 0:00:00</t>
  </si>
  <si>
    <t>ЕКА-Процессинг</t>
  </si>
  <si>
    <t>205-08/14-ГК</t>
  </si>
  <si>
    <t>19.08.2014 0:00:00</t>
  </si>
  <si>
    <t>ГУП ДЕЗ Алтуфьевского района</t>
  </si>
  <si>
    <t>84-К (485-12/13-ГК)</t>
  </si>
  <si>
    <t>Комфинанс</t>
  </si>
  <si>
    <t>92-02/14-ГК</t>
  </si>
  <si>
    <t>07.02.2014 0:00:00</t>
  </si>
  <si>
    <t>161-04/14</t>
  </si>
  <si>
    <t>10.04.2014 0:00:00</t>
  </si>
  <si>
    <t>МОС ОТИС</t>
  </si>
  <si>
    <t>1589-10/14</t>
  </si>
  <si>
    <t>01.09.2014 0:00:00</t>
  </si>
  <si>
    <t>ФГУП "ГЦСС"</t>
  </si>
  <si>
    <t>2596-12/13 (12414/004)</t>
  </si>
  <si>
    <t>ИП Ратников Александр Иванович</t>
  </si>
  <si>
    <t>1027-06/14</t>
  </si>
  <si>
    <t>01.01.2015 0:00:00</t>
  </si>
  <si>
    <t>2288-12/14</t>
  </si>
  <si>
    <t>15.12.2014 0:00:00</t>
  </si>
  <si>
    <t>ИНТЕРСЕТЬ</t>
  </si>
  <si>
    <t>2522-12/13</t>
  </si>
  <si>
    <t>09.12.2013 0:00:00</t>
  </si>
  <si>
    <t>1143-06/14</t>
  </si>
  <si>
    <t>24.06.2014 0:00:00</t>
  </si>
  <si>
    <t>Виже Лебрен</t>
  </si>
  <si>
    <t>1530-09/14</t>
  </si>
  <si>
    <t>01.07.2014 0:00:00</t>
  </si>
  <si>
    <t>Газпром межрегионгаз Москва</t>
  </si>
  <si>
    <t>61-4-2163/14 (425-12/13-ГК)</t>
  </si>
  <si>
    <t>30.12.2013 0:00:00</t>
  </si>
  <si>
    <t>61-4-2150/14 (441-12/13-ГК)</t>
  </si>
  <si>
    <t>СуперДжоб</t>
  </si>
  <si>
    <t>1391732/314091</t>
  </si>
  <si>
    <t>19.01.2015 0:00:00</t>
  </si>
  <si>
    <t>Урал-Пресс Тендер</t>
  </si>
  <si>
    <t>442-12/13-ГК</t>
  </si>
  <si>
    <t>УК ДЭЗ Беговая</t>
  </si>
  <si>
    <t>2460/43 (461-12/13-ГК)</t>
  </si>
  <si>
    <t>Фабрика-прачечная № 55</t>
  </si>
  <si>
    <t>65-02/14-ГК</t>
  </si>
  <si>
    <t>04.02.2014 0:00:00</t>
  </si>
  <si>
    <t>Что делать Информ</t>
  </si>
  <si>
    <t>72-02/14-ГК</t>
  </si>
  <si>
    <t>03.02.2014 0:00:00</t>
  </si>
  <si>
    <t>МОЭК ф-л № 11</t>
  </si>
  <si>
    <t>03.201012-ТЭ (426-12/13-ГК)</t>
  </si>
  <si>
    <t>03.204704-ТЭ (21-01/14-ГК)</t>
  </si>
  <si>
    <t>03.204704ГВС (20-01/14-ГК)</t>
  </si>
  <si>
    <t>07.662156ТЭк (354-12/13-ГК)</t>
  </si>
  <si>
    <t>03.12.2013 0:00:00</t>
  </si>
  <si>
    <t>07.662156ГВк (356-12/13-ГК)</t>
  </si>
  <si>
    <t>04.328133-ТЭ (463-12/13-ГК)</t>
  </si>
  <si>
    <t>Гравер Принт</t>
  </si>
  <si>
    <t>2636-12/13</t>
  </si>
  <si>
    <t>ИП Говорун Владимир Сергеевич</t>
  </si>
  <si>
    <t>2833-12/13</t>
  </si>
  <si>
    <t>Автодеталь</t>
  </si>
  <si>
    <t>123-02/14-ГК</t>
  </si>
  <si>
    <t>25.02.2014 0:00:00</t>
  </si>
  <si>
    <t>Автоснаб</t>
  </si>
  <si>
    <t>113-02/14-ГК</t>
  </si>
  <si>
    <t>19.02.2014 0:00:00</t>
  </si>
  <si>
    <t>Аквафлот</t>
  </si>
  <si>
    <t>1308-07/14</t>
  </si>
  <si>
    <t>03.06.2014 0:00:00</t>
  </si>
  <si>
    <t>ГУ Высшая школа экономики</t>
  </si>
  <si>
    <t>2190-12/14</t>
  </si>
  <si>
    <t>24.11.2014 0:00:00</t>
  </si>
  <si>
    <t>ИВИС</t>
  </si>
  <si>
    <t>2078-12/14 (208-П)</t>
  </si>
  <si>
    <t>Информика</t>
  </si>
  <si>
    <t>М-И-10834в (1632-10/14)</t>
  </si>
  <si>
    <t>03.10.2014 0:00:00</t>
  </si>
  <si>
    <t>МГТС</t>
  </si>
  <si>
    <t>451-12/13-ГК (630103028-1/2011)</t>
  </si>
  <si>
    <t>448-12/13-ГК (880104920-1/2011)</t>
  </si>
  <si>
    <t>447-12/13-ГК (820103925-1/2011)</t>
  </si>
  <si>
    <t>450-12/13-ГК (0013332-1/2006)</t>
  </si>
  <si>
    <t>2642-12/13 (0331189-1/2014)</t>
  </si>
  <si>
    <t>10.02.2014 0:00:00</t>
  </si>
  <si>
    <t>Мобильные ТелеСистемы</t>
  </si>
  <si>
    <t>1947-12/14</t>
  </si>
  <si>
    <t>01.12.2014 0:00:00</t>
  </si>
  <si>
    <t>2162-12/14</t>
  </si>
  <si>
    <t>26.12.2014 0:00:00</t>
  </si>
  <si>
    <t>Мосводосток</t>
  </si>
  <si>
    <t>3140-14234 (1994-12/14)</t>
  </si>
  <si>
    <t>МосгорБТИ</t>
  </si>
  <si>
    <t>2208-12/14 (44 93 303625)</t>
  </si>
  <si>
    <t>09.12.2014 0:00:00</t>
  </si>
  <si>
    <t>Моск.облас. центр дезинф-Рузское о</t>
  </si>
  <si>
    <t>998-06/14</t>
  </si>
  <si>
    <t>29.04.2014 0:00:00</t>
  </si>
  <si>
    <t>МОСЭНЕРГО 407-2034</t>
  </si>
  <si>
    <t>8801955 (483-12/13-ГК)</t>
  </si>
  <si>
    <t>1201445 (497-12/13-ГК)</t>
  </si>
  <si>
    <t>Мосэнергосбыт</t>
  </si>
  <si>
    <t>1978-12/14</t>
  </si>
  <si>
    <t>Мосэнергосбыт 407-015</t>
  </si>
  <si>
    <t>59902269 (469-12/13-ГК)</t>
  </si>
  <si>
    <t>39010470 (1912-12/14)</t>
  </si>
  <si>
    <t>27.11.2014 0:00:00</t>
  </si>
  <si>
    <t>59902269 (1832/11-14)</t>
  </si>
  <si>
    <t>26.11.2014 0:00:00</t>
  </si>
  <si>
    <t>39005861 (431-12/13-ГК)</t>
  </si>
  <si>
    <t>13102861 (439-12/13-ГК)</t>
  </si>
  <si>
    <t>39010470 (403-12/13-ГК)</t>
  </si>
  <si>
    <t>23.12.2013 0:00:00</t>
  </si>
  <si>
    <t>39005861 (1831/11-14)</t>
  </si>
  <si>
    <t>13102861 (1913-12/14)</t>
  </si>
  <si>
    <t>28.11.2014 0:00:00</t>
  </si>
  <si>
    <t>Мосэнергосбыт Балт.</t>
  </si>
  <si>
    <t>83192063 (434-12/13-ГК)</t>
  </si>
  <si>
    <t>39012663 (427-12/13-ГК)</t>
  </si>
  <si>
    <t>39012663 (1911-12/14)</t>
  </si>
  <si>
    <t>Мосэнергосбыт Доброе</t>
  </si>
  <si>
    <t>97610111 (2182-12/14)</t>
  </si>
  <si>
    <t>97610111 (392-12/13-ГК)</t>
  </si>
  <si>
    <t>Мосэнергосбыт Руза</t>
  </si>
  <si>
    <t>30000808 (380-12/13-ГК)</t>
  </si>
  <si>
    <t>85712308 (476-12/13-ГК)</t>
  </si>
  <si>
    <t>Мытищинский межрайонный трест газ.хоз.</t>
  </si>
  <si>
    <t>328/8кр (1110-06/14)</t>
  </si>
  <si>
    <t>18.06.2014 0:00:00</t>
  </si>
  <si>
    <t>328 (424-12/13-ГК)</t>
  </si>
  <si>
    <t>Одинцовомежрайгаз</t>
  </si>
  <si>
    <t>604-ТГ (440-12/13-ГК)</t>
  </si>
  <si>
    <t>6/290 (2762-12/13)</t>
  </si>
  <si>
    <t>Оскар-плюс-СБ</t>
  </si>
  <si>
    <t>1024-06/14</t>
  </si>
  <si>
    <t>1023-06/14</t>
  </si>
  <si>
    <t>Работа-М</t>
  </si>
  <si>
    <t>2886-12/13</t>
  </si>
  <si>
    <t>РАСКО-Ресурс</t>
  </si>
  <si>
    <t>51-04/13-ГК</t>
  </si>
  <si>
    <t>12.04.2013 0:00:00</t>
  </si>
  <si>
    <t>РДВ-Медиа</t>
  </si>
  <si>
    <t>2241-12/14</t>
  </si>
  <si>
    <t>2240-12/14</t>
  </si>
  <si>
    <t>13.06.2014 0:00:00</t>
  </si>
  <si>
    <t>1016-06/14</t>
  </si>
  <si>
    <t>РОСТЕЛЕКОМ 2014</t>
  </si>
  <si>
    <t>473-12/13-ГК (222202700274)</t>
  </si>
  <si>
    <t>2635-12/13 (222202700113</t>
  </si>
  <si>
    <t>РТВ-Медиа</t>
  </si>
  <si>
    <t>2243-12/14(3672/14-В)</t>
  </si>
  <si>
    <t>06.11.2014 0:00:00</t>
  </si>
  <si>
    <t>Рузские тепловые сети</t>
  </si>
  <si>
    <t>2702/4 (24-01/14-ГК)</t>
  </si>
  <si>
    <t>2713/34</t>
  </si>
  <si>
    <t>25.12.2013 0:00:00</t>
  </si>
  <si>
    <t>Рузский РСК</t>
  </si>
  <si>
    <t>39-01/14-ГК</t>
  </si>
  <si>
    <t>РУНЭБ</t>
  </si>
  <si>
    <t>1010-06/14</t>
  </si>
  <si>
    <t>29.05.2014 0:00:00</t>
  </si>
  <si>
    <t>Стек</t>
  </si>
  <si>
    <t>2637-12/13</t>
  </si>
  <si>
    <t>СтройИнжиниринг</t>
  </si>
  <si>
    <t>236-10/14-ГК</t>
  </si>
  <si>
    <t>08.10.2014 0:00:00</t>
  </si>
  <si>
    <t>2120-12/14</t>
  </si>
  <si>
    <t>31.12.2015 0:00:00</t>
  </si>
  <si>
    <t>Центр гигиены и эпидемиологии в г.Москве в СВАО</t>
  </si>
  <si>
    <t>1984-12/14 (488)</t>
  </si>
  <si>
    <t>01.10.2014 0:00:00</t>
  </si>
  <si>
    <t>Центральное ОСБ 8641</t>
  </si>
  <si>
    <t>1179-07/14 (№333/40)</t>
  </si>
  <si>
    <t>25.06.2014 0:00:00</t>
  </si>
  <si>
    <t>Атлант Ресурс</t>
  </si>
  <si>
    <t>1981-12/14</t>
  </si>
  <si>
    <t>05.12.2014 0:00:00</t>
  </si>
  <si>
    <t>1982-12/14</t>
  </si>
  <si>
    <t>Методические интерактивные коммуникации</t>
  </si>
  <si>
    <t>1808-11/14 (284)</t>
  </si>
  <si>
    <t>31.10.2014 0:00:00</t>
  </si>
  <si>
    <t>ВойсЛинк</t>
  </si>
  <si>
    <t>1703-10/14</t>
  </si>
  <si>
    <t>ПожЭксплуатация</t>
  </si>
  <si>
    <t>2017-12/14</t>
  </si>
  <si>
    <t>Новые образовательные инициативы</t>
  </si>
  <si>
    <t>1793-11/14</t>
  </si>
  <si>
    <t>МОВО УВД по СВАО ГУ МВД России по г. Москве</t>
  </si>
  <si>
    <t>2459-12/13</t>
  </si>
  <si>
    <t>БизнесПартнер-СВ</t>
  </si>
  <si>
    <t>1812-11/14</t>
  </si>
  <si>
    <t>НПП Охрана-Центр</t>
  </si>
  <si>
    <t>723-04/14</t>
  </si>
  <si>
    <t>25.04.2014 0:00:00</t>
  </si>
  <si>
    <t>МОСВОДОСБЫТ с 2013г</t>
  </si>
  <si>
    <t>2003155 (459-12/13-ГК)</t>
  </si>
  <si>
    <t>2003156 (458-12/13-ГК)</t>
  </si>
  <si>
    <t>2003157 (457-12/13-ГК)</t>
  </si>
  <si>
    <t>2003158 (460-12/13-ГК)</t>
  </si>
  <si>
    <t>3007359 (453-12/13-ГК)</t>
  </si>
  <si>
    <t>3007434 (456-12/13-ГК)</t>
  </si>
  <si>
    <t>3007437 (454-12/13-ГК)</t>
  </si>
  <si>
    <t>ЧОП АЛЬЯНС</t>
  </si>
  <si>
    <t xml:space="preserve">943-05/14 </t>
  </si>
  <si>
    <t>27.05.2014 0:00:00</t>
  </si>
  <si>
    <t>171-06/14</t>
  </si>
  <si>
    <t>ГРАФИТ</t>
  </si>
  <si>
    <t>393-12/13</t>
  </si>
  <si>
    <t>18.12.2013 0:00:00</t>
  </si>
  <si>
    <t>ОВО по Рузскому району</t>
  </si>
  <si>
    <t>1409-08/14 (№120/14)</t>
  </si>
  <si>
    <t>Инком</t>
  </si>
  <si>
    <t>1992-12/14 (№22)</t>
  </si>
  <si>
    <t>Охрана Филиал ФГУП</t>
  </si>
  <si>
    <t>2472-12/13</t>
  </si>
  <si>
    <t>Межрегиональное бюро кредитных историй</t>
  </si>
  <si>
    <t>545-04/14(2408/14-М)</t>
  </si>
  <si>
    <t>01.04.2014 0:00:00</t>
  </si>
  <si>
    <t>АНО ДПО УСЦ "Поиск"</t>
  </si>
  <si>
    <t>1724-10/14</t>
  </si>
  <si>
    <t>21.10.2014 0:00:00</t>
  </si>
  <si>
    <t>РАЗНОТЕХ-М</t>
  </si>
  <si>
    <t>1945-12/14</t>
  </si>
  <si>
    <t>02.12.2014 0:00:00</t>
  </si>
  <si>
    <t>1943-12/14</t>
  </si>
  <si>
    <t>03.12.2014 0:00:00</t>
  </si>
  <si>
    <t>1946-12/14</t>
  </si>
  <si>
    <t>1425-08/14</t>
  </si>
  <si>
    <t>15.08.2014 0:00:00</t>
  </si>
  <si>
    <t>Межотраслевой институт повышения квалификации и проф.переподгот.кадров</t>
  </si>
  <si>
    <t>2252-12/14</t>
  </si>
  <si>
    <t>10.11.2014 0:00:00</t>
  </si>
  <si>
    <t>Решение: учебное видео</t>
  </si>
  <si>
    <t>2077-12/14(119-ВИ)</t>
  </si>
  <si>
    <t>Электронное издательство ЮРАЙТ</t>
  </si>
  <si>
    <t>2042-12/14</t>
  </si>
  <si>
    <t>15.01.2015 0:00:00</t>
  </si>
  <si>
    <t>Правозащитник</t>
  </si>
  <si>
    <t>39-01/15 (14)</t>
  </si>
  <si>
    <t>31.01.2015 0:00:00</t>
  </si>
  <si>
    <t>2277-12/14 (1178)</t>
  </si>
  <si>
    <t>31.12.2014 0:00:00</t>
  </si>
  <si>
    <t>10-01/15 (13)</t>
  </si>
  <si>
    <t>23.01.2015 0:00:00</t>
  </si>
  <si>
    <t>Коллегия адвокатов №2</t>
  </si>
  <si>
    <t>66-02/15</t>
  </si>
  <si>
    <t>27.01.2015 0:00:00</t>
  </si>
  <si>
    <t>Анкомп</t>
  </si>
  <si>
    <t>1827-11/14</t>
  </si>
  <si>
    <t>11.11.2014 0:00:00</t>
  </si>
  <si>
    <t>1881-11/14</t>
  </si>
  <si>
    <t>Оберег</t>
  </si>
  <si>
    <t>1843-11/14</t>
  </si>
  <si>
    <t>16.06.2014 0:00:00</t>
  </si>
  <si>
    <t>1839/11-14</t>
  </si>
  <si>
    <t>19.06.2014 0:00:00</t>
  </si>
  <si>
    <t>Рашн Кастомер Групп</t>
  </si>
  <si>
    <t>1693-10/14</t>
  </si>
  <si>
    <t>ХОРОШО</t>
  </si>
  <si>
    <t>1692-10/14</t>
  </si>
  <si>
    <t>Поле.ру</t>
  </si>
  <si>
    <t>1691-10/14</t>
  </si>
  <si>
    <t>РОМИР МОНИТОРИНГ СТАНДАРТ</t>
  </si>
  <si>
    <t>1690-10/14</t>
  </si>
  <si>
    <t>МОВО УВД по ВАО ГУ МВД России по г. Москве</t>
  </si>
  <si>
    <t>2458-12/13</t>
  </si>
  <si>
    <t>Пост Модерн Текнолоджи</t>
  </si>
  <si>
    <t>38-01/14-ГК/тех.поддеожка мед.инф.систем</t>
  </si>
  <si>
    <t>20.01.2014 0:00:00</t>
  </si>
  <si>
    <t>Экологические системы</t>
  </si>
  <si>
    <t>405-12/13-ГК</t>
  </si>
  <si>
    <t>ТК ДАРОИЛ</t>
  </si>
  <si>
    <t>94-02/14</t>
  </si>
  <si>
    <t>Номер договора</t>
  </si>
  <si>
    <t>КОСГУ</t>
  </si>
  <si>
    <t>Сцепить</t>
  </si>
  <si>
    <t>Косгу</t>
  </si>
  <si>
    <t>ВДПО</t>
  </si>
  <si>
    <t>44-01/15(100)</t>
  </si>
  <si>
    <t>16.01.2015 0:00:00</t>
  </si>
  <si>
    <t>83192063 (1830/11-14)</t>
  </si>
  <si>
    <t>174/05</t>
  </si>
  <si>
    <t>635-04/14</t>
  </si>
  <si>
    <t>11.04.2014 0:00:00</t>
  </si>
  <si>
    <t>2209-12/14(96-19/2014)</t>
  </si>
  <si>
    <t>266-12/14-ГК</t>
  </si>
  <si>
    <t>23.12.2014 0:00:00</t>
  </si>
  <si>
    <t>Инженерный центр "ПрофТехМонтаж"</t>
  </si>
  <si>
    <t>225-09/14-ГК</t>
  </si>
  <si>
    <t>29.09.2014 0:00:00</t>
  </si>
  <si>
    <t>ИП Миргоязов Тимур Владимирович</t>
  </si>
  <si>
    <t>164-04/14-ГК</t>
  </si>
  <si>
    <t>17.04.2015 0:00:00</t>
  </si>
  <si>
    <t>03.204048кТЭ (2061-12/14)</t>
  </si>
  <si>
    <t>03.204048кГВ (2060-12/14)</t>
  </si>
  <si>
    <t>2594-12/13</t>
  </si>
  <si>
    <t>Инфодиагностика</t>
  </si>
  <si>
    <t>2891-12/13(271213/01)</t>
  </si>
  <si>
    <t>27.12.2013 0:00:00</t>
  </si>
  <si>
    <t>3010071 (2213-12/14-ГК)</t>
  </si>
  <si>
    <t>3010199 (2214-12/14-ГК)</t>
  </si>
  <si>
    <t>3010200 (273-12/14-ГК)</t>
  </si>
  <si>
    <t>3010202 (282-12/14-ГК)</t>
  </si>
  <si>
    <t>3010239 (2210-12/14-ГК)</t>
  </si>
  <si>
    <t>3010242 (2212-12/14-ГК)</t>
  </si>
  <si>
    <t>3010246 (2211-12/14-ГК)</t>
  </si>
  <si>
    <t>3010247 (281-12/14-ГК)</t>
  </si>
  <si>
    <t>3010248 (272-12/14-ГК)</t>
  </si>
  <si>
    <t>Молоко Всем</t>
  </si>
  <si>
    <t>2290-12/14</t>
  </si>
  <si>
    <t>10.10.2014 0:00:00</t>
  </si>
  <si>
    <t>А-Систем</t>
  </si>
  <si>
    <t>1570-09/14</t>
  </si>
  <si>
    <t>25.09.2014 0:00:00</t>
  </si>
  <si>
    <t>Автодеталь123-02/14-ГК</t>
  </si>
  <si>
    <t>Автоснаб113-02/14-ГК</t>
  </si>
  <si>
    <t>Аквафлот1308-07/14</t>
  </si>
  <si>
    <t>Анкомп1827-11/14</t>
  </si>
  <si>
    <t>Анкомп1881-11/14</t>
  </si>
  <si>
    <t>АНО ДПО УСЦ "Поиск"1724-10/14</t>
  </si>
  <si>
    <t>АРТАНС1862-11/14</t>
  </si>
  <si>
    <t>Атлант Ресурс1981-12/14</t>
  </si>
  <si>
    <t>Атлант Ресурс1982-12/14</t>
  </si>
  <si>
    <t>БизнесПартнер-СВ1812-11/14</t>
  </si>
  <si>
    <t>Виже Лебрен1530-09/14</t>
  </si>
  <si>
    <t>ВойсЛинк1703-10/14</t>
  </si>
  <si>
    <t>Газпром межрегионгаз Москва61-4-2150/14 (441-12/13-ГК)</t>
  </si>
  <si>
    <t>Газпром межрегионгаз Москва61-4-2163/14 (425-12/13-ГК)</t>
  </si>
  <si>
    <t>Гарнитур-Офис2218-12/14</t>
  </si>
  <si>
    <t>Гравер Принт2636-12/13</t>
  </si>
  <si>
    <t>ГРАФИТ393-12/13</t>
  </si>
  <si>
    <t>ГУ Высшая школа экономики2190-12/14</t>
  </si>
  <si>
    <t>ГУП ДЕЗ Алтуфьевского района84-К (485-12/13-ГК)</t>
  </si>
  <si>
    <t>ЕКА-Процессинг205-08/14-ГК</t>
  </si>
  <si>
    <t>ИВИС2078-12/14 (208-П)</t>
  </si>
  <si>
    <t>Инком1992-12/14 (№22)</t>
  </si>
  <si>
    <t>ИНТЕРСЕТЬ1143-06/14</t>
  </si>
  <si>
    <t>ИНТЕРСЕТЬ2522-12/13</t>
  </si>
  <si>
    <t>ИнформикаМ-И-10834в (1632-10/14)</t>
  </si>
  <si>
    <t>ИП Говорун Владимир Сергеевич2833-12/13</t>
  </si>
  <si>
    <t>ИП Ратников Александр Иванович1027-06/14</t>
  </si>
  <si>
    <t>ИП Ратников Александр Иванович2288-12/14</t>
  </si>
  <si>
    <t>ИП Соколов Дмитрий Сергеевич1861-11/14</t>
  </si>
  <si>
    <t>Клин мастер182-07/14-ГК</t>
  </si>
  <si>
    <t>Коллегия адвокатов №266-02/15</t>
  </si>
  <si>
    <t>Комфинанс161-04/14</t>
  </si>
  <si>
    <t>Комфинанс92-02/14-ГК</t>
  </si>
  <si>
    <t>Креатив офис2000-12/14</t>
  </si>
  <si>
    <t>Литех1706-10/14</t>
  </si>
  <si>
    <t>МГТС2642-12/13 (0331189-1/2014)</t>
  </si>
  <si>
    <t>МГТС447-12/13-ГК (820103925-1/2011)</t>
  </si>
  <si>
    <t>МГТС448-12/13-ГК (880104920-1/2011)</t>
  </si>
  <si>
    <t>МГТС450-12/13-ГК (0013332-1/2006)</t>
  </si>
  <si>
    <t>МГТС451-12/13-ГК (630103028-1/2011)</t>
  </si>
  <si>
    <t>Межотраслевой институт повышения квалификации и проф.переподгот.кадров2252-12/14</t>
  </si>
  <si>
    <t>Межрегиональное бюро кредитных историй545-04/14(2408/14-М)</t>
  </si>
  <si>
    <t>Методические интерактивные коммуникации1808-11/14 (284)</t>
  </si>
  <si>
    <t>Мобильные ТелеСистемы1947-12/14</t>
  </si>
  <si>
    <t>Мобильные ТелеСистемы2162-12/14</t>
  </si>
  <si>
    <t>МОВО УВД по ВАО ГУ МВД России по г. Москве2458-12/13</t>
  </si>
  <si>
    <t>МОВО УВД по САО ГУ МВД России по г.Москве2435-12/13 (1-872)</t>
  </si>
  <si>
    <t>МОВО УВД по СВАО ГУ МВД России по г. Москве2459-12/13</t>
  </si>
  <si>
    <t>МОС ОТИС1589-10/14</t>
  </si>
  <si>
    <t>МОСВОДОСБЫТ с 2013г2003155 (459-12/13-ГК)</t>
  </si>
  <si>
    <t>МОСВОДОСБЫТ с 2013г2003156 (458-12/13-ГК)</t>
  </si>
  <si>
    <t>МОСВОДОСБЫТ с 2013г2003157 (457-12/13-ГК)</t>
  </si>
  <si>
    <t>МОСВОДОСБЫТ с 2013г2003158 (460-12/13-ГК)</t>
  </si>
  <si>
    <t>МОСВОДОСБЫТ с 2013г3007359 (453-12/13-ГК)</t>
  </si>
  <si>
    <t>МОСВОДОСБЫТ с 2013г3007434 (456-12/13-ГК)</t>
  </si>
  <si>
    <t>МОСВОДОСБЫТ с 2013г3007437 (454-12/13-ГК)</t>
  </si>
  <si>
    <t>Мосводосток3140-14234 (1994-12/14)</t>
  </si>
  <si>
    <t>МосгорБТИ2208-12/14 (44 93 303625)</t>
  </si>
  <si>
    <t>Моск.облас. центр дезинф-Рузское о998-06/14</t>
  </si>
  <si>
    <t>МОСЭНЕРГО 407-20341201445 (497-12/13-ГК)</t>
  </si>
  <si>
    <t>МОСЭНЕРГО 407-20348801955 (483-12/13-ГК)</t>
  </si>
  <si>
    <t>Мосэнергосбыт1978-12/14</t>
  </si>
  <si>
    <t>Мосэнергосбыт 407-01513102861 (1913-12/14)</t>
  </si>
  <si>
    <t>Мосэнергосбыт 407-01513102861 (439-12/13-ГК)</t>
  </si>
  <si>
    <t>Мосэнергосбыт 407-01539005861 (1831/11-14)</t>
  </si>
  <si>
    <t>Мосэнергосбыт 407-01539005861 (431-12/13-ГК)</t>
  </si>
  <si>
    <t>Мосэнергосбыт 407-01539010470 (1912-12/14)</t>
  </si>
  <si>
    <t>Мосэнергосбыт 407-01539010470 (403-12/13-ГК)</t>
  </si>
  <si>
    <t>Мосэнергосбыт 407-01559902269 (1832/11-14)</t>
  </si>
  <si>
    <t>Мосэнергосбыт 407-01559902269 (469-12/13-ГК)</t>
  </si>
  <si>
    <t>Мосэнергосбыт Балт.39012663 (1911-12/14)</t>
  </si>
  <si>
    <t>Мосэнергосбыт Балт.39012663 (427-12/13-ГК)</t>
  </si>
  <si>
    <t>Мосэнергосбыт Балт.83192063 (434-12/13-ГК)</t>
  </si>
  <si>
    <t>Мосэнергосбыт Доброе97610111 (2182-12/14)</t>
  </si>
  <si>
    <t>Мосэнергосбыт Доброе97610111 (392-12/13-ГК)</t>
  </si>
  <si>
    <t>Мосэнергосбыт Руза30000808 (380-12/13-ГК)</t>
  </si>
  <si>
    <t>Мосэнергосбыт Руза85712308 (476-12/13-ГК)</t>
  </si>
  <si>
    <t>МОЭК ф-л № 1103.201012-ТЭ (426-12/13-ГК)</t>
  </si>
  <si>
    <t>МОЭК ф-л № 1103.204704ГВС (20-01/14-ГК)</t>
  </si>
  <si>
    <t>МОЭК ф-л № 1103.204704-ТЭ (21-01/14-ГК)</t>
  </si>
  <si>
    <t>МОЭК ф-л № 1104.328133-ТЭ (463-12/13-ГК)</t>
  </si>
  <si>
    <t>МОЭК ф-л № 1107.662156ГВк (356-12/13-ГК)</t>
  </si>
  <si>
    <t>МОЭК ф-л № 1107.662156ТЭк (354-12/13-ГК)</t>
  </si>
  <si>
    <t>Мытищинский межрайонный трест газ.хоз.328 (424-12/13-ГК)</t>
  </si>
  <si>
    <t>Мытищинский межрайонный трест газ.хоз.328/8кр (1110-06/14)</t>
  </si>
  <si>
    <t>Новые образовательные инициативы1793-11/14</t>
  </si>
  <si>
    <t>НПП Охрана-Центр723-04/14</t>
  </si>
  <si>
    <t>Оберег1839/11-14</t>
  </si>
  <si>
    <t>Оберег1843-11/14</t>
  </si>
  <si>
    <t>ОВО по Рузскому району1409-08/14 (№120/14)</t>
  </si>
  <si>
    <t>Одинцовомежрайгаз6/290 (2762-12/13)</t>
  </si>
  <si>
    <t>Одинцовомежрайгаз604-ТГ (440-12/13-ГК)</t>
  </si>
  <si>
    <t>Оскар-плюс-СБ1023-06/14</t>
  </si>
  <si>
    <t>Оскар-плюс-СБ1024-06/14</t>
  </si>
  <si>
    <t>Охрана Филиал ФГУП2472-12/13</t>
  </si>
  <si>
    <t>ПетроСтрой2183-12/14</t>
  </si>
  <si>
    <t>ПожЭксплуатация2017-12/14</t>
  </si>
  <si>
    <t>Поле.ру1691-10/14</t>
  </si>
  <si>
    <t>Пост Модерн Текнолоджи38-01/14-ГК/тех.поддеожка мед.инф.систем</t>
  </si>
  <si>
    <t>Правозащитник10-01/15 (13)</t>
  </si>
  <si>
    <t>Правозащитник2277-12/14 (1178)</t>
  </si>
  <si>
    <t>Правозащитник39-01/15 (14)</t>
  </si>
  <si>
    <t>Работа-М2886-12/13</t>
  </si>
  <si>
    <t>РАЗНОТЕХ-М1425-08/14</t>
  </si>
  <si>
    <t>РАЗНОТЕХ-М1943-12/14</t>
  </si>
  <si>
    <t>РАЗНОТЕХ-М1945-12/14</t>
  </si>
  <si>
    <t>РАЗНОТЕХ-М1946-12/14</t>
  </si>
  <si>
    <t>РАСКО-Ресурс51-04/13-ГК</t>
  </si>
  <si>
    <t>Рашн Кастомер Групп1693-10/14</t>
  </si>
  <si>
    <t>РДВ-Медиа1016-06/14</t>
  </si>
  <si>
    <t>РДВ-Медиа2240-12/14</t>
  </si>
  <si>
    <t>РДВ-Медиа2241-12/14</t>
  </si>
  <si>
    <t>Региональное общество сбыта Продукт268-12/14-ГК</t>
  </si>
  <si>
    <t>Региональное общество сбыта Продукт420-12/13-ГК</t>
  </si>
  <si>
    <t>Региональное общество сбыта Продукт421-12/13-ГК</t>
  </si>
  <si>
    <t>Решение: учебное видео2077-12/14(119-ВИ)</t>
  </si>
  <si>
    <t>РОМИР МОНИТОРИНГ СТАНДАРТ1690-10/14</t>
  </si>
  <si>
    <t>РОСТЕЛЕКОМ 20142635-12/13 (222202700113</t>
  </si>
  <si>
    <t>РОСТЕЛЕКОМ 2014473-12/13-ГК (222202700274)</t>
  </si>
  <si>
    <t>РТВ-Медиа2243-12/14(3672/14-В)</t>
  </si>
  <si>
    <t>Рузские тепловые сети2702/4 (24-01/14-ГК)</t>
  </si>
  <si>
    <t>Рузские тепловые сети2713/34</t>
  </si>
  <si>
    <t>Рузский РСК39-01/14-ГК</t>
  </si>
  <si>
    <t>РУНЭБ1010-06/14</t>
  </si>
  <si>
    <t>Стек2637-12/13</t>
  </si>
  <si>
    <t>Столичный Стандарт1844-11/14</t>
  </si>
  <si>
    <t>СтройИнжиниринг2120-12/14</t>
  </si>
  <si>
    <t>СтройИнжиниринг236-10/14-ГК</t>
  </si>
  <si>
    <t>СуперДжоб1391732/314091</t>
  </si>
  <si>
    <t>Счет Спец Транс244-10/14-ГК</t>
  </si>
  <si>
    <t>ТК ДАРОИЛ94-02/14</t>
  </si>
  <si>
    <t>Трансмед40-01/14-ГК</t>
  </si>
  <si>
    <t>УК ДЭЗ Беговая2460/43 (461-12/13-ГК)</t>
  </si>
  <si>
    <t>Урал-Пресс Тендер442-12/13-ГК</t>
  </si>
  <si>
    <t>УЮТ2185-12/14</t>
  </si>
  <si>
    <t>Фабрика-прачечная № 5565-02/14-ГК</t>
  </si>
  <si>
    <t>ФГУП "ГЦСС"2596-12/13 (12414/004)</t>
  </si>
  <si>
    <t>Фикси109-02/14-ГК</t>
  </si>
  <si>
    <t>ХОРОШО1692-10/14</t>
  </si>
  <si>
    <t>Центр гигиены и эпидемиологии в г.Москве в СВАО1984-12/14 (488)</t>
  </si>
  <si>
    <t>Центральное ОСБ 86411179-07/14 (№333/40)</t>
  </si>
  <si>
    <t>ЦИТ Чайка51-01/14-ГК</t>
  </si>
  <si>
    <t>ЧОП АЛЬЯНС171-06/14</t>
  </si>
  <si>
    <t xml:space="preserve">ЧОП АЛЬЯНС943-05/14 </t>
  </si>
  <si>
    <t>Что делать Информ72-02/14-ГК</t>
  </si>
  <si>
    <t>Эко-Вектор2172-12/14</t>
  </si>
  <si>
    <t>Экологические системы405-12/13-ГК</t>
  </si>
  <si>
    <t>Электронное издательство ЮРАЙТ2042-12/14</t>
  </si>
  <si>
    <t>ЕСЛИОШИБКА(ИНДЕКС($A$6:$A$36;НАИМЕНЬШИЙ(ЕСЛИ(ПОИСКПОЗ($A$6:$A$36;$A$6:$A$36;0)=СТРОКА($A$1:$A$31);СТРОКА($A$1:$A$31));СТРОКА(A1)));"")</t>
  </si>
</sst>
</file>

<file path=xl/styles.xml><?xml version="1.0" encoding="utf-8"?>
<styleSheet xmlns="http://schemas.openxmlformats.org/spreadsheetml/2006/main">
  <fonts count="2"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1" fillId="0" borderId="1" xfId="0" applyNumberFormat="1" applyFont="1" applyBorder="1" applyAlignment="1">
      <alignment horizontal="left" vertical="top"/>
    </xf>
    <xf numFmtId="0" fontId="0" fillId="0" borderId="0" xfId="0" applyNumberFormat="1" applyAlignment="1">
      <alignment horizontal="left"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9" defaultPivotStyle="PivotStyleLight16">
    <tableStyle name="Стиль сводной таблицы 1" table="0" count="1">
      <tableStyleElement type="wholeTable" dxfId="1"/>
    </tableStyle>
    <tableStyle name="Стиль сводной таблицы 2" table="0" count="1">
      <tableStyleElement type="wholeTabl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373"/>
  <sheetViews>
    <sheetView tabSelected="1" workbookViewId="0">
      <selection activeCell="H3" sqref="H3"/>
    </sheetView>
  </sheetViews>
  <sheetFormatPr defaultColWidth="10.6640625" defaultRowHeight="11.25"/>
  <cols>
    <col min="1" max="1" width="2.33203125" style="1" customWidth="1"/>
    <col min="2" max="2" width="45" style="1" customWidth="1"/>
    <col min="3" max="3" width="23.5" style="1" customWidth="1"/>
    <col min="4" max="4" width="14.83203125" style="1" customWidth="1"/>
  </cols>
  <sheetData>
    <row r="1" spans="1:4">
      <c r="A1"/>
      <c r="B1" s="2" t="s">
        <v>0</v>
      </c>
      <c r="C1" s="2" t="s">
        <v>1</v>
      </c>
      <c r="D1" s="2" t="s">
        <v>2</v>
      </c>
    </row>
    <row r="2" spans="1:4" ht="22.5">
      <c r="A2"/>
      <c r="B2" s="3" t="s">
        <v>3</v>
      </c>
      <c r="C2" s="3" t="s">
        <v>4</v>
      </c>
      <c r="D2" s="3" t="s">
        <v>5</v>
      </c>
    </row>
    <row r="3" spans="1:4" ht="22.5">
      <c r="A3"/>
      <c r="B3" s="3" t="s">
        <v>3</v>
      </c>
      <c r="C3" s="3" t="s">
        <v>4</v>
      </c>
      <c r="D3" s="3" t="s">
        <v>5</v>
      </c>
    </row>
    <row r="4" spans="1:4" ht="22.5">
      <c r="A4"/>
      <c r="B4" s="3" t="s">
        <v>3</v>
      </c>
      <c r="C4" s="3" t="s">
        <v>4</v>
      </c>
      <c r="D4" s="3" t="s">
        <v>5</v>
      </c>
    </row>
    <row r="5" spans="1:4" ht="22.5">
      <c r="A5"/>
      <c r="B5" s="3" t="s">
        <v>3</v>
      </c>
      <c r="C5" s="3" t="s">
        <v>4</v>
      </c>
      <c r="D5" s="3" t="s">
        <v>5</v>
      </c>
    </row>
    <row r="6" spans="1:4" ht="22.5">
      <c r="A6"/>
      <c r="B6" s="3" t="s">
        <v>6</v>
      </c>
      <c r="C6" s="3" t="s">
        <v>7</v>
      </c>
      <c r="D6" s="3" t="s">
        <v>8</v>
      </c>
    </row>
    <row r="7" spans="1:4" ht="22.5">
      <c r="A7"/>
      <c r="B7" s="3" t="s">
        <v>9</v>
      </c>
      <c r="C7" s="3" t="s">
        <v>10</v>
      </c>
      <c r="D7" s="3" t="s">
        <v>11</v>
      </c>
    </row>
    <row r="8" spans="1:4" ht="22.5">
      <c r="A8"/>
      <c r="B8" s="3" t="s">
        <v>9</v>
      </c>
      <c r="C8" s="3" t="s">
        <v>10</v>
      </c>
      <c r="D8" s="3" t="s">
        <v>11</v>
      </c>
    </row>
    <row r="9" spans="1:4" ht="22.5">
      <c r="A9"/>
      <c r="B9" s="3" t="s">
        <v>12</v>
      </c>
      <c r="C9" s="3" t="s">
        <v>13</v>
      </c>
      <c r="D9" s="3" t="s">
        <v>14</v>
      </c>
    </row>
    <row r="10" spans="1:4" ht="22.5">
      <c r="A10"/>
      <c r="B10" s="3" t="s">
        <v>15</v>
      </c>
      <c r="C10" s="3" t="s">
        <v>16</v>
      </c>
      <c r="D10" s="3" t="s">
        <v>17</v>
      </c>
    </row>
    <row r="11" spans="1:4" ht="22.5">
      <c r="A11"/>
      <c r="B11" s="3" t="s">
        <v>18</v>
      </c>
      <c r="C11" s="3" t="s">
        <v>19</v>
      </c>
      <c r="D11" s="3" t="s">
        <v>20</v>
      </c>
    </row>
    <row r="12" spans="1:4" ht="22.5">
      <c r="A12"/>
      <c r="B12" s="3" t="s">
        <v>21</v>
      </c>
      <c r="C12" s="3" t="s">
        <v>22</v>
      </c>
      <c r="D12" s="3" t="s">
        <v>23</v>
      </c>
    </row>
    <row r="13" spans="1:4" ht="22.5">
      <c r="A13"/>
      <c r="B13" s="3" t="s">
        <v>24</v>
      </c>
      <c r="C13" s="3" t="s">
        <v>25</v>
      </c>
      <c r="D13" s="3" t="s">
        <v>26</v>
      </c>
    </row>
    <row r="14" spans="1:4" ht="22.5">
      <c r="A14"/>
      <c r="B14" s="3" t="s">
        <v>24</v>
      </c>
      <c r="C14" s="3" t="s">
        <v>25</v>
      </c>
      <c r="D14" s="3" t="s">
        <v>26</v>
      </c>
    </row>
    <row r="15" spans="1:4" ht="22.5">
      <c r="A15"/>
      <c r="B15" s="3" t="s">
        <v>27</v>
      </c>
      <c r="C15" s="3" t="s">
        <v>28</v>
      </c>
      <c r="D15" s="3" t="s">
        <v>29</v>
      </c>
    </row>
    <row r="16" spans="1:4" ht="22.5">
      <c r="A16"/>
      <c r="B16" s="3" t="s">
        <v>30</v>
      </c>
      <c r="C16" s="3" t="s">
        <v>31</v>
      </c>
      <c r="D16" s="3" t="s">
        <v>32</v>
      </c>
    </row>
    <row r="17" spans="1:4" ht="22.5">
      <c r="A17"/>
      <c r="B17" s="3" t="s">
        <v>33</v>
      </c>
      <c r="C17" s="3" t="s">
        <v>34</v>
      </c>
      <c r="D17" s="3" t="s">
        <v>35</v>
      </c>
    </row>
    <row r="18" spans="1:4" ht="22.5">
      <c r="A18"/>
      <c r="B18" s="3" t="s">
        <v>33</v>
      </c>
      <c r="C18" s="3" t="s">
        <v>34</v>
      </c>
      <c r="D18" s="3" t="s">
        <v>35</v>
      </c>
    </row>
    <row r="19" spans="1:4" ht="22.5">
      <c r="A19"/>
      <c r="B19" s="3" t="s">
        <v>33</v>
      </c>
      <c r="C19" s="3" t="s">
        <v>36</v>
      </c>
      <c r="D19" s="3" t="s">
        <v>35</v>
      </c>
    </row>
    <row r="20" spans="1:4" ht="22.5">
      <c r="A20"/>
      <c r="B20" s="3" t="s">
        <v>33</v>
      </c>
      <c r="C20" s="3" t="s">
        <v>36</v>
      </c>
      <c r="D20" s="3" t="s">
        <v>35</v>
      </c>
    </row>
    <row r="21" spans="1:4" ht="22.5">
      <c r="A21"/>
      <c r="B21" s="3" t="s">
        <v>33</v>
      </c>
      <c r="C21" s="3" t="s">
        <v>36</v>
      </c>
      <c r="D21" s="3" t="s">
        <v>35</v>
      </c>
    </row>
    <row r="22" spans="1:4" ht="22.5">
      <c r="A22"/>
      <c r="B22" s="3" t="s">
        <v>33</v>
      </c>
      <c r="C22" s="3" t="s">
        <v>36</v>
      </c>
      <c r="D22" s="3" t="s">
        <v>35</v>
      </c>
    </row>
    <row r="23" spans="1:4" ht="22.5">
      <c r="A23"/>
      <c r="B23" s="3" t="s">
        <v>33</v>
      </c>
      <c r="C23" s="3" t="s">
        <v>36</v>
      </c>
      <c r="D23" s="3" t="s">
        <v>35</v>
      </c>
    </row>
    <row r="24" spans="1:4" ht="22.5">
      <c r="A24"/>
      <c r="B24" s="3" t="s">
        <v>33</v>
      </c>
      <c r="C24" s="3" t="s">
        <v>34</v>
      </c>
      <c r="D24" s="3" t="s">
        <v>35</v>
      </c>
    </row>
    <row r="25" spans="1:4" ht="22.5">
      <c r="A25"/>
      <c r="B25" s="3" t="s">
        <v>33</v>
      </c>
      <c r="C25" s="3" t="s">
        <v>34</v>
      </c>
      <c r="D25" s="3" t="s">
        <v>35</v>
      </c>
    </row>
    <row r="26" spans="1:4" ht="22.5">
      <c r="A26"/>
      <c r="B26" s="3" t="s">
        <v>33</v>
      </c>
      <c r="C26" s="3" t="s">
        <v>34</v>
      </c>
      <c r="D26" s="3" t="s">
        <v>35</v>
      </c>
    </row>
    <row r="27" spans="1:4" ht="22.5">
      <c r="A27"/>
      <c r="B27" s="3" t="s">
        <v>33</v>
      </c>
      <c r="C27" s="3" t="s">
        <v>36</v>
      </c>
      <c r="D27" s="3" t="s">
        <v>35</v>
      </c>
    </row>
    <row r="28" spans="1:4" ht="22.5">
      <c r="A28"/>
      <c r="B28" s="3" t="s">
        <v>33</v>
      </c>
      <c r="C28" s="3" t="s">
        <v>36</v>
      </c>
      <c r="D28" s="3" t="s">
        <v>35</v>
      </c>
    </row>
    <row r="29" spans="1:4" ht="22.5">
      <c r="A29"/>
      <c r="B29" s="3" t="s">
        <v>33</v>
      </c>
      <c r="C29" s="3" t="s">
        <v>36</v>
      </c>
      <c r="D29" s="3" t="s">
        <v>35</v>
      </c>
    </row>
    <row r="30" spans="1:4" ht="22.5">
      <c r="A30"/>
      <c r="B30" s="3" t="s">
        <v>33</v>
      </c>
      <c r="C30" s="3" t="s">
        <v>36</v>
      </c>
      <c r="D30" s="3" t="s">
        <v>35</v>
      </c>
    </row>
    <row r="31" spans="1:4" ht="22.5">
      <c r="A31"/>
      <c r="B31" s="3" t="s">
        <v>33</v>
      </c>
      <c r="C31" s="3" t="s">
        <v>36</v>
      </c>
      <c r="D31" s="3" t="s">
        <v>35</v>
      </c>
    </row>
    <row r="32" spans="1:4" ht="22.5">
      <c r="A32"/>
      <c r="B32" s="3" t="s">
        <v>33</v>
      </c>
      <c r="C32" s="3" t="s">
        <v>36</v>
      </c>
      <c r="D32" s="3" t="s">
        <v>35</v>
      </c>
    </row>
    <row r="33" spans="1:4" ht="22.5">
      <c r="A33"/>
      <c r="B33" s="3" t="s">
        <v>33</v>
      </c>
      <c r="C33" s="3" t="s">
        <v>36</v>
      </c>
      <c r="D33" s="3" t="s">
        <v>35</v>
      </c>
    </row>
    <row r="34" spans="1:4" ht="22.5">
      <c r="A34"/>
      <c r="B34" s="3" t="s">
        <v>33</v>
      </c>
      <c r="C34" s="3" t="s">
        <v>36</v>
      </c>
      <c r="D34" s="3" t="s">
        <v>35</v>
      </c>
    </row>
    <row r="35" spans="1:4" ht="22.5">
      <c r="A35"/>
      <c r="B35" s="3" t="s">
        <v>33</v>
      </c>
      <c r="C35" s="3" t="s">
        <v>36</v>
      </c>
      <c r="D35" s="3" t="s">
        <v>35</v>
      </c>
    </row>
    <row r="36" spans="1:4" ht="22.5">
      <c r="A36"/>
      <c r="B36" s="3" t="s">
        <v>33</v>
      </c>
      <c r="C36" s="3" t="s">
        <v>36</v>
      </c>
      <c r="D36" s="3" t="s">
        <v>35</v>
      </c>
    </row>
    <row r="37" spans="1:4" ht="22.5">
      <c r="A37"/>
      <c r="B37" s="3" t="s">
        <v>33</v>
      </c>
      <c r="C37" s="3" t="s">
        <v>36</v>
      </c>
      <c r="D37" s="3" t="s">
        <v>35</v>
      </c>
    </row>
    <row r="38" spans="1:4" ht="22.5">
      <c r="A38"/>
      <c r="B38" s="3" t="s">
        <v>33</v>
      </c>
      <c r="C38" s="3" t="s">
        <v>36</v>
      </c>
      <c r="D38" s="3" t="s">
        <v>35</v>
      </c>
    </row>
    <row r="39" spans="1:4" ht="22.5">
      <c r="A39"/>
      <c r="B39" s="3" t="s">
        <v>33</v>
      </c>
      <c r="C39" s="3" t="s">
        <v>36</v>
      </c>
      <c r="D39" s="3" t="s">
        <v>35</v>
      </c>
    </row>
    <row r="40" spans="1:4" ht="22.5">
      <c r="A40"/>
      <c r="B40" s="3" t="s">
        <v>33</v>
      </c>
      <c r="C40" s="3" t="s">
        <v>36</v>
      </c>
      <c r="D40" s="3" t="s">
        <v>35</v>
      </c>
    </row>
    <row r="41" spans="1:4" ht="22.5">
      <c r="A41"/>
      <c r="B41" s="3" t="s">
        <v>33</v>
      </c>
      <c r="C41" s="3" t="s">
        <v>36</v>
      </c>
      <c r="D41" s="3" t="s">
        <v>35</v>
      </c>
    </row>
    <row r="42" spans="1:4" ht="22.5">
      <c r="A42"/>
      <c r="B42" s="3" t="s">
        <v>33</v>
      </c>
      <c r="C42" s="3" t="s">
        <v>36</v>
      </c>
      <c r="D42" s="3" t="s">
        <v>35</v>
      </c>
    </row>
    <row r="43" spans="1:4" ht="22.5">
      <c r="A43"/>
      <c r="B43" s="3" t="s">
        <v>33</v>
      </c>
      <c r="C43" s="3" t="s">
        <v>36</v>
      </c>
      <c r="D43" s="3" t="s">
        <v>35</v>
      </c>
    </row>
    <row r="44" spans="1:4" ht="22.5">
      <c r="A44"/>
      <c r="B44" s="3" t="s">
        <v>33</v>
      </c>
      <c r="C44" s="3" t="s">
        <v>36</v>
      </c>
      <c r="D44" s="3" t="s">
        <v>35</v>
      </c>
    </row>
    <row r="45" spans="1:4" ht="22.5">
      <c r="A45"/>
      <c r="B45" s="3" t="s">
        <v>33</v>
      </c>
      <c r="C45" s="3" t="s">
        <v>37</v>
      </c>
      <c r="D45" s="3" t="s">
        <v>38</v>
      </c>
    </row>
    <row r="46" spans="1:4" ht="22.5">
      <c r="A46"/>
      <c r="B46" s="3" t="s">
        <v>33</v>
      </c>
      <c r="C46" s="3" t="s">
        <v>37</v>
      </c>
      <c r="D46" s="3" t="s">
        <v>38</v>
      </c>
    </row>
    <row r="47" spans="1:4" ht="22.5">
      <c r="A47"/>
      <c r="B47" s="3" t="s">
        <v>33</v>
      </c>
      <c r="C47" s="3" t="s">
        <v>37</v>
      </c>
      <c r="D47" s="3" t="s">
        <v>38</v>
      </c>
    </row>
    <row r="48" spans="1:4" ht="22.5">
      <c r="A48"/>
      <c r="B48" s="3" t="s">
        <v>33</v>
      </c>
      <c r="C48" s="3" t="s">
        <v>37</v>
      </c>
      <c r="D48" s="3" t="s">
        <v>38</v>
      </c>
    </row>
    <row r="49" spans="1:4" ht="22.5">
      <c r="A49"/>
      <c r="B49" s="3" t="s">
        <v>33</v>
      </c>
      <c r="C49" s="3" t="s">
        <v>37</v>
      </c>
      <c r="D49" s="3" t="s">
        <v>38</v>
      </c>
    </row>
    <row r="50" spans="1:4" ht="22.5">
      <c r="A50"/>
      <c r="B50" s="3" t="s">
        <v>33</v>
      </c>
      <c r="C50" s="3" t="s">
        <v>37</v>
      </c>
      <c r="D50" s="3" t="s">
        <v>38</v>
      </c>
    </row>
    <row r="51" spans="1:4" ht="22.5">
      <c r="A51"/>
      <c r="B51" s="3" t="s">
        <v>33</v>
      </c>
      <c r="C51" s="3" t="s">
        <v>37</v>
      </c>
      <c r="D51" s="3" t="s">
        <v>38</v>
      </c>
    </row>
    <row r="52" spans="1:4" ht="22.5">
      <c r="A52"/>
      <c r="B52" s="3" t="s">
        <v>33</v>
      </c>
      <c r="C52" s="3" t="s">
        <v>37</v>
      </c>
      <c r="D52" s="3" t="s">
        <v>38</v>
      </c>
    </row>
    <row r="53" spans="1:4" ht="22.5">
      <c r="A53"/>
      <c r="B53" s="3" t="s">
        <v>33</v>
      </c>
      <c r="C53" s="3" t="s">
        <v>37</v>
      </c>
      <c r="D53" s="3" t="s">
        <v>38</v>
      </c>
    </row>
    <row r="54" spans="1:4" ht="22.5">
      <c r="A54"/>
      <c r="B54" s="3" t="s">
        <v>33</v>
      </c>
      <c r="C54" s="3" t="s">
        <v>37</v>
      </c>
      <c r="D54" s="3" t="s">
        <v>38</v>
      </c>
    </row>
    <row r="55" spans="1:4" ht="22.5">
      <c r="A55"/>
      <c r="B55" s="3" t="s">
        <v>33</v>
      </c>
      <c r="C55" s="3" t="s">
        <v>37</v>
      </c>
      <c r="D55" s="3" t="s">
        <v>38</v>
      </c>
    </row>
    <row r="56" spans="1:4" ht="22.5">
      <c r="A56"/>
      <c r="B56" s="3" t="s">
        <v>33</v>
      </c>
      <c r="C56" s="3" t="s">
        <v>37</v>
      </c>
      <c r="D56" s="3" t="s">
        <v>38</v>
      </c>
    </row>
    <row r="57" spans="1:4" ht="22.5">
      <c r="A57"/>
      <c r="B57" s="3" t="s">
        <v>33</v>
      </c>
      <c r="C57" s="3" t="s">
        <v>37</v>
      </c>
      <c r="D57" s="3" t="s">
        <v>38</v>
      </c>
    </row>
    <row r="58" spans="1:4" ht="22.5">
      <c r="A58"/>
      <c r="B58" s="3" t="s">
        <v>33</v>
      </c>
      <c r="C58" s="3" t="s">
        <v>37</v>
      </c>
      <c r="D58" s="3" t="s">
        <v>38</v>
      </c>
    </row>
    <row r="59" spans="1:4" ht="22.5">
      <c r="A59"/>
      <c r="B59" s="3" t="s">
        <v>33</v>
      </c>
      <c r="C59" s="3" t="s">
        <v>37</v>
      </c>
      <c r="D59" s="3" t="s">
        <v>38</v>
      </c>
    </row>
    <row r="60" spans="1:4" ht="22.5">
      <c r="A60"/>
      <c r="B60" s="3" t="s">
        <v>33</v>
      </c>
      <c r="C60" s="3" t="s">
        <v>37</v>
      </c>
      <c r="D60" s="3" t="s">
        <v>38</v>
      </c>
    </row>
    <row r="61" spans="1:4" ht="22.5">
      <c r="A61"/>
      <c r="B61" s="3" t="s">
        <v>33</v>
      </c>
      <c r="C61" s="3" t="s">
        <v>37</v>
      </c>
      <c r="D61" s="3" t="s">
        <v>38</v>
      </c>
    </row>
    <row r="62" spans="1:4" ht="22.5">
      <c r="A62"/>
      <c r="B62" s="3" t="s">
        <v>33</v>
      </c>
      <c r="C62" s="3" t="s">
        <v>36</v>
      </c>
      <c r="D62" s="3" t="s">
        <v>35</v>
      </c>
    </row>
    <row r="63" spans="1:4" ht="22.5">
      <c r="A63"/>
      <c r="B63" s="3" t="s">
        <v>33</v>
      </c>
      <c r="C63" s="3" t="s">
        <v>36</v>
      </c>
      <c r="D63" s="3" t="s">
        <v>35</v>
      </c>
    </row>
    <row r="64" spans="1:4" ht="22.5">
      <c r="A64"/>
      <c r="B64" s="3" t="s">
        <v>33</v>
      </c>
      <c r="C64" s="3" t="s">
        <v>34</v>
      </c>
      <c r="D64" s="3" t="s">
        <v>35</v>
      </c>
    </row>
    <row r="65" spans="1:4" ht="22.5">
      <c r="A65"/>
      <c r="B65" s="3" t="s">
        <v>33</v>
      </c>
      <c r="C65" s="3" t="s">
        <v>34</v>
      </c>
      <c r="D65" s="3" t="s">
        <v>35</v>
      </c>
    </row>
    <row r="66" spans="1:4" ht="22.5">
      <c r="A66"/>
      <c r="B66" s="3" t="s">
        <v>33</v>
      </c>
      <c r="C66" s="3" t="s">
        <v>37</v>
      </c>
      <c r="D66" s="3" t="s">
        <v>38</v>
      </c>
    </row>
    <row r="67" spans="1:4" ht="22.5">
      <c r="A67"/>
      <c r="B67" s="3" t="s">
        <v>33</v>
      </c>
      <c r="C67" s="3" t="s">
        <v>37</v>
      </c>
      <c r="D67" s="3" t="s">
        <v>38</v>
      </c>
    </row>
    <row r="68" spans="1:4" ht="22.5">
      <c r="A68"/>
      <c r="B68" s="3" t="s">
        <v>33</v>
      </c>
      <c r="C68" s="3" t="s">
        <v>37</v>
      </c>
      <c r="D68" s="3" t="s">
        <v>38</v>
      </c>
    </row>
    <row r="69" spans="1:4" ht="22.5">
      <c r="A69"/>
      <c r="B69" s="3" t="s">
        <v>33</v>
      </c>
      <c r="C69" s="3" t="s">
        <v>37</v>
      </c>
      <c r="D69" s="3" t="s">
        <v>38</v>
      </c>
    </row>
    <row r="70" spans="1:4" ht="22.5">
      <c r="A70"/>
      <c r="B70" s="3" t="s">
        <v>33</v>
      </c>
      <c r="C70" s="3" t="s">
        <v>37</v>
      </c>
      <c r="D70" s="3" t="s">
        <v>38</v>
      </c>
    </row>
    <row r="71" spans="1:4" ht="22.5">
      <c r="A71"/>
      <c r="B71" s="3" t="s">
        <v>39</v>
      </c>
      <c r="C71" s="3" t="s">
        <v>40</v>
      </c>
      <c r="D71" s="3" t="s">
        <v>41</v>
      </c>
    </row>
    <row r="72" spans="1:4" ht="22.5">
      <c r="A72"/>
      <c r="B72" s="3" t="s">
        <v>42</v>
      </c>
      <c r="C72" s="3" t="s">
        <v>43</v>
      </c>
      <c r="D72" s="3" t="s">
        <v>44</v>
      </c>
    </row>
    <row r="73" spans="1:4" ht="22.5">
      <c r="A73"/>
      <c r="B73" s="3" t="s">
        <v>45</v>
      </c>
      <c r="C73" s="3" t="s">
        <v>46</v>
      </c>
      <c r="D73" s="3" t="s">
        <v>47</v>
      </c>
    </row>
    <row r="74" spans="1:4" ht="22.5">
      <c r="A74"/>
      <c r="B74" s="3" t="s">
        <v>48</v>
      </c>
      <c r="C74" s="3" t="s">
        <v>49</v>
      </c>
      <c r="D74" s="3" t="s">
        <v>50</v>
      </c>
    </row>
    <row r="75" spans="1:4" ht="22.5">
      <c r="A75"/>
      <c r="B75" s="3" t="s">
        <v>48</v>
      </c>
      <c r="C75" s="3" t="s">
        <v>49</v>
      </c>
      <c r="D75" s="3" t="s">
        <v>50</v>
      </c>
    </row>
    <row r="76" spans="1:4" ht="22.5">
      <c r="A76"/>
      <c r="B76" s="3" t="s">
        <v>51</v>
      </c>
      <c r="C76" s="3" t="s">
        <v>52</v>
      </c>
      <c r="D76" s="3" t="s">
        <v>53</v>
      </c>
    </row>
    <row r="77" spans="1:4" ht="22.5">
      <c r="A77"/>
      <c r="B77" s="3" t="s">
        <v>54</v>
      </c>
      <c r="C77" s="3" t="s">
        <v>55</v>
      </c>
      <c r="D77" s="3" t="s">
        <v>56</v>
      </c>
    </row>
    <row r="78" spans="1:4" ht="22.5">
      <c r="A78"/>
      <c r="B78" s="3" t="s">
        <v>57</v>
      </c>
      <c r="C78" s="3" t="s">
        <v>58</v>
      </c>
      <c r="D78" s="3" t="s">
        <v>47</v>
      </c>
    </row>
    <row r="79" spans="1:4" ht="22.5">
      <c r="A79"/>
      <c r="B79" s="3" t="s">
        <v>59</v>
      </c>
      <c r="C79" s="3" t="s">
        <v>60</v>
      </c>
      <c r="D79" s="3" t="s">
        <v>61</v>
      </c>
    </row>
    <row r="80" spans="1:4" ht="22.5">
      <c r="A80"/>
      <c r="B80" s="3" t="s">
        <v>59</v>
      </c>
      <c r="C80" s="3" t="s">
        <v>62</v>
      </c>
      <c r="D80" s="3" t="s">
        <v>63</v>
      </c>
    </row>
    <row r="81" spans="1:4" ht="22.5">
      <c r="A81"/>
      <c r="B81" s="3" t="s">
        <v>64</v>
      </c>
      <c r="C81" s="3" t="s">
        <v>65</v>
      </c>
      <c r="D81" s="3" t="s">
        <v>66</v>
      </c>
    </row>
    <row r="82" spans="1:4" ht="22.5">
      <c r="A82"/>
      <c r="B82" s="3" t="s">
        <v>67</v>
      </c>
      <c r="C82" s="3" t="s">
        <v>68</v>
      </c>
      <c r="D82" s="3" t="s">
        <v>47</v>
      </c>
    </row>
    <row r="83" spans="1:4" ht="22.5">
      <c r="A83"/>
      <c r="B83" s="3" t="s">
        <v>67</v>
      </c>
      <c r="C83" s="3" t="s">
        <v>68</v>
      </c>
      <c r="D83" s="3" t="s">
        <v>47</v>
      </c>
    </row>
    <row r="84" spans="1:4" ht="22.5">
      <c r="A84"/>
      <c r="B84" s="3" t="s">
        <v>67</v>
      </c>
      <c r="C84" s="3" t="s">
        <v>68</v>
      </c>
      <c r="D84" s="3" t="s">
        <v>47</v>
      </c>
    </row>
    <row r="85" spans="1:4" ht="22.5">
      <c r="A85"/>
      <c r="B85" s="3" t="s">
        <v>67</v>
      </c>
      <c r="C85" s="3" t="s">
        <v>68</v>
      </c>
      <c r="D85" s="3" t="s">
        <v>47</v>
      </c>
    </row>
    <row r="86" spans="1:4" ht="22.5">
      <c r="A86"/>
      <c r="B86" s="3" t="s">
        <v>69</v>
      </c>
      <c r="C86" s="3" t="s">
        <v>70</v>
      </c>
      <c r="D86" s="3" t="s">
        <v>71</v>
      </c>
    </row>
    <row r="87" spans="1:4" ht="22.5">
      <c r="A87"/>
      <c r="B87" s="3" t="s">
        <v>69</v>
      </c>
      <c r="C87" s="3" t="s">
        <v>72</v>
      </c>
      <c r="D87" s="3" t="s">
        <v>73</v>
      </c>
    </row>
    <row r="88" spans="1:4" ht="22.5">
      <c r="A88"/>
      <c r="B88" s="3" t="s">
        <v>74</v>
      </c>
      <c r="C88" s="3" t="s">
        <v>75</v>
      </c>
      <c r="D88" s="3" t="s">
        <v>76</v>
      </c>
    </row>
    <row r="89" spans="1:4" ht="22.5">
      <c r="A89"/>
      <c r="B89" s="3" t="s">
        <v>74</v>
      </c>
      <c r="C89" s="3" t="s">
        <v>77</v>
      </c>
      <c r="D89" s="3" t="s">
        <v>78</v>
      </c>
    </row>
    <row r="90" spans="1:4" ht="22.5">
      <c r="A90"/>
      <c r="B90" s="3" t="s">
        <v>79</v>
      </c>
      <c r="C90" s="3" t="s">
        <v>80</v>
      </c>
      <c r="D90" s="3" t="s">
        <v>81</v>
      </c>
    </row>
    <row r="91" spans="1:4" ht="22.5">
      <c r="A91"/>
      <c r="B91" s="3" t="s">
        <v>79</v>
      </c>
      <c r="C91" s="3" t="s">
        <v>80</v>
      </c>
      <c r="D91" s="3" t="s">
        <v>81</v>
      </c>
    </row>
    <row r="92" spans="1:4" ht="22.5">
      <c r="A92"/>
      <c r="B92" s="3" t="s">
        <v>79</v>
      </c>
      <c r="C92" s="3" t="s">
        <v>80</v>
      </c>
      <c r="D92" s="3" t="s">
        <v>81</v>
      </c>
    </row>
    <row r="93" spans="1:4" ht="22.5">
      <c r="A93"/>
      <c r="B93" s="3" t="s">
        <v>79</v>
      </c>
      <c r="C93" s="3" t="s">
        <v>80</v>
      </c>
      <c r="D93" s="3" t="s">
        <v>81</v>
      </c>
    </row>
    <row r="94" spans="1:4" ht="22.5">
      <c r="A94"/>
      <c r="B94" s="3" t="s">
        <v>79</v>
      </c>
      <c r="C94" s="3" t="s">
        <v>80</v>
      </c>
      <c r="D94" s="3" t="s">
        <v>81</v>
      </c>
    </row>
    <row r="95" spans="1:4" ht="22.5">
      <c r="A95"/>
      <c r="B95" s="3" t="s">
        <v>79</v>
      </c>
      <c r="C95" s="3" t="s">
        <v>80</v>
      </c>
      <c r="D95" s="3" t="s">
        <v>81</v>
      </c>
    </row>
    <row r="96" spans="1:4" ht="22.5">
      <c r="A96"/>
      <c r="B96" s="3" t="s">
        <v>79</v>
      </c>
      <c r="C96" s="3" t="s">
        <v>80</v>
      </c>
      <c r="D96" s="3" t="s">
        <v>81</v>
      </c>
    </row>
    <row r="97" spans="1:4" ht="22.5">
      <c r="A97"/>
      <c r="B97" s="3" t="s">
        <v>79</v>
      </c>
      <c r="C97" s="3" t="s">
        <v>80</v>
      </c>
      <c r="D97" s="3" t="s">
        <v>81</v>
      </c>
    </row>
    <row r="98" spans="1:4" ht="22.5">
      <c r="A98"/>
      <c r="B98" s="3" t="s">
        <v>79</v>
      </c>
      <c r="C98" s="3" t="s">
        <v>80</v>
      </c>
      <c r="D98" s="3" t="s">
        <v>81</v>
      </c>
    </row>
    <row r="99" spans="1:4" ht="22.5">
      <c r="A99"/>
      <c r="B99" s="3" t="s">
        <v>79</v>
      </c>
      <c r="C99" s="3" t="s">
        <v>80</v>
      </c>
      <c r="D99" s="3" t="s">
        <v>81</v>
      </c>
    </row>
    <row r="100" spans="1:4" ht="22.5">
      <c r="A100"/>
      <c r="B100" s="3" t="s">
        <v>79</v>
      </c>
      <c r="C100" s="3" t="s">
        <v>80</v>
      </c>
      <c r="D100" s="3" t="s">
        <v>81</v>
      </c>
    </row>
    <row r="101" spans="1:4" ht="22.5">
      <c r="A101"/>
      <c r="B101" s="3" t="s">
        <v>79</v>
      </c>
      <c r="C101" s="3" t="s">
        <v>80</v>
      </c>
      <c r="D101" s="3" t="s">
        <v>81</v>
      </c>
    </row>
    <row r="102" spans="1:4" ht="22.5">
      <c r="A102"/>
      <c r="B102" s="3" t="s">
        <v>79</v>
      </c>
      <c r="C102" s="3" t="s">
        <v>80</v>
      </c>
      <c r="D102" s="3" t="s">
        <v>81</v>
      </c>
    </row>
    <row r="103" spans="1:4" ht="22.5">
      <c r="A103"/>
      <c r="B103" s="3" t="s">
        <v>79</v>
      </c>
      <c r="C103" s="3" t="s">
        <v>80</v>
      </c>
      <c r="D103" s="3" t="s">
        <v>81</v>
      </c>
    </row>
    <row r="104" spans="1:4" ht="22.5">
      <c r="A104"/>
      <c r="B104" s="3" t="s">
        <v>79</v>
      </c>
      <c r="C104" s="3" t="s">
        <v>80</v>
      </c>
      <c r="D104" s="3" t="s">
        <v>81</v>
      </c>
    </row>
    <row r="105" spans="1:4" ht="22.5">
      <c r="A105"/>
      <c r="B105" s="3" t="s">
        <v>82</v>
      </c>
      <c r="C105" s="3" t="s">
        <v>83</v>
      </c>
      <c r="D105" s="3" t="s">
        <v>84</v>
      </c>
    </row>
    <row r="106" spans="1:4" ht="22.5">
      <c r="A106"/>
      <c r="B106" s="3" t="s">
        <v>82</v>
      </c>
      <c r="C106" s="3" t="s">
        <v>83</v>
      </c>
      <c r="D106" s="3" t="s">
        <v>84</v>
      </c>
    </row>
    <row r="107" spans="1:4" ht="22.5">
      <c r="A107"/>
      <c r="B107" s="3" t="s">
        <v>82</v>
      </c>
      <c r="C107" s="3" t="s">
        <v>85</v>
      </c>
      <c r="D107" s="3" t="s">
        <v>84</v>
      </c>
    </row>
    <row r="108" spans="1:4" ht="22.5">
      <c r="A108"/>
      <c r="B108" s="3" t="s">
        <v>82</v>
      </c>
      <c r="C108" s="3" t="s">
        <v>85</v>
      </c>
      <c r="D108" s="3" t="s">
        <v>84</v>
      </c>
    </row>
    <row r="109" spans="1:4" ht="22.5">
      <c r="A109"/>
      <c r="B109" s="3" t="s">
        <v>86</v>
      </c>
      <c r="C109" s="3" t="s">
        <v>87</v>
      </c>
      <c r="D109" s="3" t="s">
        <v>88</v>
      </c>
    </row>
    <row r="110" spans="1:4" ht="22.5">
      <c r="A110"/>
      <c r="B110" s="3" t="s">
        <v>89</v>
      </c>
      <c r="C110" s="3" t="s">
        <v>90</v>
      </c>
      <c r="D110" s="3" t="s">
        <v>84</v>
      </c>
    </row>
    <row r="111" spans="1:4" ht="22.5">
      <c r="A111"/>
      <c r="B111" s="3" t="s">
        <v>89</v>
      </c>
      <c r="C111" s="3" t="s">
        <v>90</v>
      </c>
      <c r="D111" s="3" t="s">
        <v>84</v>
      </c>
    </row>
    <row r="112" spans="1:4" ht="22.5">
      <c r="A112"/>
      <c r="B112" s="3" t="s">
        <v>89</v>
      </c>
      <c r="C112" s="3" t="s">
        <v>90</v>
      </c>
      <c r="D112" s="3" t="s">
        <v>84</v>
      </c>
    </row>
    <row r="113" spans="1:4" ht="22.5">
      <c r="A113"/>
      <c r="B113" s="3" t="s">
        <v>89</v>
      </c>
      <c r="C113" s="3" t="s">
        <v>90</v>
      </c>
      <c r="D113" s="3" t="s">
        <v>84</v>
      </c>
    </row>
    <row r="114" spans="1:4" ht="22.5">
      <c r="A114"/>
      <c r="B114" s="3" t="s">
        <v>91</v>
      </c>
      <c r="C114" s="3" t="s">
        <v>92</v>
      </c>
      <c r="D114" s="3" t="s">
        <v>47</v>
      </c>
    </row>
    <row r="115" spans="1:4" ht="22.5">
      <c r="A115"/>
      <c r="B115" s="3" t="s">
        <v>93</v>
      </c>
      <c r="C115" s="3" t="s">
        <v>94</v>
      </c>
      <c r="D115" s="3" t="s">
        <v>95</v>
      </c>
    </row>
    <row r="116" spans="1:4" ht="22.5">
      <c r="A116"/>
      <c r="B116" s="3" t="s">
        <v>93</v>
      </c>
      <c r="C116" s="3" t="s">
        <v>94</v>
      </c>
      <c r="D116" s="3" t="s">
        <v>95</v>
      </c>
    </row>
    <row r="117" spans="1:4" ht="22.5">
      <c r="A117"/>
      <c r="B117" s="3" t="s">
        <v>96</v>
      </c>
      <c r="C117" s="3" t="s">
        <v>97</v>
      </c>
      <c r="D117" s="3" t="s">
        <v>98</v>
      </c>
    </row>
    <row r="118" spans="1:4" ht="22.5">
      <c r="A118"/>
      <c r="B118" s="3" t="s">
        <v>96</v>
      </c>
      <c r="C118" s="3" t="s">
        <v>97</v>
      </c>
      <c r="D118" s="3" t="s">
        <v>98</v>
      </c>
    </row>
    <row r="119" spans="1:4" ht="22.5">
      <c r="A119"/>
      <c r="B119" s="3" t="s">
        <v>96</v>
      </c>
      <c r="C119" s="3" t="s">
        <v>97</v>
      </c>
      <c r="D119" s="3" t="s">
        <v>98</v>
      </c>
    </row>
    <row r="120" spans="1:4" ht="22.5">
      <c r="A120"/>
      <c r="B120" s="3" t="s">
        <v>96</v>
      </c>
      <c r="C120" s="3" t="s">
        <v>97</v>
      </c>
      <c r="D120" s="3" t="s">
        <v>98</v>
      </c>
    </row>
    <row r="121" spans="1:4" ht="22.5">
      <c r="A121"/>
      <c r="B121" s="3" t="s">
        <v>96</v>
      </c>
      <c r="C121" s="3" t="s">
        <v>97</v>
      </c>
      <c r="D121" s="3" t="s">
        <v>98</v>
      </c>
    </row>
    <row r="122" spans="1:4" ht="22.5">
      <c r="A122"/>
      <c r="B122" s="3" t="s">
        <v>96</v>
      </c>
      <c r="C122" s="3" t="s">
        <v>97</v>
      </c>
      <c r="D122" s="3" t="s">
        <v>98</v>
      </c>
    </row>
    <row r="123" spans="1:4" ht="22.5">
      <c r="A123"/>
      <c r="B123" s="3" t="s">
        <v>96</v>
      </c>
      <c r="C123" s="3" t="s">
        <v>97</v>
      </c>
      <c r="D123" s="3" t="s">
        <v>98</v>
      </c>
    </row>
    <row r="124" spans="1:4" ht="22.5">
      <c r="A124"/>
      <c r="B124" s="3" t="s">
        <v>96</v>
      </c>
      <c r="C124" s="3" t="s">
        <v>97</v>
      </c>
      <c r="D124" s="3" t="s">
        <v>98</v>
      </c>
    </row>
    <row r="125" spans="1:4" ht="22.5">
      <c r="A125"/>
      <c r="B125" s="3" t="s">
        <v>96</v>
      </c>
      <c r="C125" s="3" t="s">
        <v>97</v>
      </c>
      <c r="D125" s="3" t="s">
        <v>98</v>
      </c>
    </row>
    <row r="126" spans="1:4" ht="22.5">
      <c r="A126"/>
      <c r="B126" s="3" t="s">
        <v>96</v>
      </c>
      <c r="C126" s="3" t="s">
        <v>97</v>
      </c>
      <c r="D126" s="3" t="s">
        <v>98</v>
      </c>
    </row>
    <row r="127" spans="1:4" ht="22.5">
      <c r="A127"/>
      <c r="B127" s="3" t="s">
        <v>96</v>
      </c>
      <c r="C127" s="3" t="s">
        <v>97</v>
      </c>
      <c r="D127" s="3" t="s">
        <v>98</v>
      </c>
    </row>
    <row r="128" spans="1:4" ht="22.5">
      <c r="A128"/>
      <c r="B128" s="3" t="s">
        <v>96</v>
      </c>
      <c r="C128" s="3" t="s">
        <v>97</v>
      </c>
      <c r="D128" s="3" t="s">
        <v>98</v>
      </c>
    </row>
    <row r="129" spans="1:4" ht="22.5">
      <c r="A129"/>
      <c r="B129" s="3" t="s">
        <v>96</v>
      </c>
      <c r="C129" s="3" t="s">
        <v>97</v>
      </c>
      <c r="D129" s="3" t="s">
        <v>98</v>
      </c>
    </row>
    <row r="130" spans="1:4" ht="22.5">
      <c r="A130"/>
      <c r="B130" s="3" t="s">
        <v>99</v>
      </c>
      <c r="C130" s="3" t="s">
        <v>100</v>
      </c>
      <c r="D130" s="3" t="s">
        <v>47</v>
      </c>
    </row>
    <row r="131" spans="1:4" ht="22.5">
      <c r="A131"/>
      <c r="B131" s="3" t="s">
        <v>99</v>
      </c>
      <c r="C131" s="3" t="s">
        <v>101</v>
      </c>
      <c r="D131" s="3" t="s">
        <v>47</v>
      </c>
    </row>
    <row r="132" spans="1:4" ht="22.5">
      <c r="A132"/>
      <c r="B132" s="3" t="s">
        <v>99</v>
      </c>
      <c r="C132" s="3" t="s">
        <v>102</v>
      </c>
      <c r="D132" s="3" t="s">
        <v>47</v>
      </c>
    </row>
    <row r="133" spans="1:4" ht="22.5">
      <c r="A133"/>
      <c r="B133" s="3" t="s">
        <v>99</v>
      </c>
      <c r="C133" s="3" t="s">
        <v>103</v>
      </c>
      <c r="D133" s="3" t="s">
        <v>104</v>
      </c>
    </row>
    <row r="134" spans="1:4" ht="22.5">
      <c r="A134"/>
      <c r="B134" s="3" t="s">
        <v>99</v>
      </c>
      <c r="C134" s="3" t="s">
        <v>105</v>
      </c>
      <c r="D134" s="3" t="s">
        <v>104</v>
      </c>
    </row>
    <row r="135" spans="1:4" ht="22.5">
      <c r="A135"/>
      <c r="B135" s="3" t="s">
        <v>99</v>
      </c>
      <c r="C135" s="3" t="s">
        <v>106</v>
      </c>
      <c r="D135" s="3" t="s">
        <v>47</v>
      </c>
    </row>
    <row r="136" spans="1:4" ht="22.5">
      <c r="A136"/>
      <c r="B136" s="3" t="s">
        <v>107</v>
      </c>
      <c r="C136" s="3" t="s">
        <v>108</v>
      </c>
      <c r="D136" s="3" t="s">
        <v>47</v>
      </c>
    </row>
    <row r="137" spans="1:4" ht="22.5">
      <c r="A137"/>
      <c r="B137" s="3" t="s">
        <v>107</v>
      </c>
      <c r="C137" s="3" t="s">
        <v>108</v>
      </c>
      <c r="D137" s="3" t="s">
        <v>47</v>
      </c>
    </row>
    <row r="138" spans="1:4" ht="22.5">
      <c r="A138"/>
      <c r="B138" s="3" t="s">
        <v>107</v>
      </c>
      <c r="C138" s="3" t="s">
        <v>108</v>
      </c>
      <c r="D138" s="3" t="s">
        <v>47</v>
      </c>
    </row>
    <row r="139" spans="1:4" ht="22.5">
      <c r="A139"/>
      <c r="B139" s="3" t="s">
        <v>109</v>
      </c>
      <c r="C139" s="3" t="s">
        <v>110</v>
      </c>
      <c r="D139" s="3" t="s">
        <v>47</v>
      </c>
    </row>
    <row r="140" spans="1:4" ht="22.5">
      <c r="A140"/>
      <c r="B140" s="3" t="s">
        <v>111</v>
      </c>
      <c r="C140" s="3" t="s">
        <v>112</v>
      </c>
      <c r="D140" s="3" t="s">
        <v>113</v>
      </c>
    </row>
    <row r="141" spans="1:4" ht="22.5">
      <c r="A141"/>
      <c r="B141" s="3" t="s">
        <v>111</v>
      </c>
      <c r="C141" s="3" t="s">
        <v>112</v>
      </c>
      <c r="D141" s="3" t="s">
        <v>113</v>
      </c>
    </row>
    <row r="142" spans="1:4" ht="22.5">
      <c r="A142"/>
      <c r="B142" s="3" t="s">
        <v>111</v>
      </c>
      <c r="C142" s="3" t="s">
        <v>112</v>
      </c>
      <c r="D142" s="3" t="s">
        <v>113</v>
      </c>
    </row>
    <row r="143" spans="1:4" ht="22.5">
      <c r="A143"/>
      <c r="B143" s="3" t="s">
        <v>111</v>
      </c>
      <c r="C143" s="3" t="s">
        <v>112</v>
      </c>
      <c r="D143" s="3" t="s">
        <v>113</v>
      </c>
    </row>
    <row r="144" spans="1:4" ht="22.5">
      <c r="A144"/>
      <c r="B144" s="3" t="s">
        <v>111</v>
      </c>
      <c r="C144" s="3" t="s">
        <v>112</v>
      </c>
      <c r="D144" s="3" t="s">
        <v>113</v>
      </c>
    </row>
    <row r="145" spans="1:4" ht="22.5">
      <c r="A145"/>
      <c r="B145" s="3" t="s">
        <v>111</v>
      </c>
      <c r="C145" s="3" t="s">
        <v>112</v>
      </c>
      <c r="D145" s="3" t="s">
        <v>113</v>
      </c>
    </row>
    <row r="146" spans="1:4" ht="22.5">
      <c r="A146"/>
      <c r="B146" s="3" t="s">
        <v>114</v>
      </c>
      <c r="C146" s="3" t="s">
        <v>115</v>
      </c>
      <c r="D146" s="3" t="s">
        <v>116</v>
      </c>
    </row>
    <row r="147" spans="1:4" ht="22.5">
      <c r="A147"/>
      <c r="B147" s="3" t="s">
        <v>114</v>
      </c>
      <c r="C147" s="3" t="s">
        <v>115</v>
      </c>
      <c r="D147" s="3" t="s">
        <v>116</v>
      </c>
    </row>
    <row r="148" spans="1:4" ht="22.5">
      <c r="A148"/>
      <c r="B148" s="3" t="s">
        <v>114</v>
      </c>
      <c r="C148" s="3" t="s">
        <v>115</v>
      </c>
      <c r="D148" s="3" t="s">
        <v>116</v>
      </c>
    </row>
    <row r="149" spans="1:4" ht="22.5">
      <c r="A149"/>
      <c r="B149" s="3" t="s">
        <v>117</v>
      </c>
      <c r="C149" s="3" t="s">
        <v>118</v>
      </c>
      <c r="D149" s="3" t="s">
        <v>119</v>
      </c>
    </row>
    <row r="150" spans="1:4" ht="22.5">
      <c r="A150"/>
      <c r="B150" s="3" t="s">
        <v>117</v>
      </c>
      <c r="C150" s="3" t="s">
        <v>118</v>
      </c>
      <c r="D150" s="3" t="s">
        <v>119</v>
      </c>
    </row>
    <row r="151" spans="1:4" ht="22.5">
      <c r="A151"/>
      <c r="B151" s="3" t="s">
        <v>120</v>
      </c>
      <c r="C151" s="3" t="s">
        <v>121</v>
      </c>
      <c r="D151" s="3" t="s">
        <v>122</v>
      </c>
    </row>
    <row r="152" spans="1:4" ht="22.5">
      <c r="A152"/>
      <c r="B152" s="3" t="s">
        <v>123</v>
      </c>
      <c r="C152" s="3" t="s">
        <v>124</v>
      </c>
      <c r="D152" s="3" t="s">
        <v>32</v>
      </c>
    </row>
    <row r="153" spans="1:4" ht="22.5">
      <c r="A153"/>
      <c r="B153" s="3" t="s">
        <v>125</v>
      </c>
      <c r="C153" s="3" t="s">
        <v>126</v>
      </c>
      <c r="D153" s="3" t="s">
        <v>127</v>
      </c>
    </row>
    <row r="154" spans="1:4" ht="22.5">
      <c r="A154"/>
      <c r="B154" s="3" t="s">
        <v>128</v>
      </c>
      <c r="C154" s="3" t="s">
        <v>129</v>
      </c>
      <c r="D154" s="3" t="s">
        <v>47</v>
      </c>
    </row>
    <row r="155" spans="1:4" ht="22.5">
      <c r="A155"/>
      <c r="B155" s="3" t="s">
        <v>128</v>
      </c>
      <c r="C155" s="3" t="s">
        <v>130</v>
      </c>
      <c r="D155" s="3" t="s">
        <v>47</v>
      </c>
    </row>
    <row r="156" spans="1:4" ht="22.5">
      <c r="A156"/>
      <c r="B156" s="3" t="s">
        <v>128</v>
      </c>
      <c r="C156" s="3" t="s">
        <v>131</v>
      </c>
      <c r="D156" s="3" t="s">
        <v>47</v>
      </c>
    </row>
    <row r="157" spans="1:4" ht="22.5">
      <c r="A157"/>
      <c r="B157" s="3" t="s">
        <v>128</v>
      </c>
      <c r="C157" s="3" t="s">
        <v>132</v>
      </c>
      <c r="D157" s="3" t="s">
        <v>47</v>
      </c>
    </row>
    <row r="158" spans="1:4" ht="22.5">
      <c r="A158"/>
      <c r="B158" s="3" t="s">
        <v>128</v>
      </c>
      <c r="C158" s="3" t="s">
        <v>133</v>
      </c>
      <c r="D158" s="3" t="s">
        <v>134</v>
      </c>
    </row>
    <row r="159" spans="1:4" ht="22.5">
      <c r="A159"/>
      <c r="B159" s="3" t="s">
        <v>135</v>
      </c>
      <c r="C159" s="3" t="s">
        <v>136</v>
      </c>
      <c r="D159" s="3" t="s">
        <v>137</v>
      </c>
    </row>
    <row r="160" spans="1:4" ht="22.5">
      <c r="A160"/>
      <c r="B160" s="3" t="s">
        <v>135</v>
      </c>
      <c r="C160" s="3" t="s">
        <v>138</v>
      </c>
      <c r="D160" s="3" t="s">
        <v>139</v>
      </c>
    </row>
    <row r="161" spans="1:4" ht="22.5">
      <c r="A161"/>
      <c r="B161" s="3" t="s">
        <v>140</v>
      </c>
      <c r="C161" s="3" t="s">
        <v>141</v>
      </c>
      <c r="D161" s="3" t="s">
        <v>23</v>
      </c>
    </row>
    <row r="162" spans="1:4" ht="22.5">
      <c r="A162"/>
      <c r="B162" s="3" t="s">
        <v>142</v>
      </c>
      <c r="C162" s="3" t="s">
        <v>143</v>
      </c>
      <c r="D162" s="3" t="s">
        <v>144</v>
      </c>
    </row>
    <row r="163" spans="1:4" ht="22.5">
      <c r="A163"/>
      <c r="B163" s="3" t="s">
        <v>145</v>
      </c>
      <c r="C163" s="3" t="s">
        <v>146</v>
      </c>
      <c r="D163" s="3" t="s">
        <v>147</v>
      </c>
    </row>
    <row r="164" spans="1:4" ht="22.5">
      <c r="A164"/>
      <c r="B164" s="3" t="s">
        <v>148</v>
      </c>
      <c r="C164" s="3" t="s">
        <v>149</v>
      </c>
      <c r="D164" s="3" t="s">
        <v>47</v>
      </c>
    </row>
    <row r="165" spans="1:4" ht="22.5">
      <c r="A165"/>
      <c r="B165" s="3" t="s">
        <v>148</v>
      </c>
      <c r="C165" s="3" t="s">
        <v>149</v>
      </c>
      <c r="D165" s="3" t="s">
        <v>47</v>
      </c>
    </row>
    <row r="166" spans="1:4" ht="22.5">
      <c r="A166"/>
      <c r="B166" s="3" t="s">
        <v>148</v>
      </c>
      <c r="C166" s="3" t="s">
        <v>149</v>
      </c>
      <c r="D166" s="3" t="s">
        <v>47</v>
      </c>
    </row>
    <row r="167" spans="1:4" ht="22.5">
      <c r="A167"/>
      <c r="B167" s="3" t="s">
        <v>148</v>
      </c>
      <c r="C167" s="3" t="s">
        <v>149</v>
      </c>
      <c r="D167" s="3" t="s">
        <v>47</v>
      </c>
    </row>
    <row r="168" spans="1:4" ht="22.5">
      <c r="A168"/>
      <c r="B168" s="3" t="s">
        <v>148</v>
      </c>
      <c r="C168" s="3" t="s">
        <v>149</v>
      </c>
      <c r="D168" s="3" t="s">
        <v>47</v>
      </c>
    </row>
    <row r="169" spans="1:4" ht="22.5">
      <c r="A169"/>
      <c r="B169" s="3" t="s">
        <v>148</v>
      </c>
      <c r="C169" s="3" t="s">
        <v>149</v>
      </c>
      <c r="D169" s="3" t="s">
        <v>47</v>
      </c>
    </row>
    <row r="170" spans="1:4" ht="22.5">
      <c r="A170"/>
      <c r="B170" s="3" t="s">
        <v>148</v>
      </c>
      <c r="C170" s="3" t="s">
        <v>150</v>
      </c>
      <c r="D170" s="3" t="s">
        <v>47</v>
      </c>
    </row>
    <row r="171" spans="1:4" ht="22.5">
      <c r="A171"/>
      <c r="B171" s="3" t="s">
        <v>151</v>
      </c>
      <c r="C171" s="3" t="s">
        <v>152</v>
      </c>
      <c r="D171" s="3" t="s">
        <v>66</v>
      </c>
    </row>
    <row r="172" spans="1:4" ht="22.5">
      <c r="A172"/>
      <c r="B172" s="3" t="s">
        <v>153</v>
      </c>
      <c r="C172" s="3" t="s">
        <v>154</v>
      </c>
      <c r="D172" s="3" t="s">
        <v>47</v>
      </c>
    </row>
    <row r="173" spans="1:4" ht="22.5">
      <c r="A173"/>
      <c r="B173" s="3" t="s">
        <v>153</v>
      </c>
      <c r="C173" s="3" t="s">
        <v>154</v>
      </c>
      <c r="D173" s="3" t="s">
        <v>47</v>
      </c>
    </row>
    <row r="174" spans="1:4" ht="22.5">
      <c r="A174"/>
      <c r="B174" s="3" t="s">
        <v>153</v>
      </c>
      <c r="C174" s="3" t="s">
        <v>154</v>
      </c>
      <c r="D174" s="3" t="s">
        <v>47</v>
      </c>
    </row>
    <row r="175" spans="1:4" ht="22.5">
      <c r="A175"/>
      <c r="B175" s="3" t="s">
        <v>153</v>
      </c>
      <c r="C175" s="3" t="s">
        <v>154</v>
      </c>
      <c r="D175" s="3" t="s">
        <v>47</v>
      </c>
    </row>
    <row r="176" spans="1:4" ht="22.5">
      <c r="A176"/>
      <c r="B176" s="3" t="s">
        <v>153</v>
      </c>
      <c r="C176" s="3" t="s">
        <v>154</v>
      </c>
      <c r="D176" s="3" t="s">
        <v>47</v>
      </c>
    </row>
    <row r="177" spans="1:4" ht="22.5">
      <c r="A177"/>
      <c r="B177" s="3" t="s">
        <v>153</v>
      </c>
      <c r="C177" s="3" t="s">
        <v>154</v>
      </c>
      <c r="D177" s="3" t="s">
        <v>47</v>
      </c>
    </row>
    <row r="178" spans="1:4" ht="22.5">
      <c r="A178"/>
      <c r="B178" s="3" t="s">
        <v>153</v>
      </c>
      <c r="C178" s="3" t="s">
        <v>154</v>
      </c>
      <c r="D178" s="3" t="s">
        <v>47</v>
      </c>
    </row>
    <row r="179" spans="1:4" ht="22.5">
      <c r="A179"/>
      <c r="B179" s="3" t="s">
        <v>153</v>
      </c>
      <c r="C179" s="3" t="s">
        <v>155</v>
      </c>
      <c r="D179" s="3" t="s">
        <v>156</v>
      </c>
    </row>
    <row r="180" spans="1:4" ht="22.5">
      <c r="A180"/>
      <c r="B180" s="3" t="s">
        <v>153</v>
      </c>
      <c r="C180" s="3" t="s">
        <v>155</v>
      </c>
      <c r="D180" s="3" t="s">
        <v>156</v>
      </c>
    </row>
    <row r="181" spans="1:4" ht="22.5">
      <c r="A181"/>
      <c r="B181" s="3" t="s">
        <v>153</v>
      </c>
      <c r="C181" s="3" t="s">
        <v>157</v>
      </c>
      <c r="D181" s="3" t="s">
        <v>158</v>
      </c>
    </row>
    <row r="182" spans="1:4" ht="22.5">
      <c r="A182"/>
      <c r="B182" s="3" t="s">
        <v>153</v>
      </c>
      <c r="C182" s="3" t="s">
        <v>157</v>
      </c>
      <c r="D182" s="3" t="s">
        <v>158</v>
      </c>
    </row>
    <row r="183" spans="1:4" ht="22.5">
      <c r="A183"/>
      <c r="B183" s="3" t="s">
        <v>153</v>
      </c>
      <c r="C183" s="3" t="s">
        <v>157</v>
      </c>
      <c r="D183" s="3" t="s">
        <v>158</v>
      </c>
    </row>
    <row r="184" spans="1:4" ht="22.5">
      <c r="A184"/>
      <c r="B184" s="3" t="s">
        <v>153</v>
      </c>
      <c r="C184" s="3" t="s">
        <v>157</v>
      </c>
      <c r="D184" s="3" t="s">
        <v>158</v>
      </c>
    </row>
    <row r="185" spans="1:4" ht="22.5">
      <c r="A185"/>
      <c r="B185" s="3" t="s">
        <v>153</v>
      </c>
      <c r="C185" s="3" t="s">
        <v>157</v>
      </c>
      <c r="D185" s="3" t="s">
        <v>158</v>
      </c>
    </row>
    <row r="186" spans="1:4" ht="22.5">
      <c r="A186"/>
      <c r="B186" s="3" t="s">
        <v>153</v>
      </c>
      <c r="C186" s="3" t="s">
        <v>157</v>
      </c>
      <c r="D186" s="3" t="s">
        <v>158</v>
      </c>
    </row>
    <row r="187" spans="1:4" ht="22.5">
      <c r="A187"/>
      <c r="B187" s="3" t="s">
        <v>153</v>
      </c>
      <c r="C187" s="3" t="s">
        <v>159</v>
      </c>
      <c r="D187" s="3" t="s">
        <v>47</v>
      </c>
    </row>
    <row r="188" spans="1:4" ht="22.5">
      <c r="A188"/>
      <c r="B188" s="3" t="s">
        <v>153</v>
      </c>
      <c r="C188" s="3" t="s">
        <v>159</v>
      </c>
      <c r="D188" s="3" t="s">
        <v>47</v>
      </c>
    </row>
    <row r="189" spans="1:4" ht="22.5">
      <c r="A189"/>
      <c r="B189" s="3" t="s">
        <v>153</v>
      </c>
      <c r="C189" s="3" t="s">
        <v>160</v>
      </c>
      <c r="D189" s="3" t="s">
        <v>47</v>
      </c>
    </row>
    <row r="190" spans="1:4" ht="22.5">
      <c r="A190"/>
      <c r="B190" s="3" t="s">
        <v>153</v>
      </c>
      <c r="C190" s="3" t="s">
        <v>161</v>
      </c>
      <c r="D190" s="3" t="s">
        <v>162</v>
      </c>
    </row>
    <row r="191" spans="1:4" ht="22.5">
      <c r="A191"/>
      <c r="B191" s="3" t="s">
        <v>153</v>
      </c>
      <c r="C191" s="3" t="s">
        <v>154</v>
      </c>
      <c r="D191" s="3" t="s">
        <v>47</v>
      </c>
    </row>
    <row r="192" spans="1:4" ht="22.5">
      <c r="A192"/>
      <c r="B192" s="3" t="s">
        <v>153</v>
      </c>
      <c r="C192" s="3" t="s">
        <v>154</v>
      </c>
      <c r="D192" s="3" t="s">
        <v>47</v>
      </c>
    </row>
    <row r="193" spans="1:4" ht="22.5">
      <c r="A193"/>
      <c r="B193" s="3" t="s">
        <v>153</v>
      </c>
      <c r="C193" s="3" t="s">
        <v>154</v>
      </c>
      <c r="D193" s="3" t="s">
        <v>47</v>
      </c>
    </row>
    <row r="194" spans="1:4" ht="22.5">
      <c r="A194"/>
      <c r="B194" s="3" t="s">
        <v>153</v>
      </c>
      <c r="C194" s="3" t="s">
        <v>154</v>
      </c>
      <c r="D194" s="3" t="s">
        <v>47</v>
      </c>
    </row>
    <row r="195" spans="1:4" ht="22.5">
      <c r="A195"/>
      <c r="B195" s="3" t="s">
        <v>153</v>
      </c>
      <c r="C195" s="3" t="s">
        <v>154</v>
      </c>
      <c r="D195" s="3" t="s">
        <v>47</v>
      </c>
    </row>
    <row r="196" spans="1:4" ht="22.5">
      <c r="A196"/>
      <c r="B196" s="3" t="s">
        <v>153</v>
      </c>
      <c r="C196" s="3" t="s">
        <v>154</v>
      </c>
      <c r="D196" s="3" t="s">
        <v>47</v>
      </c>
    </row>
    <row r="197" spans="1:4" ht="22.5">
      <c r="A197"/>
      <c r="B197" s="3" t="s">
        <v>153</v>
      </c>
      <c r="C197" s="3" t="s">
        <v>154</v>
      </c>
      <c r="D197" s="3" t="s">
        <v>47</v>
      </c>
    </row>
    <row r="198" spans="1:4" ht="22.5">
      <c r="A198"/>
      <c r="B198" s="3" t="s">
        <v>153</v>
      </c>
      <c r="C198" s="3" t="s">
        <v>163</v>
      </c>
      <c r="D198" s="3" t="s">
        <v>158</v>
      </c>
    </row>
    <row r="199" spans="1:4" ht="22.5">
      <c r="A199"/>
      <c r="B199" s="3" t="s">
        <v>153</v>
      </c>
      <c r="C199" s="3" t="s">
        <v>164</v>
      </c>
      <c r="D199" s="3" t="s">
        <v>165</v>
      </c>
    </row>
    <row r="200" spans="1:4" ht="22.5">
      <c r="A200"/>
      <c r="B200" s="3" t="s">
        <v>153</v>
      </c>
      <c r="C200" s="3" t="s">
        <v>164</v>
      </c>
      <c r="D200" s="3" t="s">
        <v>165</v>
      </c>
    </row>
    <row r="201" spans="1:4" ht="22.5">
      <c r="A201"/>
      <c r="B201" s="3" t="s">
        <v>153</v>
      </c>
      <c r="C201" s="3" t="s">
        <v>164</v>
      </c>
      <c r="D201" s="3" t="s">
        <v>165</v>
      </c>
    </row>
    <row r="202" spans="1:4" ht="22.5">
      <c r="A202"/>
      <c r="B202" s="3" t="s">
        <v>166</v>
      </c>
      <c r="C202" s="3" t="s">
        <v>167</v>
      </c>
      <c r="D202" s="3" t="s">
        <v>47</v>
      </c>
    </row>
    <row r="203" spans="1:4" ht="22.5">
      <c r="A203"/>
      <c r="B203" s="3" t="s">
        <v>166</v>
      </c>
      <c r="C203" s="3" t="s">
        <v>167</v>
      </c>
      <c r="D203" s="3" t="s">
        <v>47</v>
      </c>
    </row>
    <row r="204" spans="1:4" ht="22.5">
      <c r="A204"/>
      <c r="B204" s="3" t="s">
        <v>166</v>
      </c>
      <c r="C204" s="3" t="s">
        <v>168</v>
      </c>
      <c r="D204" s="3" t="s">
        <v>47</v>
      </c>
    </row>
    <row r="205" spans="1:4" ht="22.5">
      <c r="A205"/>
      <c r="B205" s="3" t="s">
        <v>166</v>
      </c>
      <c r="C205" s="3" t="s">
        <v>168</v>
      </c>
      <c r="D205" s="3" t="s">
        <v>47</v>
      </c>
    </row>
    <row r="206" spans="1:4" ht="22.5">
      <c r="A206"/>
      <c r="B206" s="3" t="s">
        <v>166</v>
      </c>
      <c r="C206" s="3" t="s">
        <v>169</v>
      </c>
      <c r="D206" s="3" t="s">
        <v>165</v>
      </c>
    </row>
    <row r="207" spans="1:4" ht="22.5">
      <c r="A207"/>
      <c r="B207" s="3" t="s">
        <v>166</v>
      </c>
      <c r="C207" s="3" t="s">
        <v>169</v>
      </c>
      <c r="D207" s="3" t="s">
        <v>165</v>
      </c>
    </row>
    <row r="208" spans="1:4" ht="22.5">
      <c r="A208"/>
      <c r="B208" s="3" t="s">
        <v>166</v>
      </c>
      <c r="C208" s="3" t="s">
        <v>169</v>
      </c>
      <c r="D208" s="3" t="s">
        <v>165</v>
      </c>
    </row>
    <row r="209" spans="1:4" ht="22.5">
      <c r="A209"/>
      <c r="B209" s="3" t="s">
        <v>170</v>
      </c>
      <c r="C209" s="3" t="s">
        <v>171</v>
      </c>
      <c r="D209" s="3" t="s">
        <v>29</v>
      </c>
    </row>
    <row r="210" spans="1:4" ht="22.5">
      <c r="A210"/>
      <c r="B210" s="3" t="s">
        <v>170</v>
      </c>
      <c r="C210" s="3" t="s">
        <v>172</v>
      </c>
      <c r="D210" s="3" t="s">
        <v>35</v>
      </c>
    </row>
    <row r="211" spans="1:4" ht="22.5">
      <c r="A211"/>
      <c r="B211" s="3" t="s">
        <v>170</v>
      </c>
      <c r="C211" s="3" t="s">
        <v>172</v>
      </c>
      <c r="D211" s="3" t="s">
        <v>35</v>
      </c>
    </row>
    <row r="212" spans="1:4" ht="22.5">
      <c r="A212"/>
      <c r="B212" s="3" t="s">
        <v>170</v>
      </c>
      <c r="C212" s="3" t="s">
        <v>171</v>
      </c>
      <c r="D212" s="3" t="s">
        <v>29</v>
      </c>
    </row>
    <row r="213" spans="1:4" ht="22.5">
      <c r="A213"/>
      <c r="B213" s="3" t="s">
        <v>173</v>
      </c>
      <c r="C213" s="3" t="s">
        <v>174</v>
      </c>
      <c r="D213" s="3" t="s">
        <v>47</v>
      </c>
    </row>
    <row r="214" spans="1:4" ht="22.5">
      <c r="A214"/>
      <c r="B214" s="3" t="s">
        <v>173</v>
      </c>
      <c r="C214" s="3" t="s">
        <v>174</v>
      </c>
      <c r="D214" s="3" t="s">
        <v>47</v>
      </c>
    </row>
    <row r="215" spans="1:4" ht="22.5">
      <c r="A215"/>
      <c r="B215" s="3" t="s">
        <v>173</v>
      </c>
      <c r="C215" s="3" t="s">
        <v>174</v>
      </c>
      <c r="D215" s="3" t="s">
        <v>47</v>
      </c>
    </row>
    <row r="216" spans="1:4" ht="22.5">
      <c r="A216"/>
      <c r="B216" s="3" t="s">
        <v>173</v>
      </c>
      <c r="C216" s="3" t="s">
        <v>175</v>
      </c>
      <c r="D216" s="3" t="s">
        <v>47</v>
      </c>
    </row>
    <row r="217" spans="1:4" ht="22.5">
      <c r="A217"/>
      <c r="B217" s="3" t="s">
        <v>176</v>
      </c>
      <c r="C217" s="3" t="s">
        <v>177</v>
      </c>
      <c r="D217" s="3" t="s">
        <v>178</v>
      </c>
    </row>
    <row r="218" spans="1:4" ht="22.5">
      <c r="A218"/>
      <c r="B218" s="3" t="s">
        <v>176</v>
      </c>
      <c r="C218" s="3" t="s">
        <v>179</v>
      </c>
      <c r="D218" s="3" t="s">
        <v>84</v>
      </c>
    </row>
    <row r="219" spans="1:4" ht="22.5">
      <c r="A219"/>
      <c r="B219" s="3" t="s">
        <v>180</v>
      </c>
      <c r="C219" s="3" t="s">
        <v>181</v>
      </c>
      <c r="D219" s="3" t="s">
        <v>47</v>
      </c>
    </row>
    <row r="220" spans="1:4" ht="22.5">
      <c r="A220"/>
      <c r="B220" s="3" t="s">
        <v>180</v>
      </c>
      <c r="C220" s="3" t="s">
        <v>182</v>
      </c>
      <c r="D220" s="3" t="s">
        <v>162</v>
      </c>
    </row>
    <row r="221" spans="1:4" ht="22.5">
      <c r="A221"/>
      <c r="B221" s="3" t="s">
        <v>183</v>
      </c>
      <c r="C221" s="3" t="s">
        <v>184</v>
      </c>
      <c r="D221" s="3" t="s">
        <v>119</v>
      </c>
    </row>
    <row r="222" spans="1:4" ht="22.5">
      <c r="A222"/>
      <c r="B222" s="3" t="s">
        <v>183</v>
      </c>
      <c r="C222" s="3" t="s">
        <v>185</v>
      </c>
      <c r="D222" s="3" t="s">
        <v>119</v>
      </c>
    </row>
    <row r="223" spans="1:4" ht="22.5">
      <c r="A223"/>
      <c r="B223" s="3" t="s">
        <v>183</v>
      </c>
      <c r="C223" s="3" t="s">
        <v>185</v>
      </c>
      <c r="D223" s="3" t="s">
        <v>119</v>
      </c>
    </row>
    <row r="224" spans="1:4" ht="22.5">
      <c r="A224"/>
      <c r="B224" s="3" t="s">
        <v>186</v>
      </c>
      <c r="C224" s="3" t="s">
        <v>187</v>
      </c>
      <c r="D224" s="3" t="s">
        <v>47</v>
      </c>
    </row>
    <row r="225" spans="1:4" ht="22.5">
      <c r="A225"/>
      <c r="B225" s="3" t="s">
        <v>188</v>
      </c>
      <c r="C225" s="3" t="s">
        <v>189</v>
      </c>
      <c r="D225" s="3" t="s">
        <v>190</v>
      </c>
    </row>
    <row r="226" spans="1:4" ht="22.5">
      <c r="A226"/>
      <c r="B226" s="3" t="s">
        <v>188</v>
      </c>
      <c r="C226" s="3" t="s">
        <v>189</v>
      </c>
      <c r="D226" s="3" t="s">
        <v>190</v>
      </c>
    </row>
    <row r="227" spans="1:4" ht="22.5">
      <c r="A227"/>
      <c r="B227" s="3" t="s">
        <v>191</v>
      </c>
      <c r="C227" s="3" t="s">
        <v>192</v>
      </c>
      <c r="D227" s="3" t="s">
        <v>119</v>
      </c>
    </row>
    <row r="228" spans="1:4" ht="22.5">
      <c r="A228"/>
      <c r="B228" s="3" t="s">
        <v>191</v>
      </c>
      <c r="C228" s="3" t="s">
        <v>193</v>
      </c>
      <c r="D228" s="3" t="s">
        <v>194</v>
      </c>
    </row>
    <row r="229" spans="1:4" ht="22.5">
      <c r="A229"/>
      <c r="B229" s="3" t="s">
        <v>191</v>
      </c>
      <c r="C229" s="3" t="s">
        <v>195</v>
      </c>
      <c r="D229" s="3" t="s">
        <v>147</v>
      </c>
    </row>
    <row r="230" spans="1:4" ht="22.5">
      <c r="A230"/>
      <c r="B230" s="3" t="s">
        <v>196</v>
      </c>
      <c r="C230" s="3" t="s">
        <v>197</v>
      </c>
      <c r="D230" s="3" t="s">
        <v>47</v>
      </c>
    </row>
    <row r="231" spans="1:4" ht="22.5">
      <c r="A231"/>
      <c r="B231" s="3" t="s">
        <v>196</v>
      </c>
      <c r="C231" s="3" t="s">
        <v>198</v>
      </c>
      <c r="D231" s="3" t="s">
        <v>47</v>
      </c>
    </row>
    <row r="232" spans="1:4" ht="22.5">
      <c r="A232"/>
      <c r="B232" s="3" t="s">
        <v>196</v>
      </c>
      <c r="C232" s="3" t="s">
        <v>198</v>
      </c>
      <c r="D232" s="3" t="s">
        <v>47</v>
      </c>
    </row>
    <row r="233" spans="1:4" ht="22.5">
      <c r="A233"/>
      <c r="B233" s="3" t="s">
        <v>199</v>
      </c>
      <c r="C233" s="3" t="s">
        <v>200</v>
      </c>
      <c r="D233" s="3" t="s">
        <v>201</v>
      </c>
    </row>
    <row r="234" spans="1:4" ht="22.5">
      <c r="A234"/>
      <c r="B234" s="3" t="s">
        <v>202</v>
      </c>
      <c r="C234" s="3" t="s">
        <v>203</v>
      </c>
      <c r="D234" s="3" t="s">
        <v>47</v>
      </c>
    </row>
    <row r="235" spans="1:4" ht="22.5">
      <c r="A235"/>
      <c r="B235" s="3" t="s">
        <v>202</v>
      </c>
      <c r="C235" s="3" t="s">
        <v>204</v>
      </c>
      <c r="D235" s="3" t="s">
        <v>205</v>
      </c>
    </row>
    <row r="236" spans="1:4" ht="22.5">
      <c r="A236"/>
      <c r="B236" s="3" t="s">
        <v>206</v>
      </c>
      <c r="C236" s="3" t="s">
        <v>207</v>
      </c>
      <c r="D236" s="3" t="s">
        <v>44</v>
      </c>
    </row>
    <row r="237" spans="1:4" ht="22.5">
      <c r="A237"/>
      <c r="B237" s="3" t="s">
        <v>208</v>
      </c>
      <c r="C237" s="3" t="s">
        <v>209</v>
      </c>
      <c r="D237" s="3" t="s">
        <v>210</v>
      </c>
    </row>
    <row r="238" spans="1:4" ht="22.5">
      <c r="A238"/>
      <c r="B238" s="3" t="s">
        <v>211</v>
      </c>
      <c r="C238" s="3" t="s">
        <v>212</v>
      </c>
      <c r="D238" s="3" t="s">
        <v>47</v>
      </c>
    </row>
    <row r="239" spans="1:4" ht="22.5">
      <c r="A239"/>
      <c r="B239" s="3" t="s">
        <v>213</v>
      </c>
      <c r="C239" s="3" t="s">
        <v>214</v>
      </c>
      <c r="D239" s="3" t="s">
        <v>215</v>
      </c>
    </row>
    <row r="240" spans="1:4" ht="22.5">
      <c r="A240"/>
      <c r="B240" s="3" t="s">
        <v>213</v>
      </c>
      <c r="C240" s="3" t="s">
        <v>214</v>
      </c>
      <c r="D240" s="3" t="s">
        <v>215</v>
      </c>
    </row>
    <row r="241" spans="1:4" ht="22.5">
      <c r="A241"/>
      <c r="B241" s="3" t="s">
        <v>213</v>
      </c>
      <c r="C241" s="3" t="s">
        <v>214</v>
      </c>
      <c r="D241" s="3" t="s">
        <v>215</v>
      </c>
    </row>
    <row r="242" spans="1:4" ht="22.5">
      <c r="A242"/>
      <c r="B242" s="3" t="s">
        <v>213</v>
      </c>
      <c r="C242" s="3" t="s">
        <v>214</v>
      </c>
      <c r="D242" s="3" t="s">
        <v>215</v>
      </c>
    </row>
    <row r="243" spans="1:4" ht="22.5">
      <c r="A243"/>
      <c r="B243" s="3" t="s">
        <v>213</v>
      </c>
      <c r="C243" s="3" t="s">
        <v>214</v>
      </c>
      <c r="D243" s="3" t="s">
        <v>215</v>
      </c>
    </row>
    <row r="244" spans="1:4" ht="22.5">
      <c r="A244"/>
      <c r="B244" s="3" t="s">
        <v>213</v>
      </c>
      <c r="C244" s="3" t="s">
        <v>214</v>
      </c>
      <c r="D244" s="3" t="s">
        <v>215</v>
      </c>
    </row>
    <row r="245" spans="1:4" ht="22.5">
      <c r="A245"/>
      <c r="B245" s="3" t="s">
        <v>213</v>
      </c>
      <c r="C245" s="3" t="s">
        <v>214</v>
      </c>
      <c r="D245" s="3" t="s">
        <v>215</v>
      </c>
    </row>
    <row r="246" spans="1:4" ht="22.5">
      <c r="A246"/>
      <c r="B246" s="3" t="s">
        <v>213</v>
      </c>
      <c r="C246" s="3" t="s">
        <v>214</v>
      </c>
      <c r="D246" s="3" t="s">
        <v>215</v>
      </c>
    </row>
    <row r="247" spans="1:4" ht="22.5">
      <c r="A247"/>
      <c r="B247" s="3" t="s">
        <v>213</v>
      </c>
      <c r="C247" s="3" t="s">
        <v>214</v>
      </c>
      <c r="D247" s="3" t="s">
        <v>215</v>
      </c>
    </row>
    <row r="248" spans="1:4" ht="22.5">
      <c r="A248"/>
      <c r="B248" s="3" t="s">
        <v>213</v>
      </c>
      <c r="C248" s="3" t="s">
        <v>214</v>
      </c>
      <c r="D248" s="3" t="s">
        <v>215</v>
      </c>
    </row>
    <row r="249" spans="1:4" ht="22.5">
      <c r="A249"/>
      <c r="B249" s="3" t="s">
        <v>213</v>
      </c>
      <c r="C249" s="3" t="s">
        <v>214</v>
      </c>
      <c r="D249" s="3" t="s">
        <v>215</v>
      </c>
    </row>
    <row r="250" spans="1:4" ht="22.5">
      <c r="A250"/>
      <c r="B250" s="3" t="s">
        <v>213</v>
      </c>
      <c r="C250" s="3" t="s">
        <v>214</v>
      </c>
      <c r="D250" s="3" t="s">
        <v>215</v>
      </c>
    </row>
    <row r="251" spans="1:4" ht="22.5">
      <c r="A251"/>
      <c r="B251" s="3" t="s">
        <v>213</v>
      </c>
      <c r="C251" s="3" t="s">
        <v>216</v>
      </c>
      <c r="D251" s="3" t="s">
        <v>217</v>
      </c>
    </row>
    <row r="252" spans="1:4" ht="22.5">
      <c r="A252"/>
      <c r="B252" s="3" t="s">
        <v>213</v>
      </c>
      <c r="C252" s="3" t="s">
        <v>214</v>
      </c>
      <c r="D252" s="3" t="s">
        <v>215</v>
      </c>
    </row>
    <row r="253" spans="1:4" ht="22.5">
      <c r="A253"/>
      <c r="B253" s="3" t="s">
        <v>218</v>
      </c>
      <c r="C253" s="3" t="s">
        <v>219</v>
      </c>
      <c r="D253" s="3" t="s">
        <v>220</v>
      </c>
    </row>
    <row r="254" spans="1:4" ht="22.5">
      <c r="A254"/>
      <c r="B254" s="3" t="s">
        <v>221</v>
      </c>
      <c r="C254" s="3" t="s">
        <v>222</v>
      </c>
      <c r="D254" s="3" t="s">
        <v>223</v>
      </c>
    </row>
    <row r="255" spans="1:4" ht="22.5">
      <c r="A255"/>
      <c r="B255" s="3" t="s">
        <v>221</v>
      </c>
      <c r="C255" s="3" t="s">
        <v>222</v>
      </c>
      <c r="D255" s="3" t="s">
        <v>223</v>
      </c>
    </row>
    <row r="256" spans="1:4" ht="22.5">
      <c r="A256"/>
      <c r="B256" s="3" t="s">
        <v>224</v>
      </c>
      <c r="C256" s="3" t="s">
        <v>225</v>
      </c>
      <c r="D256" s="3" t="s">
        <v>226</v>
      </c>
    </row>
    <row r="257" spans="1:4" ht="22.5">
      <c r="A257"/>
      <c r="B257" s="3" t="s">
        <v>224</v>
      </c>
      <c r="C257" s="3" t="s">
        <v>227</v>
      </c>
      <c r="D257" s="3" t="s">
        <v>226</v>
      </c>
    </row>
    <row r="258" spans="1:4" ht="22.5">
      <c r="A258"/>
      <c r="B258" s="3" t="s">
        <v>228</v>
      </c>
      <c r="C258" s="3" t="s">
        <v>229</v>
      </c>
      <c r="D258" s="3" t="s">
        <v>230</v>
      </c>
    </row>
    <row r="259" spans="1:4" ht="22.5">
      <c r="A259"/>
      <c r="B259" s="3" t="s">
        <v>231</v>
      </c>
      <c r="C259" s="3" t="s">
        <v>232</v>
      </c>
      <c r="D259" s="3" t="s">
        <v>66</v>
      </c>
    </row>
    <row r="260" spans="1:4" ht="22.5">
      <c r="A260"/>
      <c r="B260" s="3" t="s">
        <v>231</v>
      </c>
      <c r="C260" s="3" t="s">
        <v>232</v>
      </c>
      <c r="D260" s="3" t="s">
        <v>66</v>
      </c>
    </row>
    <row r="261" spans="1:4" ht="22.5">
      <c r="A261"/>
      <c r="B261" s="3" t="s">
        <v>233</v>
      </c>
      <c r="C261" s="3" t="s">
        <v>234</v>
      </c>
      <c r="D261" s="3" t="s">
        <v>137</v>
      </c>
    </row>
    <row r="262" spans="1:4" ht="22.5">
      <c r="A262"/>
      <c r="B262" s="3" t="s">
        <v>235</v>
      </c>
      <c r="C262" s="3" t="s">
        <v>236</v>
      </c>
      <c r="D262" s="3" t="s">
        <v>127</v>
      </c>
    </row>
    <row r="263" spans="1:4" ht="22.5">
      <c r="A263"/>
      <c r="B263" s="3" t="s">
        <v>237</v>
      </c>
      <c r="C263" s="3" t="s">
        <v>238</v>
      </c>
      <c r="D263" s="3" t="s">
        <v>47</v>
      </c>
    </row>
    <row r="264" spans="1:4" ht="22.5">
      <c r="A264"/>
      <c r="B264" s="3" t="s">
        <v>237</v>
      </c>
      <c r="C264" s="3" t="s">
        <v>238</v>
      </c>
      <c r="D264" s="3" t="s">
        <v>47</v>
      </c>
    </row>
    <row r="265" spans="1:4" ht="22.5">
      <c r="A265"/>
      <c r="B265" s="3" t="s">
        <v>237</v>
      </c>
      <c r="C265" s="3" t="s">
        <v>238</v>
      </c>
      <c r="D265" s="3" t="s">
        <v>47</v>
      </c>
    </row>
    <row r="266" spans="1:4" ht="22.5">
      <c r="A266"/>
      <c r="B266" s="3" t="s">
        <v>237</v>
      </c>
      <c r="C266" s="3" t="s">
        <v>238</v>
      </c>
      <c r="D266" s="3" t="s">
        <v>47</v>
      </c>
    </row>
    <row r="267" spans="1:4" ht="22.5">
      <c r="A267"/>
      <c r="B267" s="3" t="s">
        <v>239</v>
      </c>
      <c r="C267" s="3" t="s">
        <v>240</v>
      </c>
      <c r="D267" s="3" t="s">
        <v>220</v>
      </c>
    </row>
    <row r="268" spans="1:4" ht="22.5">
      <c r="A268"/>
      <c r="B268" s="3" t="s">
        <v>241</v>
      </c>
      <c r="C268" s="3" t="s">
        <v>242</v>
      </c>
      <c r="D268" s="3" t="s">
        <v>243</v>
      </c>
    </row>
    <row r="269" spans="1:4" ht="22.5">
      <c r="A269"/>
      <c r="B269" s="3" t="s">
        <v>244</v>
      </c>
      <c r="C269" s="3" t="s">
        <v>245</v>
      </c>
      <c r="D269" s="3" t="s">
        <v>47</v>
      </c>
    </row>
    <row r="270" spans="1:4" ht="22.5">
      <c r="A270"/>
      <c r="B270" s="3" t="s">
        <v>244</v>
      </c>
      <c r="C270" s="3" t="s">
        <v>246</v>
      </c>
      <c r="D270" s="3" t="s">
        <v>47</v>
      </c>
    </row>
    <row r="271" spans="1:4" ht="22.5">
      <c r="A271"/>
      <c r="B271" s="3" t="s">
        <v>244</v>
      </c>
      <c r="C271" s="3" t="s">
        <v>247</v>
      </c>
      <c r="D271" s="3" t="s">
        <v>47</v>
      </c>
    </row>
    <row r="272" spans="1:4" ht="22.5">
      <c r="A272"/>
      <c r="B272" s="3" t="s">
        <v>244</v>
      </c>
      <c r="C272" s="3" t="s">
        <v>248</v>
      </c>
      <c r="D272" s="3" t="s">
        <v>47</v>
      </c>
    </row>
    <row r="273" spans="1:4" ht="22.5">
      <c r="A273"/>
      <c r="B273" s="3" t="s">
        <v>244</v>
      </c>
      <c r="C273" s="3" t="s">
        <v>249</v>
      </c>
      <c r="D273" s="3" t="s">
        <v>47</v>
      </c>
    </row>
    <row r="274" spans="1:4" ht="22.5">
      <c r="A274"/>
      <c r="B274" s="3" t="s">
        <v>244</v>
      </c>
      <c r="C274" s="3" t="s">
        <v>250</v>
      </c>
      <c r="D274" s="3" t="s">
        <v>47</v>
      </c>
    </row>
    <row r="275" spans="1:4" ht="22.5">
      <c r="A275"/>
      <c r="B275" s="3" t="s">
        <v>244</v>
      </c>
      <c r="C275" s="3" t="s">
        <v>251</v>
      </c>
      <c r="D275" s="3" t="s">
        <v>47</v>
      </c>
    </row>
    <row r="276" spans="1:4" ht="22.5">
      <c r="A276"/>
      <c r="B276" s="3" t="s">
        <v>252</v>
      </c>
      <c r="C276" s="3" t="s">
        <v>253</v>
      </c>
      <c r="D276" s="3" t="s">
        <v>254</v>
      </c>
    </row>
    <row r="277" spans="1:4" ht="22.5">
      <c r="A277"/>
      <c r="B277" s="3" t="s">
        <v>252</v>
      </c>
      <c r="C277" s="3" t="s">
        <v>253</v>
      </c>
      <c r="D277" s="3" t="s">
        <v>254</v>
      </c>
    </row>
    <row r="278" spans="1:4" ht="22.5">
      <c r="A278"/>
      <c r="B278" s="3" t="s">
        <v>252</v>
      </c>
      <c r="C278" s="3" t="s">
        <v>253</v>
      </c>
      <c r="D278" s="3" t="s">
        <v>254</v>
      </c>
    </row>
    <row r="279" spans="1:4" ht="22.5">
      <c r="A279"/>
      <c r="B279" s="3" t="s">
        <v>252</v>
      </c>
      <c r="C279" s="3" t="s">
        <v>253</v>
      </c>
      <c r="D279" s="3" t="s">
        <v>254</v>
      </c>
    </row>
    <row r="280" spans="1:4" ht="22.5">
      <c r="A280"/>
      <c r="B280" s="3" t="s">
        <v>252</v>
      </c>
      <c r="C280" s="3" t="s">
        <v>253</v>
      </c>
      <c r="D280" s="3" t="s">
        <v>254</v>
      </c>
    </row>
    <row r="281" spans="1:4" ht="22.5">
      <c r="A281"/>
      <c r="B281" s="3" t="s">
        <v>252</v>
      </c>
      <c r="C281" s="3" t="s">
        <v>253</v>
      </c>
      <c r="D281" s="3" t="s">
        <v>254</v>
      </c>
    </row>
    <row r="282" spans="1:4" ht="22.5">
      <c r="A282"/>
      <c r="B282" s="3" t="s">
        <v>252</v>
      </c>
      <c r="C282" s="3" t="s">
        <v>253</v>
      </c>
      <c r="D282" s="3" t="s">
        <v>254</v>
      </c>
    </row>
    <row r="283" spans="1:4" ht="22.5">
      <c r="A283"/>
      <c r="B283" s="3" t="s">
        <v>252</v>
      </c>
      <c r="C283" s="3" t="s">
        <v>253</v>
      </c>
      <c r="D283" s="3" t="s">
        <v>254</v>
      </c>
    </row>
    <row r="284" spans="1:4" ht="22.5">
      <c r="A284"/>
      <c r="B284" s="3" t="s">
        <v>252</v>
      </c>
      <c r="C284" s="3" t="s">
        <v>253</v>
      </c>
      <c r="D284" s="3" t="s">
        <v>254</v>
      </c>
    </row>
    <row r="285" spans="1:4" ht="22.5">
      <c r="A285"/>
      <c r="B285" s="3" t="s">
        <v>252</v>
      </c>
      <c r="C285" s="3" t="s">
        <v>253</v>
      </c>
      <c r="D285" s="3" t="s">
        <v>254</v>
      </c>
    </row>
    <row r="286" spans="1:4" ht="22.5">
      <c r="A286"/>
      <c r="B286" s="3" t="s">
        <v>252</v>
      </c>
      <c r="C286" s="3" t="s">
        <v>253</v>
      </c>
      <c r="D286" s="3" t="s">
        <v>254</v>
      </c>
    </row>
    <row r="287" spans="1:4" ht="22.5">
      <c r="A287"/>
      <c r="B287" s="3" t="s">
        <v>252</v>
      </c>
      <c r="C287" s="3" t="s">
        <v>253</v>
      </c>
      <c r="D287" s="3" t="s">
        <v>254</v>
      </c>
    </row>
    <row r="288" spans="1:4" ht="22.5">
      <c r="A288"/>
      <c r="B288" s="3" t="s">
        <v>252</v>
      </c>
      <c r="C288" s="3" t="s">
        <v>255</v>
      </c>
      <c r="D288" s="3" t="s">
        <v>254</v>
      </c>
    </row>
    <row r="289" spans="1:4" ht="22.5">
      <c r="A289"/>
      <c r="B289" s="3" t="s">
        <v>252</v>
      </c>
      <c r="C289" s="3" t="s">
        <v>253</v>
      </c>
      <c r="D289" s="3" t="s">
        <v>254</v>
      </c>
    </row>
    <row r="290" spans="1:4" ht="22.5">
      <c r="A290"/>
      <c r="B290" s="3" t="s">
        <v>256</v>
      </c>
      <c r="C290" s="3" t="s">
        <v>257</v>
      </c>
      <c r="D290" s="3" t="s">
        <v>258</v>
      </c>
    </row>
    <row r="291" spans="1:4" ht="22.5">
      <c r="A291"/>
      <c r="B291" s="3" t="s">
        <v>259</v>
      </c>
      <c r="C291" s="3" t="s">
        <v>260</v>
      </c>
      <c r="D291" s="3" t="s">
        <v>81</v>
      </c>
    </row>
    <row r="292" spans="1:4" ht="22.5">
      <c r="A292"/>
      <c r="B292" s="3" t="s">
        <v>259</v>
      </c>
      <c r="C292" s="3" t="s">
        <v>260</v>
      </c>
      <c r="D292" s="3" t="s">
        <v>81</v>
      </c>
    </row>
    <row r="293" spans="1:4" ht="22.5">
      <c r="A293"/>
      <c r="B293" s="3" t="s">
        <v>261</v>
      </c>
      <c r="C293" s="3" t="s">
        <v>262</v>
      </c>
      <c r="D293" s="3" t="s">
        <v>220</v>
      </c>
    </row>
    <row r="294" spans="1:4" ht="22.5">
      <c r="A294"/>
      <c r="B294" s="3" t="s">
        <v>263</v>
      </c>
      <c r="C294" s="3" t="s">
        <v>264</v>
      </c>
      <c r="D294" s="3" t="s">
        <v>47</v>
      </c>
    </row>
    <row r="295" spans="1:4" ht="22.5">
      <c r="A295"/>
      <c r="B295" s="3" t="s">
        <v>263</v>
      </c>
      <c r="C295" s="3" t="s">
        <v>264</v>
      </c>
      <c r="D295" s="3" t="s">
        <v>47</v>
      </c>
    </row>
    <row r="296" spans="1:4" ht="22.5">
      <c r="A296"/>
      <c r="B296" s="3" t="s">
        <v>265</v>
      </c>
      <c r="C296" s="3" t="s">
        <v>266</v>
      </c>
      <c r="D296" s="3" t="s">
        <v>267</v>
      </c>
    </row>
    <row r="297" spans="1:4" ht="22.5">
      <c r="A297"/>
      <c r="B297" s="3" t="s">
        <v>268</v>
      </c>
      <c r="C297" s="3" t="s">
        <v>269</v>
      </c>
      <c r="D297" s="3" t="s">
        <v>270</v>
      </c>
    </row>
    <row r="298" spans="1:4" ht="22.5">
      <c r="A298"/>
      <c r="B298" s="3" t="s">
        <v>271</v>
      </c>
      <c r="C298" s="3" t="s">
        <v>272</v>
      </c>
      <c r="D298" s="3" t="s">
        <v>273</v>
      </c>
    </row>
    <row r="299" spans="1:4" ht="22.5">
      <c r="A299"/>
      <c r="B299" s="3" t="s">
        <v>271</v>
      </c>
      <c r="C299" s="3" t="s">
        <v>274</v>
      </c>
      <c r="D299" s="3" t="s">
        <v>275</v>
      </c>
    </row>
    <row r="300" spans="1:4" ht="22.5">
      <c r="A300"/>
      <c r="B300" s="3" t="s">
        <v>271</v>
      </c>
      <c r="C300" s="3" t="s">
        <v>276</v>
      </c>
      <c r="D300" s="3" t="s">
        <v>275</v>
      </c>
    </row>
    <row r="301" spans="1:4" ht="22.5">
      <c r="A301"/>
      <c r="B301" s="3" t="s">
        <v>271</v>
      </c>
      <c r="C301" s="3" t="s">
        <v>277</v>
      </c>
      <c r="D301" s="3" t="s">
        <v>278</v>
      </c>
    </row>
    <row r="302" spans="1:4" ht="22.5">
      <c r="A302"/>
      <c r="B302" s="3" t="s">
        <v>279</v>
      </c>
      <c r="C302" s="3" t="s">
        <v>280</v>
      </c>
      <c r="D302" s="3" t="s">
        <v>281</v>
      </c>
    </row>
    <row r="303" spans="1:4" ht="22.5">
      <c r="A303"/>
      <c r="B303" s="3" t="s">
        <v>282</v>
      </c>
      <c r="C303" s="3" t="s">
        <v>283</v>
      </c>
      <c r="D303" s="3" t="s">
        <v>32</v>
      </c>
    </row>
    <row r="304" spans="1:4" ht="22.5">
      <c r="A304"/>
      <c r="B304" s="3" t="s">
        <v>284</v>
      </c>
      <c r="C304" s="3" t="s">
        <v>285</v>
      </c>
      <c r="D304" s="3" t="s">
        <v>286</v>
      </c>
    </row>
    <row r="305" spans="1:4" ht="22.5">
      <c r="A305"/>
      <c r="B305" s="3" t="s">
        <v>287</v>
      </c>
      <c r="C305" s="3" t="s">
        <v>288</v>
      </c>
      <c r="D305" s="3" t="s">
        <v>289</v>
      </c>
    </row>
    <row r="306" spans="1:4" ht="22.5">
      <c r="A306"/>
      <c r="B306" s="3" t="s">
        <v>287</v>
      </c>
      <c r="C306" s="3" t="s">
        <v>290</v>
      </c>
      <c r="D306" s="3" t="s">
        <v>291</v>
      </c>
    </row>
    <row r="307" spans="1:4" ht="22.5">
      <c r="A307"/>
      <c r="B307" s="3" t="s">
        <v>287</v>
      </c>
      <c r="C307" s="3" t="s">
        <v>292</v>
      </c>
      <c r="D307" s="3" t="s">
        <v>293</v>
      </c>
    </row>
    <row r="308" spans="1:4" ht="22.5">
      <c r="A308"/>
      <c r="B308" s="3" t="s">
        <v>294</v>
      </c>
      <c r="C308" s="3" t="s">
        <v>295</v>
      </c>
      <c r="D308" s="3" t="s">
        <v>296</v>
      </c>
    </row>
    <row r="309" spans="1:4" ht="22.5">
      <c r="A309"/>
      <c r="B309" s="3" t="s">
        <v>297</v>
      </c>
      <c r="C309" s="3" t="s">
        <v>298</v>
      </c>
      <c r="D309" s="3" t="s">
        <v>299</v>
      </c>
    </row>
    <row r="310" spans="1:4" ht="22.5">
      <c r="A310"/>
      <c r="B310" s="3" t="s">
        <v>297</v>
      </c>
      <c r="C310" s="3" t="s">
        <v>298</v>
      </c>
      <c r="D310" s="3" t="s">
        <v>299</v>
      </c>
    </row>
    <row r="311" spans="1:4" ht="22.5">
      <c r="A311"/>
      <c r="B311" s="3" t="s">
        <v>297</v>
      </c>
      <c r="C311" s="3" t="s">
        <v>300</v>
      </c>
      <c r="D311" s="3" t="s">
        <v>122</v>
      </c>
    </row>
    <row r="312" spans="1:4" ht="22.5">
      <c r="A312"/>
      <c r="B312" s="3" t="s">
        <v>301</v>
      </c>
      <c r="C312" s="3" t="s">
        <v>302</v>
      </c>
      <c r="D312" s="3" t="s">
        <v>303</v>
      </c>
    </row>
    <row r="313" spans="1:4" ht="22.5">
      <c r="A313"/>
      <c r="B313" s="3" t="s">
        <v>301</v>
      </c>
      <c r="C313" s="3" t="s">
        <v>304</v>
      </c>
      <c r="D313" s="3" t="s">
        <v>305</v>
      </c>
    </row>
    <row r="314" spans="1:4" ht="22.5">
      <c r="A314"/>
      <c r="B314" s="3" t="s">
        <v>306</v>
      </c>
      <c r="C314" s="3" t="s">
        <v>307</v>
      </c>
      <c r="D314" s="3" t="s">
        <v>41</v>
      </c>
    </row>
    <row r="315" spans="1:4" ht="22.5">
      <c r="A315"/>
      <c r="B315" s="3" t="s">
        <v>308</v>
      </c>
      <c r="C315" s="3" t="s">
        <v>309</v>
      </c>
      <c r="D315" s="3" t="s">
        <v>41</v>
      </c>
    </row>
    <row r="316" spans="1:4" ht="22.5">
      <c r="A316"/>
      <c r="B316" s="3" t="s">
        <v>310</v>
      </c>
      <c r="C316" s="3" t="s">
        <v>311</v>
      </c>
      <c r="D316" s="3" t="s">
        <v>41</v>
      </c>
    </row>
    <row r="317" spans="1:4" ht="22.5">
      <c r="A317"/>
      <c r="B317" s="3" t="s">
        <v>312</v>
      </c>
      <c r="C317" s="3" t="s">
        <v>313</v>
      </c>
      <c r="D317" s="3" t="s">
        <v>41</v>
      </c>
    </row>
    <row r="318" spans="1:4" ht="22.5">
      <c r="A318"/>
      <c r="B318" s="3" t="s">
        <v>314</v>
      </c>
      <c r="C318" s="3" t="s">
        <v>315</v>
      </c>
      <c r="D318" s="3" t="s">
        <v>47</v>
      </c>
    </row>
    <row r="319" spans="1:4" ht="33.75">
      <c r="A319"/>
      <c r="B319" s="3" t="s">
        <v>316</v>
      </c>
      <c r="C319" s="3" t="s">
        <v>317</v>
      </c>
      <c r="D319" s="3" t="s">
        <v>318</v>
      </c>
    </row>
    <row r="320" spans="1:4" ht="22.5">
      <c r="A320"/>
      <c r="B320" s="3" t="s">
        <v>319</v>
      </c>
      <c r="C320" s="3" t="s">
        <v>320</v>
      </c>
      <c r="D320" s="3" t="s">
        <v>162</v>
      </c>
    </row>
    <row r="321" spans="1:4" ht="22.5">
      <c r="A321"/>
      <c r="B321" s="3" t="s">
        <v>319</v>
      </c>
      <c r="C321" s="3" t="s">
        <v>320</v>
      </c>
      <c r="D321" s="3" t="s">
        <v>162</v>
      </c>
    </row>
    <row r="322" spans="1:4" ht="22.5">
      <c r="A322"/>
      <c r="B322" s="3" t="s">
        <v>319</v>
      </c>
      <c r="C322" s="3" t="s">
        <v>320</v>
      </c>
      <c r="D322" s="3" t="s">
        <v>162</v>
      </c>
    </row>
    <row r="323" spans="1:4" ht="22.5">
      <c r="A323"/>
      <c r="B323" s="3" t="s">
        <v>319</v>
      </c>
      <c r="C323" s="3" t="s">
        <v>320</v>
      </c>
      <c r="D323" s="3" t="s">
        <v>162</v>
      </c>
    </row>
    <row r="324" spans="1:4" ht="22.5">
      <c r="A324"/>
      <c r="B324" s="3" t="s">
        <v>319</v>
      </c>
      <c r="C324" s="3" t="s">
        <v>320</v>
      </c>
      <c r="D324" s="3" t="s">
        <v>162</v>
      </c>
    </row>
    <row r="325" spans="1:4" ht="22.5">
      <c r="A325"/>
      <c r="B325" s="3" t="s">
        <v>319</v>
      </c>
      <c r="C325" s="3" t="s">
        <v>320</v>
      </c>
      <c r="D325" s="3" t="s">
        <v>162</v>
      </c>
    </row>
    <row r="326" spans="1:4" ht="22.5">
      <c r="A326"/>
      <c r="B326" s="3" t="s">
        <v>321</v>
      </c>
      <c r="C326" s="3" t="s">
        <v>322</v>
      </c>
      <c r="D326" s="3" t="s">
        <v>61</v>
      </c>
    </row>
    <row r="327" spans="1:4" ht="22.5">
      <c r="A327"/>
      <c r="B327" s="3" t="s">
        <v>321</v>
      </c>
      <c r="C327" s="3" t="s">
        <v>322</v>
      </c>
      <c r="D327" s="3" t="s">
        <v>61</v>
      </c>
    </row>
    <row r="328" spans="1:4" ht="22.5">
      <c r="B328" s="3" t="s">
        <v>218</v>
      </c>
      <c r="C328" s="3" t="s">
        <v>219</v>
      </c>
      <c r="D328" s="3" t="s">
        <v>220</v>
      </c>
    </row>
    <row r="329" spans="1:4" ht="22.5">
      <c r="B329" s="3" t="s">
        <v>327</v>
      </c>
      <c r="C329" s="3" t="s">
        <v>328</v>
      </c>
      <c r="D329" s="3" t="s">
        <v>329</v>
      </c>
    </row>
    <row r="330" spans="1:4" ht="22.5">
      <c r="B330" s="3" t="s">
        <v>33</v>
      </c>
      <c r="C330" s="3" t="s">
        <v>37</v>
      </c>
      <c r="D330" s="3" t="s">
        <v>38</v>
      </c>
    </row>
    <row r="331" spans="1:4" ht="22.5">
      <c r="B331" s="3" t="s">
        <v>33</v>
      </c>
      <c r="C331" s="3" t="s">
        <v>37</v>
      </c>
      <c r="D331" s="3" t="s">
        <v>38</v>
      </c>
    </row>
    <row r="332" spans="1:4" ht="22.5">
      <c r="B332" s="3" t="s">
        <v>33</v>
      </c>
      <c r="C332" s="3" t="s">
        <v>37</v>
      </c>
      <c r="D332" s="3" t="s">
        <v>38</v>
      </c>
    </row>
    <row r="333" spans="1:4" ht="22.5">
      <c r="B333" s="3" t="s">
        <v>33</v>
      </c>
      <c r="C333" s="3" t="s">
        <v>37</v>
      </c>
      <c r="D333" s="3" t="s">
        <v>38</v>
      </c>
    </row>
    <row r="334" spans="1:4" ht="22.5">
      <c r="B334" s="3" t="s">
        <v>142</v>
      </c>
      <c r="C334" s="3" t="s">
        <v>143</v>
      </c>
      <c r="D334" s="3" t="s">
        <v>144</v>
      </c>
    </row>
    <row r="335" spans="1:4" ht="22.5">
      <c r="B335" s="3" t="s">
        <v>166</v>
      </c>
      <c r="C335" s="3" t="s">
        <v>330</v>
      </c>
      <c r="D335" s="3" t="s">
        <v>165</v>
      </c>
    </row>
    <row r="336" spans="1:4" ht="22.5">
      <c r="B336" s="3" t="s">
        <v>221</v>
      </c>
      <c r="C336" s="3" t="s">
        <v>331</v>
      </c>
      <c r="D336" s="3" t="s">
        <v>8</v>
      </c>
    </row>
    <row r="337" spans="2:4" ht="22.5">
      <c r="B337" s="3" t="s">
        <v>241</v>
      </c>
      <c r="C337" s="3" t="s">
        <v>332</v>
      </c>
      <c r="D337" s="3" t="s">
        <v>333</v>
      </c>
    </row>
    <row r="338" spans="2:4" ht="22.5">
      <c r="B338" s="3" t="s">
        <v>279</v>
      </c>
      <c r="C338" s="3" t="s">
        <v>334</v>
      </c>
      <c r="D338" s="3" t="s">
        <v>165</v>
      </c>
    </row>
    <row r="339" spans="2:4" ht="22.5">
      <c r="B339" s="3" t="s">
        <v>39</v>
      </c>
      <c r="C339" s="3" t="s">
        <v>335</v>
      </c>
      <c r="D339" s="3" t="s">
        <v>336</v>
      </c>
    </row>
    <row r="340" spans="2:4" ht="22.5">
      <c r="B340" s="3" t="s">
        <v>337</v>
      </c>
      <c r="C340" s="3" t="s">
        <v>338</v>
      </c>
      <c r="D340" s="3" t="s">
        <v>339</v>
      </c>
    </row>
    <row r="341" spans="2:4" ht="22.5">
      <c r="B341" s="3" t="s">
        <v>340</v>
      </c>
      <c r="C341" s="3" t="s">
        <v>341</v>
      </c>
      <c r="D341" s="3" t="s">
        <v>342</v>
      </c>
    </row>
    <row r="342" spans="2:4" ht="22.5">
      <c r="B342" s="3" t="s">
        <v>54</v>
      </c>
      <c r="C342" s="3" t="s">
        <v>55</v>
      </c>
      <c r="D342" s="3" t="s">
        <v>56</v>
      </c>
    </row>
    <row r="343" spans="2:4" ht="22.5">
      <c r="B343" s="3" t="s">
        <v>99</v>
      </c>
      <c r="C343" s="3" t="s">
        <v>343</v>
      </c>
      <c r="D343" s="3" t="s">
        <v>73</v>
      </c>
    </row>
    <row r="344" spans="2:4" ht="22.5">
      <c r="B344" s="3" t="s">
        <v>99</v>
      </c>
      <c r="C344" s="3" t="s">
        <v>344</v>
      </c>
      <c r="D344" s="3" t="s">
        <v>73</v>
      </c>
    </row>
    <row r="345" spans="2:4" ht="22.5">
      <c r="B345" s="3" t="s">
        <v>111</v>
      </c>
      <c r="C345" s="3" t="s">
        <v>112</v>
      </c>
      <c r="D345" s="3" t="s">
        <v>113</v>
      </c>
    </row>
    <row r="346" spans="2:4" ht="22.5">
      <c r="B346" s="3" t="s">
        <v>111</v>
      </c>
      <c r="C346" s="3" t="s">
        <v>112</v>
      </c>
      <c r="D346" s="3" t="s">
        <v>113</v>
      </c>
    </row>
    <row r="347" spans="2:4" ht="22.5">
      <c r="B347" s="3" t="s">
        <v>114</v>
      </c>
      <c r="C347" s="3" t="s">
        <v>115</v>
      </c>
      <c r="D347" s="3" t="s">
        <v>116</v>
      </c>
    </row>
    <row r="348" spans="2:4" ht="22.5">
      <c r="B348" s="3" t="s">
        <v>114</v>
      </c>
      <c r="C348" s="3" t="s">
        <v>115</v>
      </c>
      <c r="D348" s="3" t="s">
        <v>116</v>
      </c>
    </row>
    <row r="349" spans="2:4" ht="22.5">
      <c r="B349" s="3" t="s">
        <v>153</v>
      </c>
      <c r="C349" s="3" t="s">
        <v>164</v>
      </c>
      <c r="D349" s="3" t="s">
        <v>165</v>
      </c>
    </row>
    <row r="350" spans="2:4" ht="22.5">
      <c r="B350" s="3" t="s">
        <v>153</v>
      </c>
      <c r="C350" s="3" t="s">
        <v>155</v>
      </c>
      <c r="D350" s="3" t="s">
        <v>156</v>
      </c>
    </row>
    <row r="351" spans="2:4" ht="22.5">
      <c r="B351" s="3" t="s">
        <v>153</v>
      </c>
      <c r="C351" s="3" t="s">
        <v>155</v>
      </c>
      <c r="D351" s="3" t="s">
        <v>156</v>
      </c>
    </row>
    <row r="352" spans="2:4" ht="22.5">
      <c r="B352" s="3" t="s">
        <v>153</v>
      </c>
      <c r="C352" s="3" t="s">
        <v>155</v>
      </c>
      <c r="D352" s="3" t="s">
        <v>156</v>
      </c>
    </row>
    <row r="353" spans="2:4" ht="22.5">
      <c r="B353" s="3" t="s">
        <v>153</v>
      </c>
      <c r="C353" s="3" t="s">
        <v>157</v>
      </c>
      <c r="D353" s="3" t="s">
        <v>158</v>
      </c>
    </row>
    <row r="354" spans="2:4" ht="22.5">
      <c r="B354" s="3" t="s">
        <v>206</v>
      </c>
      <c r="C354" s="3" t="s">
        <v>345</v>
      </c>
      <c r="D354" s="3" t="s">
        <v>47</v>
      </c>
    </row>
    <row r="355" spans="2:4" ht="22.5">
      <c r="B355" s="3" t="s">
        <v>221</v>
      </c>
      <c r="C355" s="3" t="s">
        <v>331</v>
      </c>
      <c r="D355" s="3" t="s">
        <v>8</v>
      </c>
    </row>
    <row r="356" spans="2:4" ht="22.5">
      <c r="B356" s="3" t="s">
        <v>346</v>
      </c>
      <c r="C356" s="3" t="s">
        <v>347</v>
      </c>
      <c r="D356" s="3" t="s">
        <v>348</v>
      </c>
    </row>
    <row r="357" spans="2:4" ht="22.5">
      <c r="B357" s="3" t="s">
        <v>239</v>
      </c>
      <c r="C357" s="3" t="s">
        <v>240</v>
      </c>
      <c r="D357" s="3" t="s">
        <v>220</v>
      </c>
    </row>
    <row r="358" spans="2:4" ht="22.5">
      <c r="B358" s="3" t="s">
        <v>244</v>
      </c>
      <c r="C358" s="3" t="s">
        <v>349</v>
      </c>
      <c r="D358" s="3" t="s">
        <v>29</v>
      </c>
    </row>
    <row r="359" spans="2:4" ht="22.5">
      <c r="B359" s="3" t="s">
        <v>244</v>
      </c>
      <c r="C359" s="3" t="s">
        <v>350</v>
      </c>
      <c r="D359" s="3" t="s">
        <v>29</v>
      </c>
    </row>
    <row r="360" spans="2:4" ht="22.5">
      <c r="B360" s="3" t="s">
        <v>244</v>
      </c>
      <c r="C360" s="3" t="s">
        <v>351</v>
      </c>
      <c r="D360" s="3" t="s">
        <v>29</v>
      </c>
    </row>
    <row r="361" spans="2:4" ht="22.5">
      <c r="B361" s="3" t="s">
        <v>244</v>
      </c>
      <c r="C361" s="3" t="s">
        <v>352</v>
      </c>
      <c r="D361" s="3" t="s">
        <v>291</v>
      </c>
    </row>
    <row r="362" spans="2:4" ht="22.5">
      <c r="B362" s="3" t="s">
        <v>244</v>
      </c>
      <c r="C362" s="3" t="s">
        <v>353</v>
      </c>
      <c r="D362" s="3" t="s">
        <v>29</v>
      </c>
    </row>
    <row r="363" spans="2:4" ht="22.5">
      <c r="B363" s="3" t="s">
        <v>244</v>
      </c>
      <c r="C363" s="3" t="s">
        <v>354</v>
      </c>
      <c r="D363" s="3" t="s">
        <v>29</v>
      </c>
    </row>
    <row r="364" spans="2:4" ht="22.5">
      <c r="B364" s="3" t="s">
        <v>244</v>
      </c>
      <c r="C364" s="3" t="s">
        <v>355</v>
      </c>
      <c r="D364" s="3" t="s">
        <v>29</v>
      </c>
    </row>
    <row r="365" spans="2:4" ht="22.5">
      <c r="B365" s="3" t="s">
        <v>244</v>
      </c>
      <c r="C365" s="3" t="s">
        <v>356</v>
      </c>
      <c r="D365" s="3" t="s">
        <v>291</v>
      </c>
    </row>
    <row r="366" spans="2:4" ht="22.5">
      <c r="B366" s="3" t="s">
        <v>244</v>
      </c>
      <c r="C366" s="3" t="s">
        <v>357</v>
      </c>
      <c r="D366" s="3" t="s">
        <v>29</v>
      </c>
    </row>
    <row r="367" spans="2:4" ht="22.5">
      <c r="B367" s="3" t="s">
        <v>358</v>
      </c>
      <c r="C367" s="3" t="s">
        <v>359</v>
      </c>
      <c r="D367" s="3" t="s">
        <v>360</v>
      </c>
    </row>
    <row r="368" spans="2:4" ht="22.5">
      <c r="B368" s="3" t="s">
        <v>361</v>
      </c>
      <c r="C368" s="3" t="s">
        <v>362</v>
      </c>
      <c r="D368" s="3" t="s">
        <v>363</v>
      </c>
    </row>
    <row r="369" spans="2:4" ht="22.5">
      <c r="B369" s="3" t="s">
        <v>306</v>
      </c>
      <c r="C369" s="3" t="s">
        <v>307</v>
      </c>
      <c r="D369" s="3" t="s">
        <v>41</v>
      </c>
    </row>
    <row r="370" spans="2:4" ht="22.5">
      <c r="B370" s="3" t="s">
        <v>308</v>
      </c>
      <c r="C370" s="3" t="s">
        <v>309</v>
      </c>
      <c r="D370" s="3" t="s">
        <v>41</v>
      </c>
    </row>
    <row r="371" spans="2:4" ht="22.5">
      <c r="B371" s="3" t="s">
        <v>310</v>
      </c>
      <c r="C371" s="3" t="s">
        <v>311</v>
      </c>
      <c r="D371" s="3" t="s">
        <v>41</v>
      </c>
    </row>
    <row r="372" spans="2:4" ht="22.5">
      <c r="B372" s="3" t="s">
        <v>312</v>
      </c>
      <c r="C372" s="3" t="s">
        <v>313</v>
      </c>
      <c r="D372" s="3" t="s">
        <v>41</v>
      </c>
    </row>
    <row r="373" spans="2:4" ht="22.5">
      <c r="B373" s="3" t="s">
        <v>319</v>
      </c>
      <c r="C373" s="3" t="s">
        <v>320</v>
      </c>
      <c r="D373" s="3" t="s">
        <v>162</v>
      </c>
    </row>
  </sheetData>
  <autoFilter ref="B1:D328">
    <filterColumn colId="0"/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0"/>
  <sheetViews>
    <sheetView workbookViewId="0">
      <selection activeCell="B2" sqref="B2"/>
    </sheetView>
  </sheetViews>
  <sheetFormatPr defaultRowHeight="11.25"/>
  <cols>
    <col min="1" max="1" width="50.6640625" customWidth="1"/>
    <col min="2" max="2" width="40" bestFit="1" customWidth="1"/>
    <col min="3" max="3" width="9.33203125" style="8"/>
    <col min="4" max="4" width="81.5" bestFit="1" customWidth="1"/>
  </cols>
  <sheetData>
    <row r="1" spans="1:13">
      <c r="A1" s="5" t="s">
        <v>0</v>
      </c>
      <c r="B1" s="5" t="s">
        <v>323</v>
      </c>
      <c r="C1" s="6" t="s">
        <v>324</v>
      </c>
      <c r="D1" s="5" t="s">
        <v>325</v>
      </c>
      <c r="E1" s="5" t="s">
        <v>326</v>
      </c>
    </row>
    <row r="2" spans="1:13">
      <c r="A2" s="4" t="e">
        <f t="array" ref="A2">INDEX(источник!$B$2:$B$10000,LARGE(IF(MATCH(источник!$B$2:$B$10000,источник!$B$2:$B$10000,0)=ROW(источник!$C$1:$C$9999),ROW(источник!$C$1:$C$9999)),ROW(источник!C1)))</f>
        <v>#N/A</v>
      </c>
      <c r="B2" s="4"/>
      <c r="C2" s="7"/>
      <c r="D2" s="5" t="e">
        <f t="shared" ref="D2:D33" si="0">CONCATENATE(A2,B2)</f>
        <v>#N/A</v>
      </c>
      <c r="E2" s="5">
        <f>C2</f>
        <v>0</v>
      </c>
      <c r="G2" t="s">
        <v>111</v>
      </c>
      <c r="H2" t="s">
        <v>112</v>
      </c>
      <c r="I2">
        <v>340</v>
      </c>
      <c r="J2" t="s">
        <v>364</v>
      </c>
      <c r="K2">
        <v>340</v>
      </c>
      <c r="M2" t="s">
        <v>512</v>
      </c>
    </row>
    <row r="3" spans="1:13">
      <c r="A3" s="4" t="e">
        <f t="array" ref="A3">INDEX(источник!$B$2:$B$10000,LARGE(IF(MATCH(источник!$B$2:$B$10000,источник!$B$2:$B$10000,0)=ROW(источник!$C$1:$C$9999),ROW(источник!$C$1:$C$9999)),ROW(источник!C2)))</f>
        <v>#N/A</v>
      </c>
      <c r="B3" s="4"/>
      <c r="C3" s="7"/>
      <c r="D3" s="5" t="e">
        <f t="shared" si="0"/>
        <v>#N/A</v>
      </c>
      <c r="E3" s="5">
        <f t="shared" ref="E3:E66" si="1">C3</f>
        <v>0</v>
      </c>
      <c r="G3" t="s">
        <v>114</v>
      </c>
      <c r="H3" t="s">
        <v>115</v>
      </c>
      <c r="I3">
        <v>340</v>
      </c>
      <c r="J3" t="s">
        <v>365</v>
      </c>
      <c r="K3">
        <v>340</v>
      </c>
    </row>
    <row r="4" spans="1:13">
      <c r="A4" s="4" t="e">
        <f t="array" ref="A4">INDEX(источник!$B$2:$B$10000,LARGE(IF(MATCH(источник!$B$2:$B$10000,источник!$B$2:$B$10000,0)=ROW(источник!$C$1:$C$9999),ROW(источник!$C$1:$C$9999)),ROW(источник!C3)))</f>
        <v>#N/A</v>
      </c>
      <c r="B4" s="4"/>
      <c r="C4" s="7"/>
      <c r="D4" s="5" t="e">
        <f t="shared" si="0"/>
        <v>#N/A</v>
      </c>
      <c r="E4" s="5">
        <f t="shared" si="1"/>
        <v>0</v>
      </c>
      <c r="G4" t="s">
        <v>117</v>
      </c>
      <c r="H4" t="s">
        <v>118</v>
      </c>
      <c r="I4">
        <v>340</v>
      </c>
      <c r="J4" t="s">
        <v>366</v>
      </c>
      <c r="K4">
        <v>340</v>
      </c>
    </row>
    <row r="5" spans="1:13">
      <c r="A5" s="4" t="e">
        <f t="array" ref="A5">INDEX(источник!$B$2:$B$10000,LARGE(IF(MATCH(источник!$B$2:$B$10000,источник!$B$2:$B$10000,0)=ROW(источник!$C$1:$C$9999),ROW(источник!$C$1:$C$9999)),ROW(источник!C4)))</f>
        <v>#N/A</v>
      </c>
      <c r="B5" s="4"/>
      <c r="C5" s="7"/>
      <c r="D5" s="5" t="e">
        <f t="shared" si="0"/>
        <v>#N/A</v>
      </c>
      <c r="E5" s="5">
        <f t="shared" si="1"/>
        <v>0</v>
      </c>
      <c r="G5" t="s">
        <v>297</v>
      </c>
      <c r="H5" t="s">
        <v>298</v>
      </c>
      <c r="I5">
        <v>340</v>
      </c>
      <c r="J5" t="s">
        <v>367</v>
      </c>
      <c r="K5">
        <v>340</v>
      </c>
    </row>
    <row r="6" spans="1:13">
      <c r="A6" s="4" t="e">
        <f t="array" ref="A6">INDEX(источник!$B$2:$B$10000,LARGE(IF(MATCH(источник!$B$2:$B$10000,источник!$B$2:$B$10000,0)=ROW(источник!$C$1:$C$9999),ROW(источник!$C$1:$C$9999)),ROW(источник!C5)))</f>
        <v>#N/A</v>
      </c>
      <c r="B6" s="4"/>
      <c r="C6" s="7"/>
      <c r="D6" s="5" t="e">
        <f t="shared" si="0"/>
        <v>#N/A</v>
      </c>
      <c r="E6" s="5">
        <f t="shared" si="1"/>
        <v>0</v>
      </c>
      <c r="G6" t="s">
        <v>297</v>
      </c>
      <c r="H6" t="s">
        <v>300</v>
      </c>
      <c r="I6">
        <v>310</v>
      </c>
      <c r="J6" t="s">
        <v>368</v>
      </c>
      <c r="K6">
        <v>310</v>
      </c>
    </row>
    <row r="7" spans="1:13">
      <c r="A7" s="4" t="e">
        <f t="array" ref="A7">INDEX(источник!$B$2:$B$10000,LARGE(IF(MATCH(источник!$B$2:$B$10000,источник!$B$2:$B$10000,0)=ROW(источник!$C$1:$C$9999),ROW(источник!$C$1:$C$9999)),ROW(источник!C6)))</f>
        <v>#N/A</v>
      </c>
      <c r="B7" s="4"/>
      <c r="C7" s="7"/>
      <c r="D7" s="5" t="e">
        <f t="shared" si="0"/>
        <v>#N/A</v>
      </c>
      <c r="E7" s="5">
        <f t="shared" si="1"/>
        <v>0</v>
      </c>
      <c r="G7" t="s">
        <v>268</v>
      </c>
      <c r="H7" t="s">
        <v>269</v>
      </c>
      <c r="I7">
        <v>226</v>
      </c>
      <c r="J7" t="s">
        <v>369</v>
      </c>
      <c r="K7">
        <v>226</v>
      </c>
    </row>
    <row r="8" spans="1:13">
      <c r="A8" s="4" t="e">
        <f t="array" ref="A8">INDEX(источник!$B$2:$B$10000,LARGE(IF(MATCH(источник!$B$2:$B$10000,источник!$B$2:$B$10000,0)=ROW(источник!$C$1:$C$9999),ROW(источник!$C$1:$C$9999)),ROW(источник!C7)))</f>
        <v>#N/A</v>
      </c>
      <c r="B8" s="4"/>
      <c r="C8" s="7"/>
      <c r="D8" s="5" t="e">
        <f t="shared" si="0"/>
        <v>#N/A</v>
      </c>
      <c r="E8" s="5">
        <f t="shared" si="1"/>
        <v>0</v>
      </c>
      <c r="G8" t="s">
        <v>12</v>
      </c>
      <c r="H8" t="s">
        <v>13</v>
      </c>
      <c r="I8">
        <v>290</v>
      </c>
      <c r="J8" t="s">
        <v>370</v>
      </c>
      <c r="K8">
        <v>290</v>
      </c>
    </row>
    <row r="9" spans="1:13">
      <c r="A9" s="4" t="e">
        <f t="array" ref="A9">INDEX(источник!$B$2:$B$10000,LARGE(IF(MATCH(источник!$B$2:$B$10000,источник!$B$2:$B$10000,0)=ROW(источник!$C$1:$C$9999),ROW(источник!$C$1:$C$9999)),ROW(источник!C8)))</f>
        <v>#N/A</v>
      </c>
      <c r="B9" s="4"/>
      <c r="C9" s="7"/>
      <c r="D9" s="5" t="e">
        <f t="shared" si="0"/>
        <v>#N/A</v>
      </c>
      <c r="E9" s="5">
        <f t="shared" si="1"/>
        <v>0</v>
      </c>
      <c r="G9" t="s">
        <v>224</v>
      </c>
      <c r="H9" t="s">
        <v>225</v>
      </c>
      <c r="I9">
        <v>226</v>
      </c>
      <c r="J9" t="s">
        <v>371</v>
      </c>
      <c r="K9">
        <v>226</v>
      </c>
    </row>
    <row r="10" spans="1:13">
      <c r="A10" s="4" t="e">
        <f t="array" ref="A10">INDEX(источник!$B$2:$B$10000,LARGE(IF(MATCH(источник!$B$2:$B$10000,источник!$B$2:$B$10000,0)=ROW(источник!$C$1:$C$9999),ROW(источник!$C$1:$C$9999)),ROW(источник!C9)))</f>
        <v>#N/A</v>
      </c>
      <c r="B10" s="4"/>
      <c r="C10" s="7"/>
      <c r="D10" s="5" t="e">
        <f t="shared" si="0"/>
        <v>#N/A</v>
      </c>
      <c r="E10" s="5">
        <f t="shared" si="1"/>
        <v>0</v>
      </c>
      <c r="G10" t="s">
        <v>224</v>
      </c>
      <c r="H10" t="s">
        <v>227</v>
      </c>
      <c r="I10">
        <v>226</v>
      </c>
      <c r="J10" t="s">
        <v>372</v>
      </c>
      <c r="K10">
        <v>226</v>
      </c>
    </row>
    <row r="11" spans="1:13">
      <c r="A11" s="4" t="e">
        <f t="array" ref="A11">INDEX(источник!$B$2:$B$10000,LARGE(IF(MATCH(источник!$B$2:$B$10000,источник!$B$2:$B$10000,0)=ROW(источник!$C$1:$C$9999),ROW(источник!$C$1:$C$9999)),ROW(источник!C10)))</f>
        <v>#N/A</v>
      </c>
      <c r="B11" s="4"/>
      <c r="C11" s="7"/>
      <c r="D11" s="5" t="e">
        <f t="shared" si="0"/>
        <v>#N/A</v>
      </c>
      <c r="E11" s="5">
        <f t="shared" si="1"/>
        <v>0</v>
      </c>
      <c r="G11" t="s">
        <v>239</v>
      </c>
      <c r="H11" t="s">
        <v>240</v>
      </c>
      <c r="I11">
        <v>225</v>
      </c>
      <c r="J11" t="s">
        <v>373</v>
      </c>
      <c r="K11">
        <v>225</v>
      </c>
    </row>
    <row r="12" spans="1:13">
      <c r="A12" s="4" t="e">
        <f t="array" ref="A12">INDEX(источник!$B$2:$B$10000,LARGE(IF(MATCH(источник!$B$2:$B$10000,источник!$B$2:$B$10000,0)=ROW(источник!$C$1:$C$9999),ROW(источник!$C$1:$C$9999)),ROW(источник!C11)))</f>
        <v>#N/A</v>
      </c>
      <c r="B12" s="4"/>
      <c r="C12" s="7"/>
      <c r="D12" s="5" t="e">
        <f t="shared" si="0"/>
        <v>#N/A</v>
      </c>
      <c r="E12" s="5">
        <f t="shared" si="1"/>
        <v>0</v>
      </c>
      <c r="G12" t="s">
        <v>79</v>
      </c>
      <c r="H12" t="s">
        <v>80</v>
      </c>
      <c r="I12">
        <v>290</v>
      </c>
      <c r="J12" t="s">
        <v>374</v>
      </c>
      <c r="K12">
        <v>290</v>
      </c>
    </row>
    <row r="13" spans="1:13">
      <c r="A13" s="4" t="e">
        <f t="array" ref="A13">INDEX(источник!$B$2:$B$10000,LARGE(IF(MATCH(источник!$B$2:$B$10000,источник!$B$2:$B$10000,0)=ROW(источник!$C$1:$C$9999),ROW(источник!$C$1:$C$9999)),ROW(источник!C12)))</f>
        <v>#N/A</v>
      </c>
      <c r="B13" s="4"/>
      <c r="C13" s="7"/>
      <c r="D13" s="5" t="e">
        <f t="shared" si="0"/>
        <v>#N/A</v>
      </c>
      <c r="E13" s="5">
        <f t="shared" si="1"/>
        <v>0</v>
      </c>
      <c r="G13" t="s">
        <v>231</v>
      </c>
      <c r="H13" t="s">
        <v>232</v>
      </c>
      <c r="I13">
        <v>340</v>
      </c>
      <c r="J13" t="s">
        <v>375</v>
      </c>
      <c r="K13">
        <v>340</v>
      </c>
    </row>
    <row r="14" spans="1:13">
      <c r="A14" s="4" t="e">
        <f t="array" ref="A14">INDEX(источник!$B$2:$B$10000,LARGE(IF(MATCH(источник!$B$2:$B$10000,источник!$B$2:$B$10000,0)=ROW(источник!$C$1:$C$9999),ROW(источник!$C$1:$C$9999)),ROW(источник!C13)))</f>
        <v>#N/A</v>
      </c>
      <c r="B14" s="4"/>
      <c r="C14" s="7"/>
      <c r="D14" s="5" t="e">
        <f t="shared" si="0"/>
        <v>#N/A</v>
      </c>
      <c r="E14" s="5">
        <f t="shared" si="1"/>
        <v>0</v>
      </c>
      <c r="G14" t="s">
        <v>82</v>
      </c>
      <c r="H14" t="s">
        <v>85</v>
      </c>
      <c r="I14">
        <v>223</v>
      </c>
      <c r="J14" t="s">
        <v>376</v>
      </c>
      <c r="K14">
        <v>223</v>
      </c>
    </row>
    <row r="15" spans="1:13">
      <c r="A15" s="4" t="e">
        <f t="array" ref="A15">INDEX(источник!$B$2:$B$10000,LARGE(IF(MATCH(источник!$B$2:$B$10000,источник!$B$2:$B$10000,0)=ROW(источник!$C$1:$C$9999),ROW(источник!$C$1:$C$9999)),ROW(источник!C14)))</f>
        <v>#N/A</v>
      </c>
      <c r="B15" s="4"/>
      <c r="C15" s="7"/>
      <c r="D15" s="5" t="e">
        <f t="shared" si="0"/>
        <v>#N/A</v>
      </c>
      <c r="E15" s="5">
        <f t="shared" si="1"/>
        <v>0</v>
      </c>
      <c r="G15" t="s">
        <v>82</v>
      </c>
      <c r="H15" t="s">
        <v>83</v>
      </c>
      <c r="I15">
        <v>223</v>
      </c>
      <c r="J15" t="s">
        <v>377</v>
      </c>
      <c r="K15">
        <v>223</v>
      </c>
    </row>
    <row r="16" spans="1:13">
      <c r="A16" s="4" t="e">
        <f t="array" ref="A16">INDEX(источник!$B$2:$B$10000,LARGE(IF(MATCH(источник!$B$2:$B$10000,источник!$B$2:$B$10000,0)=ROW(источник!$C$1:$C$9999),ROW(источник!$C$1:$C$9999)),ROW(источник!C15)))</f>
        <v>#N/A</v>
      </c>
      <c r="B16" s="4"/>
      <c r="C16" s="7"/>
      <c r="D16" s="5" t="e">
        <f t="shared" si="0"/>
        <v>#N/A</v>
      </c>
      <c r="E16" s="5">
        <f t="shared" si="1"/>
        <v>0</v>
      </c>
      <c r="G16" t="s">
        <v>27</v>
      </c>
      <c r="H16" t="s">
        <v>28</v>
      </c>
      <c r="I16">
        <v>310</v>
      </c>
      <c r="J16" t="s">
        <v>378</v>
      </c>
      <c r="K16">
        <v>310</v>
      </c>
    </row>
    <row r="17" spans="1:11">
      <c r="A17" s="4" t="e">
        <f t="array" ref="A17">INDEX(источник!$B$2:$B$10000,LARGE(IF(MATCH(источник!$B$2:$B$10000,источник!$B$2:$B$10000,0)=ROW(источник!$C$1:$C$9999),ROW(источник!$C$1:$C$9999)),ROW(источник!C16)))</f>
        <v>#N/A</v>
      </c>
      <c r="B17" s="4"/>
      <c r="C17" s="7"/>
      <c r="D17" s="5" t="e">
        <f t="shared" si="0"/>
        <v>#N/A</v>
      </c>
      <c r="E17" s="5">
        <f t="shared" si="1"/>
        <v>0</v>
      </c>
      <c r="G17" t="s">
        <v>107</v>
      </c>
      <c r="H17" t="s">
        <v>108</v>
      </c>
      <c r="I17">
        <v>340</v>
      </c>
      <c r="J17" t="s">
        <v>379</v>
      </c>
      <c r="K17">
        <v>340</v>
      </c>
    </row>
    <row r="18" spans="1:11">
      <c r="A18" s="4" t="e">
        <f t="array" ref="A18">INDEX(источник!$B$2:$B$10000,LARGE(IF(MATCH(источник!$B$2:$B$10000,источник!$B$2:$B$10000,0)=ROW(источник!$C$1:$C$9999),ROW(источник!$C$1:$C$9999)),ROW(источник!C17)))</f>
        <v>#N/A</v>
      </c>
      <c r="B18" s="4"/>
      <c r="C18" s="7"/>
      <c r="D18" s="5" t="e">
        <f t="shared" si="0"/>
        <v>#N/A</v>
      </c>
      <c r="E18" s="5">
        <f t="shared" si="1"/>
        <v>0</v>
      </c>
      <c r="G18" t="s">
        <v>256</v>
      </c>
      <c r="H18" t="s">
        <v>257</v>
      </c>
      <c r="I18">
        <v>225</v>
      </c>
      <c r="J18" t="s">
        <v>380</v>
      </c>
      <c r="K18">
        <v>225</v>
      </c>
    </row>
    <row r="19" spans="1:11">
      <c r="A19" s="4" t="e">
        <f t="array" ref="A19">INDEX(источник!$B$2:$B$10000,LARGE(IF(MATCH(источник!$B$2:$B$10000,источник!$B$2:$B$10000,0)=ROW(источник!$C$1:$C$9999),ROW(источник!$C$1:$C$9999)),ROW(источник!C18)))</f>
        <v>#N/A</v>
      </c>
      <c r="B19" s="4"/>
      <c r="C19" s="7"/>
      <c r="D19" s="5" t="e">
        <f t="shared" si="0"/>
        <v>#N/A</v>
      </c>
      <c r="E19" s="5">
        <f t="shared" si="1"/>
        <v>0</v>
      </c>
      <c r="G19" t="s">
        <v>120</v>
      </c>
      <c r="H19" t="s">
        <v>121</v>
      </c>
      <c r="I19">
        <v>226</v>
      </c>
      <c r="J19" t="s">
        <v>381</v>
      </c>
      <c r="K19">
        <v>226</v>
      </c>
    </row>
    <row r="20" spans="1:11">
      <c r="A20" s="4" t="e">
        <f t="array" ref="A20">INDEX(источник!$B$2:$B$10000,LARGE(IF(MATCH(источник!$B$2:$B$10000,источник!$B$2:$B$10000,0)=ROW(источник!$C$1:$C$9999),ROW(источник!$C$1:$C$9999)),ROW(источник!C19)))</f>
        <v>#N/A</v>
      </c>
      <c r="B20" s="4"/>
      <c r="C20" s="7"/>
      <c r="D20" s="5" t="e">
        <f t="shared" si="0"/>
        <v>#N/A</v>
      </c>
      <c r="E20" s="5">
        <f t="shared" si="1"/>
        <v>0</v>
      </c>
      <c r="G20" t="s">
        <v>57</v>
      </c>
      <c r="H20" t="s">
        <v>58</v>
      </c>
      <c r="I20">
        <v>223</v>
      </c>
      <c r="J20" t="s">
        <v>382</v>
      </c>
      <c r="K20">
        <v>223</v>
      </c>
    </row>
    <row r="21" spans="1:11">
      <c r="A21" s="4" t="e">
        <f t="array" ref="A21">INDEX(источник!$B$2:$B$10000,LARGE(IF(MATCH(источник!$B$2:$B$10000,источник!$B$2:$B$10000,0)=ROW(источник!$C$1:$C$9999),ROW(источник!$C$1:$C$9999)),ROW(источник!C20)))</f>
        <v>#N/A</v>
      </c>
      <c r="B21" s="4"/>
      <c r="C21" s="7"/>
      <c r="D21" s="5" t="e">
        <f t="shared" si="0"/>
        <v>#N/A</v>
      </c>
      <c r="E21" s="5">
        <f t="shared" si="1"/>
        <v>0</v>
      </c>
      <c r="G21" t="s">
        <v>54</v>
      </c>
      <c r="H21" t="s">
        <v>55</v>
      </c>
      <c r="I21">
        <v>340</v>
      </c>
      <c r="J21" t="s">
        <v>383</v>
      </c>
      <c r="K21">
        <v>340</v>
      </c>
    </row>
    <row r="22" spans="1:11">
      <c r="A22" s="4" t="e">
        <f t="array" ref="A22">INDEX(источник!$B$2:$B$10000,LARGE(IF(MATCH(источник!$B$2:$B$10000,источник!$B$2:$B$10000,0)=ROW(источник!$C$1:$C$9999),ROW(источник!$C$1:$C$9999)),ROW(источник!C21)))</f>
        <v>#N/A</v>
      </c>
      <c r="B22" s="4"/>
      <c r="C22" s="7"/>
      <c r="D22" s="5" t="e">
        <f t="shared" si="0"/>
        <v>#N/A</v>
      </c>
      <c r="E22" s="5">
        <f t="shared" si="1"/>
        <v>0</v>
      </c>
      <c r="G22" t="s">
        <v>123</v>
      </c>
      <c r="H22" t="s">
        <v>124</v>
      </c>
      <c r="I22">
        <v>226</v>
      </c>
      <c r="J22" t="s">
        <v>384</v>
      </c>
      <c r="K22">
        <v>226</v>
      </c>
    </row>
    <row r="23" spans="1:11">
      <c r="A23" s="4" t="e">
        <f t="array" ref="A23">INDEX(источник!$B$2:$B$10000,LARGE(IF(MATCH(источник!$B$2:$B$10000,источник!$B$2:$B$10000,0)=ROW(источник!$C$1:$C$9999),ROW(источник!$C$1:$C$9999)),ROW(источник!C22)))</f>
        <v>#N/A</v>
      </c>
      <c r="B23" s="4"/>
      <c r="C23" s="7"/>
      <c r="D23" s="5" t="e">
        <f t="shared" si="0"/>
        <v>#N/A</v>
      </c>
      <c r="E23" s="5">
        <f t="shared" si="1"/>
        <v>0</v>
      </c>
      <c r="G23" t="s">
        <v>261</v>
      </c>
      <c r="H23" t="s">
        <v>262</v>
      </c>
      <c r="I23">
        <v>225</v>
      </c>
      <c r="J23" t="s">
        <v>385</v>
      </c>
      <c r="K23">
        <v>225</v>
      </c>
    </row>
    <row r="24" spans="1:11">
      <c r="A24" s="4" t="e">
        <f t="array" ref="A24">INDEX(источник!$B$2:$B$10000,LARGE(IF(MATCH(источник!$B$2:$B$10000,источник!$B$2:$B$10000,0)=ROW(источник!$C$1:$C$9999),ROW(источник!$C$1:$C$9999)),ROW(источник!C23)))</f>
        <v>#N/A</v>
      </c>
      <c r="B24" s="4"/>
      <c r="C24" s="7"/>
      <c r="D24" s="5" t="e">
        <f t="shared" si="0"/>
        <v>#N/A</v>
      </c>
      <c r="E24" s="5">
        <f t="shared" si="1"/>
        <v>0</v>
      </c>
      <c r="G24" t="s">
        <v>74</v>
      </c>
      <c r="H24" t="s">
        <v>77</v>
      </c>
      <c r="I24">
        <v>221</v>
      </c>
      <c r="J24" t="s">
        <v>386</v>
      </c>
      <c r="K24">
        <v>221</v>
      </c>
    </row>
    <row r="25" spans="1:11">
      <c r="A25" s="4" t="e">
        <f t="array" ref="A25">INDEX(источник!$B$2:$B$10000,LARGE(IF(MATCH(источник!$B$2:$B$10000,источник!$B$2:$B$10000,0)=ROW(источник!$C$1:$C$9999),ROW(источник!$C$1:$C$9999)),ROW(источник!C24)))</f>
        <v>#N/A</v>
      </c>
      <c r="B25" s="4"/>
      <c r="C25" s="7"/>
      <c r="D25" s="5" t="e">
        <f t="shared" si="0"/>
        <v>#N/A</v>
      </c>
      <c r="E25" s="5">
        <f t="shared" si="1"/>
        <v>0</v>
      </c>
      <c r="G25" t="s">
        <v>74</v>
      </c>
      <c r="H25" t="s">
        <v>75</v>
      </c>
      <c r="I25">
        <v>221</v>
      </c>
      <c r="J25" t="s">
        <v>387</v>
      </c>
      <c r="K25">
        <v>221</v>
      </c>
    </row>
    <row r="26" spans="1:11">
      <c r="A26" s="4" t="e">
        <f t="array" ref="A26">INDEX(источник!$B$2:$B$10000,LARGE(IF(MATCH(источник!$B$2:$B$10000,источник!$B$2:$B$10000,0)=ROW(источник!$C$1:$C$9999),ROW(источник!$C$1:$C$9999)),ROW(источник!C25)))</f>
        <v>#N/A</v>
      </c>
      <c r="B26" s="4"/>
      <c r="C26" s="7"/>
      <c r="D26" s="5" t="e">
        <f t="shared" si="0"/>
        <v>#N/A</v>
      </c>
      <c r="E26" s="5">
        <f t="shared" si="1"/>
        <v>0</v>
      </c>
      <c r="G26" t="s">
        <v>125</v>
      </c>
      <c r="H26" t="s">
        <v>126</v>
      </c>
      <c r="I26">
        <v>223</v>
      </c>
      <c r="J26" t="s">
        <v>388</v>
      </c>
      <c r="K26">
        <v>223</v>
      </c>
    </row>
    <row r="27" spans="1:11">
      <c r="A27" s="4" t="e">
        <f t="array" ref="A27">INDEX(источник!$B$2:$B$10000,LARGE(IF(MATCH(источник!$B$2:$B$10000,источник!$B$2:$B$10000,0)=ROW(источник!$C$1:$C$9999),ROW(источник!$C$1:$C$9999)),ROW(источник!C26)))</f>
        <v>#N/A</v>
      </c>
      <c r="B27" s="4"/>
      <c r="C27" s="7"/>
      <c r="D27" s="5" t="e">
        <f t="shared" si="0"/>
        <v>#N/A</v>
      </c>
      <c r="E27" s="5">
        <f t="shared" si="1"/>
        <v>0</v>
      </c>
      <c r="G27" t="s">
        <v>109</v>
      </c>
      <c r="H27" t="s">
        <v>110</v>
      </c>
      <c r="I27">
        <v>340</v>
      </c>
      <c r="J27" t="s">
        <v>389</v>
      </c>
      <c r="K27">
        <v>340</v>
      </c>
    </row>
    <row r="28" spans="1:11">
      <c r="A28" s="4" t="e">
        <f t="array" ref="A28">INDEX(источник!$B$2:$B$10000,LARGE(IF(MATCH(источник!$B$2:$B$10000,источник!$B$2:$B$10000,0)=ROW(источник!$C$1:$C$9999),ROW(источник!$C$1:$C$9999)),ROW(источник!C27)))</f>
        <v>#N/A</v>
      </c>
      <c r="B28" s="4"/>
      <c r="C28" s="7"/>
      <c r="D28" s="5" t="e">
        <f t="shared" si="0"/>
        <v>#N/A</v>
      </c>
      <c r="E28" s="5">
        <f t="shared" si="1"/>
        <v>0</v>
      </c>
      <c r="G28" t="s">
        <v>69</v>
      </c>
      <c r="H28" t="s">
        <v>70</v>
      </c>
      <c r="I28">
        <v>225</v>
      </c>
      <c r="J28" t="s">
        <v>390</v>
      </c>
      <c r="K28">
        <v>225</v>
      </c>
    </row>
    <row r="29" spans="1:11">
      <c r="A29" s="4" t="e">
        <f t="array" ref="A29">INDEX(источник!$B$2:$B$10000,LARGE(IF(MATCH(источник!$B$2:$B$10000,источник!$B$2:$B$10000,0)=ROW(источник!$C$1:$C$9999),ROW(источник!$C$1:$C$9999)),ROW(источник!C28)))</f>
        <v>#N/A</v>
      </c>
      <c r="B29" s="4"/>
      <c r="C29" s="7"/>
      <c r="D29" s="5" t="e">
        <f t="shared" si="0"/>
        <v>#N/A</v>
      </c>
      <c r="E29" s="5">
        <f t="shared" si="1"/>
        <v>0</v>
      </c>
      <c r="G29" t="s">
        <v>69</v>
      </c>
      <c r="H29" t="s">
        <v>72</v>
      </c>
      <c r="I29">
        <v>225</v>
      </c>
      <c r="J29" t="s">
        <v>391</v>
      </c>
      <c r="K29">
        <v>225</v>
      </c>
    </row>
    <row r="30" spans="1:11">
      <c r="A30" s="4" t="e">
        <f t="array" ref="A30">INDEX(источник!$B$2:$B$10000,LARGE(IF(MATCH(источник!$B$2:$B$10000,источник!$B$2:$B$10000,0)=ROW(источник!$C$1:$C$9999),ROW(источник!$C$1:$C$9999)),ROW(источник!C29)))</f>
        <v>#N/A</v>
      </c>
      <c r="B30" s="4"/>
      <c r="C30" s="7"/>
      <c r="D30" s="5" t="e">
        <f t="shared" si="0"/>
        <v>#N/A</v>
      </c>
      <c r="E30" s="5">
        <f t="shared" si="1"/>
        <v>0</v>
      </c>
      <c r="G30" t="s">
        <v>9</v>
      </c>
      <c r="H30" t="s">
        <v>10</v>
      </c>
      <c r="I30">
        <v>225</v>
      </c>
      <c r="J30" t="s">
        <v>392</v>
      </c>
      <c r="K30">
        <v>225</v>
      </c>
    </row>
    <row r="31" spans="1:11">
      <c r="A31" s="4" t="e">
        <f t="array" ref="A31">INDEX(источник!$B$2:$B$10000,LARGE(IF(MATCH(источник!$B$2:$B$10000,источник!$B$2:$B$10000,0)=ROW(источник!$C$1:$C$9999),ROW(источник!$C$1:$C$9999)),ROW(источник!C30)))</f>
        <v>#N/A</v>
      </c>
      <c r="B31" s="4"/>
      <c r="C31" s="7"/>
      <c r="D31" s="5" t="e">
        <f t="shared" si="0"/>
        <v>#N/A</v>
      </c>
      <c r="E31" s="5">
        <f t="shared" si="1"/>
        <v>0</v>
      </c>
      <c r="G31" t="s">
        <v>24</v>
      </c>
      <c r="H31" t="s">
        <v>25</v>
      </c>
      <c r="I31">
        <v>225</v>
      </c>
      <c r="J31" t="s">
        <v>393</v>
      </c>
      <c r="K31">
        <v>225</v>
      </c>
    </row>
    <row r="32" spans="1:11">
      <c r="A32" s="4" t="e">
        <f t="array" ref="A32">INDEX(источник!$B$2:$B$10000,LARGE(IF(MATCH(источник!$B$2:$B$10000,источник!$B$2:$B$10000,0)=ROW(источник!$C$1:$C$9999),ROW(источник!$C$1:$C$9999)),ROW(источник!C31)))</f>
        <v>#N/A</v>
      </c>
      <c r="B32" s="4"/>
      <c r="C32" s="7"/>
      <c r="D32" s="5" t="e">
        <f t="shared" si="0"/>
        <v>#N/A</v>
      </c>
      <c r="E32" s="5">
        <f t="shared" si="1"/>
        <v>0</v>
      </c>
      <c r="G32" t="s">
        <v>294</v>
      </c>
      <c r="H32" t="s">
        <v>295</v>
      </c>
      <c r="I32">
        <v>226</v>
      </c>
      <c r="J32" t="s">
        <v>394</v>
      </c>
      <c r="K32">
        <v>226</v>
      </c>
    </row>
    <row r="33" spans="1:11">
      <c r="A33" s="4" t="e">
        <f t="array" ref="A33">INDEX(источник!$B$2:$B$10000,LARGE(IF(MATCH(источник!$B$2:$B$10000,источник!$B$2:$B$10000,0)=ROW(источник!$C$1:$C$9999),ROW(источник!$C$1:$C$9999)),ROW(источник!C32)))</f>
        <v>#N/A</v>
      </c>
      <c r="B33" s="4"/>
      <c r="C33" s="7"/>
      <c r="D33" s="5" t="e">
        <f t="shared" si="0"/>
        <v>#N/A</v>
      </c>
      <c r="E33" s="5">
        <f t="shared" si="1"/>
        <v>0</v>
      </c>
      <c r="G33" t="s">
        <v>59</v>
      </c>
      <c r="H33" t="s">
        <v>62</v>
      </c>
      <c r="I33">
        <v>221</v>
      </c>
      <c r="J33" t="s">
        <v>395</v>
      </c>
      <c r="K33">
        <v>221</v>
      </c>
    </row>
    <row r="34" spans="1:11">
      <c r="A34" s="4" t="e">
        <f t="array" ref="A34">INDEX(источник!$B$2:$B$10000,LARGE(IF(MATCH(источник!$B$2:$B$10000,источник!$B$2:$B$10000,0)=ROW(источник!$C$1:$C$9999),ROW(источник!$C$1:$C$9999)),ROW(источник!C33)))</f>
        <v>#N/A</v>
      </c>
      <c r="B34" s="4"/>
      <c r="C34" s="7"/>
      <c r="D34" s="5" t="e">
        <f t="shared" ref="D34:D65" si="2">CONCATENATE(A34,B34)</f>
        <v>#N/A</v>
      </c>
      <c r="E34" s="5">
        <f t="shared" si="1"/>
        <v>0</v>
      </c>
      <c r="G34" t="s">
        <v>59</v>
      </c>
      <c r="H34" t="s">
        <v>60</v>
      </c>
      <c r="I34">
        <v>221</v>
      </c>
      <c r="J34" t="s">
        <v>396</v>
      </c>
      <c r="K34">
        <v>221</v>
      </c>
    </row>
    <row r="35" spans="1:11">
      <c r="A35" s="4" t="e">
        <f t="array" ref="A35">INDEX(источник!$B$2:$B$10000,LARGE(IF(MATCH(источник!$B$2:$B$10000,источник!$B$2:$B$10000,0)=ROW(источник!$C$1:$C$9999),ROW(источник!$C$1:$C$9999)),ROW(источник!C34)))</f>
        <v>#N/A</v>
      </c>
      <c r="B35" s="4"/>
      <c r="C35" s="7"/>
      <c r="D35" s="5" t="e">
        <f t="shared" si="2"/>
        <v>#N/A</v>
      </c>
      <c r="E35" s="5">
        <f t="shared" si="1"/>
        <v>0</v>
      </c>
      <c r="G35" t="s">
        <v>21</v>
      </c>
      <c r="H35" t="s">
        <v>22</v>
      </c>
      <c r="I35">
        <v>310</v>
      </c>
      <c r="J35" t="s">
        <v>397</v>
      </c>
      <c r="K35">
        <v>310</v>
      </c>
    </row>
    <row r="36" spans="1:11">
      <c r="A36" s="4" t="e">
        <f t="array" ref="A36">INDEX(источник!$B$2:$B$10000,LARGE(IF(MATCH(источник!$B$2:$B$10000,источник!$B$2:$B$10000,0)=ROW(источник!$C$1:$C$9999),ROW(источник!$C$1:$C$9999)),ROW(источник!C35)))</f>
        <v>#N/A</v>
      </c>
      <c r="B36" s="4"/>
      <c r="C36" s="7"/>
      <c r="D36" s="5" t="e">
        <f t="shared" si="2"/>
        <v>#N/A</v>
      </c>
      <c r="E36" s="5">
        <f t="shared" si="1"/>
        <v>0</v>
      </c>
      <c r="G36" t="s">
        <v>48</v>
      </c>
      <c r="H36" t="s">
        <v>49</v>
      </c>
      <c r="I36">
        <v>226</v>
      </c>
      <c r="J36" t="s">
        <v>398</v>
      </c>
      <c r="K36">
        <v>226</v>
      </c>
    </row>
    <row r="37" spans="1:11">
      <c r="A37" s="4" t="e">
        <f t="array" ref="A37">INDEX(источник!$B$2:$B$10000,LARGE(IF(MATCH(источник!$B$2:$B$10000,источник!$B$2:$B$10000,0)=ROW(источник!$C$1:$C$9999),ROW(источник!$C$1:$C$9999)),ROW(источник!C36)))</f>
        <v>#N/A</v>
      </c>
      <c r="B37" s="4"/>
      <c r="C37" s="7"/>
      <c r="D37" s="5" t="e">
        <f t="shared" si="2"/>
        <v>#N/A</v>
      </c>
      <c r="E37" s="5">
        <f t="shared" si="1"/>
        <v>0</v>
      </c>
      <c r="G37" t="s">
        <v>128</v>
      </c>
      <c r="H37" t="s">
        <v>133</v>
      </c>
      <c r="I37">
        <v>221</v>
      </c>
      <c r="J37" t="s">
        <v>399</v>
      </c>
      <c r="K37">
        <v>221</v>
      </c>
    </row>
    <row r="38" spans="1:11">
      <c r="A38" s="4" t="e">
        <f t="array" ref="A38">INDEX(источник!$B$2:$B$10000,LARGE(IF(MATCH(источник!$B$2:$B$10000,источник!$B$2:$B$10000,0)=ROW(источник!$C$1:$C$9999),ROW(источник!$C$1:$C$9999)),ROW(источник!C37)))</f>
        <v>#N/A</v>
      </c>
      <c r="B38" s="4"/>
      <c r="C38" s="7"/>
      <c r="D38" s="5" t="e">
        <f t="shared" si="2"/>
        <v>#N/A</v>
      </c>
      <c r="E38" s="5">
        <f t="shared" si="1"/>
        <v>0</v>
      </c>
      <c r="G38" t="s">
        <v>128</v>
      </c>
      <c r="H38" t="s">
        <v>131</v>
      </c>
      <c r="I38">
        <v>221</v>
      </c>
      <c r="J38" t="s">
        <v>400</v>
      </c>
      <c r="K38">
        <v>221</v>
      </c>
    </row>
    <row r="39" spans="1:11">
      <c r="A39" s="4" t="e">
        <f t="array" ref="A39">INDEX(источник!$B$2:$B$10000,LARGE(IF(MATCH(источник!$B$2:$B$10000,источник!$B$2:$B$10000,0)=ROW(источник!$C$1:$C$9999),ROW(источник!$C$1:$C$9999)),ROW(источник!C38)))</f>
        <v>#N/A</v>
      </c>
      <c r="B39" s="4"/>
      <c r="C39" s="7"/>
      <c r="D39" s="5" t="e">
        <f t="shared" si="2"/>
        <v>#N/A</v>
      </c>
      <c r="E39" s="5">
        <f t="shared" si="1"/>
        <v>0</v>
      </c>
      <c r="G39" t="s">
        <v>128</v>
      </c>
      <c r="H39" t="s">
        <v>130</v>
      </c>
      <c r="I39">
        <v>221</v>
      </c>
      <c r="J39" t="s">
        <v>401</v>
      </c>
      <c r="K39">
        <v>221</v>
      </c>
    </row>
    <row r="40" spans="1:11">
      <c r="A40" s="4" t="e">
        <f t="array" ref="A40">INDEX(источник!$B$2:$B$10000,LARGE(IF(MATCH(источник!$B$2:$B$10000,источник!$B$2:$B$10000,0)=ROW(источник!$C$1:$C$9999),ROW(источник!$C$1:$C$9999)),ROW(источник!C39)))</f>
        <v>#N/A</v>
      </c>
      <c r="B40" s="4"/>
      <c r="C40" s="7"/>
      <c r="D40" s="5" t="e">
        <f t="shared" si="2"/>
        <v>#N/A</v>
      </c>
      <c r="E40" s="5">
        <f t="shared" si="1"/>
        <v>0</v>
      </c>
      <c r="G40" t="s">
        <v>128</v>
      </c>
      <c r="H40" t="s">
        <v>132</v>
      </c>
      <c r="I40">
        <v>221</v>
      </c>
      <c r="J40" t="s">
        <v>402</v>
      </c>
      <c r="K40">
        <v>221</v>
      </c>
    </row>
    <row r="41" spans="1:11">
      <c r="A41" s="4" t="e">
        <f t="array" ref="A41">INDEX(источник!$B$2:$B$10000,LARGE(IF(MATCH(источник!$B$2:$B$10000,источник!$B$2:$B$10000,0)=ROW(источник!$C$1:$C$9999),ROW(источник!$C$1:$C$9999)),ROW(источник!C40)))</f>
        <v>#N/A</v>
      </c>
      <c r="B41" s="4"/>
      <c r="C41" s="7"/>
      <c r="D41" s="5" t="e">
        <f t="shared" si="2"/>
        <v>#N/A</v>
      </c>
      <c r="E41" s="5">
        <f t="shared" si="1"/>
        <v>0</v>
      </c>
      <c r="G41" t="s">
        <v>128</v>
      </c>
      <c r="H41" t="s">
        <v>129</v>
      </c>
      <c r="I41">
        <v>221</v>
      </c>
      <c r="J41" t="s">
        <v>403</v>
      </c>
      <c r="K41">
        <v>221</v>
      </c>
    </row>
    <row r="42" spans="1:11">
      <c r="A42" s="4" t="e">
        <f t="array" ref="A42">INDEX(источник!$B$2:$B$10000,LARGE(IF(MATCH(источник!$B$2:$B$10000,источник!$B$2:$B$10000,0)=ROW(источник!$C$1:$C$9999),ROW(источник!$C$1:$C$9999)),ROW(источник!C41)))</f>
        <v>#N/A</v>
      </c>
      <c r="B42" s="4"/>
      <c r="C42" s="7"/>
      <c r="D42" s="5" t="e">
        <f t="shared" si="2"/>
        <v>#N/A</v>
      </c>
      <c r="E42" s="5">
        <f t="shared" si="1"/>
        <v>0</v>
      </c>
      <c r="G42" t="s">
        <v>279</v>
      </c>
      <c r="H42" t="s">
        <v>280</v>
      </c>
      <c r="I42">
        <v>226</v>
      </c>
      <c r="J42" t="s">
        <v>404</v>
      </c>
      <c r="K42">
        <v>226</v>
      </c>
    </row>
    <row r="43" spans="1:11">
      <c r="A43" s="4" t="e">
        <f t="array" ref="A43">INDEX(источник!$B$2:$B$10000,LARGE(IF(MATCH(источник!$B$2:$B$10000,источник!$B$2:$B$10000,0)=ROW(источник!$C$1:$C$9999),ROW(источник!$C$1:$C$9999)),ROW(источник!C42)))</f>
        <v>#N/A</v>
      </c>
      <c r="B43" s="4"/>
      <c r="C43" s="7"/>
      <c r="D43" s="5" t="e">
        <f t="shared" si="2"/>
        <v>#N/A</v>
      </c>
      <c r="E43" s="5">
        <f t="shared" si="1"/>
        <v>0</v>
      </c>
      <c r="G43" t="s">
        <v>265</v>
      </c>
      <c r="H43" t="s">
        <v>266</v>
      </c>
      <c r="I43">
        <v>226</v>
      </c>
      <c r="J43" t="s">
        <v>405</v>
      </c>
      <c r="K43">
        <v>226</v>
      </c>
    </row>
    <row r="44" spans="1:11">
      <c r="A44" s="4" t="e">
        <f t="array" ref="A44">INDEX(источник!$B$2:$B$10000,LARGE(IF(MATCH(источник!$B$2:$B$10000,источник!$B$2:$B$10000,0)=ROW(источник!$C$1:$C$9999),ROW(источник!$C$1:$C$9999)),ROW(источник!C43)))</f>
        <v>#N/A</v>
      </c>
      <c r="B44" s="4"/>
      <c r="C44" s="7"/>
      <c r="D44" s="5" t="e">
        <f t="shared" si="2"/>
        <v>#N/A</v>
      </c>
      <c r="E44" s="5">
        <f t="shared" si="1"/>
        <v>0</v>
      </c>
      <c r="G44" t="s">
        <v>228</v>
      </c>
      <c r="H44" t="s">
        <v>229</v>
      </c>
      <c r="I44">
        <v>226</v>
      </c>
      <c r="J44" t="s">
        <v>406</v>
      </c>
      <c r="K44">
        <v>226</v>
      </c>
    </row>
    <row r="45" spans="1:11">
      <c r="A45" s="4" t="e">
        <f t="array" ref="A45">INDEX(источник!$B$2:$B$10000,LARGE(IF(MATCH(источник!$B$2:$B$10000,источник!$B$2:$B$10000,0)=ROW(источник!$C$1:$C$9999),ROW(источник!$C$1:$C$9999)),ROW(источник!C44)))</f>
        <v>#N/A</v>
      </c>
      <c r="B45" s="4"/>
      <c r="C45" s="7"/>
      <c r="D45" s="5" t="e">
        <f t="shared" si="2"/>
        <v>#N/A</v>
      </c>
      <c r="E45" s="5">
        <f t="shared" si="1"/>
        <v>0</v>
      </c>
      <c r="G45" t="s">
        <v>135</v>
      </c>
      <c r="H45" t="s">
        <v>136</v>
      </c>
      <c r="I45">
        <v>221</v>
      </c>
      <c r="J45" t="s">
        <v>407</v>
      </c>
      <c r="K45">
        <v>221</v>
      </c>
    </row>
    <row r="46" spans="1:11">
      <c r="A46" s="4" t="e">
        <f t="array" ref="A46">INDEX(источник!$B$2:$B$10000,LARGE(IF(MATCH(источник!$B$2:$B$10000,источник!$B$2:$B$10000,0)=ROW(источник!$C$1:$C$9999),ROW(источник!$C$1:$C$9999)),ROW(источник!C45)))</f>
        <v>#N/A</v>
      </c>
      <c r="B46" s="4"/>
      <c r="C46" s="7"/>
      <c r="D46" s="5" t="e">
        <f t="shared" si="2"/>
        <v>#N/A</v>
      </c>
      <c r="E46" s="5">
        <f t="shared" si="1"/>
        <v>0</v>
      </c>
      <c r="G46" t="s">
        <v>135</v>
      </c>
      <c r="H46" t="s">
        <v>138</v>
      </c>
      <c r="I46">
        <v>221</v>
      </c>
      <c r="J46" t="s">
        <v>408</v>
      </c>
      <c r="K46">
        <v>221</v>
      </c>
    </row>
    <row r="47" spans="1:11">
      <c r="A47" s="4" t="e">
        <f t="array" ref="A47">INDEX(источник!$B$2:$B$10000,LARGE(IF(MATCH(источник!$B$2:$B$10000,источник!$B$2:$B$10000,0)=ROW(источник!$C$1:$C$9999),ROW(источник!$C$1:$C$9999)),ROW(источник!C46)))</f>
        <v>#N/A</v>
      </c>
      <c r="B47" s="4"/>
      <c r="C47" s="7"/>
      <c r="D47" s="5" t="e">
        <f t="shared" si="2"/>
        <v>#N/A</v>
      </c>
      <c r="E47" s="5">
        <f t="shared" si="1"/>
        <v>0</v>
      </c>
      <c r="G47" t="s">
        <v>314</v>
      </c>
      <c r="H47" t="s">
        <v>315</v>
      </c>
      <c r="I47">
        <v>226</v>
      </c>
      <c r="J47" t="s">
        <v>409</v>
      </c>
      <c r="K47">
        <v>226</v>
      </c>
    </row>
    <row r="48" spans="1:11">
      <c r="A48" s="4" t="e">
        <f t="array" ref="A48">INDEX(источник!$B$2:$B$10000,LARGE(IF(MATCH(источник!$B$2:$B$10000,источник!$B$2:$B$10000,0)=ROW(источник!$C$1:$C$9999),ROW(источник!$C$1:$C$9999)),ROW(источник!C47)))</f>
        <v>#N/A</v>
      </c>
      <c r="B48" s="4"/>
      <c r="C48" s="7"/>
      <c r="D48" s="5" t="e">
        <f t="shared" si="2"/>
        <v>#N/A</v>
      </c>
      <c r="E48" s="5">
        <f t="shared" si="1"/>
        <v>0</v>
      </c>
      <c r="G48" t="s">
        <v>45</v>
      </c>
      <c r="H48" t="s">
        <v>46</v>
      </c>
      <c r="I48">
        <v>226</v>
      </c>
      <c r="J48" t="s">
        <v>410</v>
      </c>
      <c r="K48">
        <v>226</v>
      </c>
    </row>
    <row r="49" spans="1:11">
      <c r="A49" s="4" t="e">
        <f t="array" ref="A49">INDEX(источник!$B$2:$B$10000,LARGE(IF(MATCH(источник!$B$2:$B$10000,источник!$B$2:$B$10000,0)=ROW(источник!$C$1:$C$9999),ROW(источник!$C$1:$C$9999)),ROW(источник!C48)))</f>
        <v>#N/A</v>
      </c>
      <c r="B49" s="4"/>
      <c r="C49" s="7"/>
      <c r="D49" s="5" t="e">
        <f t="shared" si="2"/>
        <v>#N/A</v>
      </c>
      <c r="E49" s="5">
        <f t="shared" si="1"/>
        <v>0</v>
      </c>
      <c r="G49" t="s">
        <v>237</v>
      </c>
      <c r="H49" t="s">
        <v>238</v>
      </c>
      <c r="I49">
        <v>226</v>
      </c>
      <c r="J49" t="s">
        <v>411</v>
      </c>
      <c r="K49">
        <v>226</v>
      </c>
    </row>
    <row r="50" spans="1:11">
      <c r="A50" s="4" t="e">
        <f t="array" ref="A50">INDEX(источник!$B$2:$B$10000,LARGE(IF(MATCH(источник!$B$2:$B$10000,источник!$B$2:$B$10000,0)=ROW(источник!$C$1:$C$9999),ROW(источник!$C$1:$C$9999)),ROW(источник!C49)))</f>
        <v>#N/A</v>
      </c>
      <c r="B50" s="4"/>
      <c r="C50" s="7"/>
      <c r="D50" s="5" t="e">
        <f t="shared" si="2"/>
        <v>#N/A</v>
      </c>
      <c r="E50" s="5">
        <f t="shared" si="1"/>
        <v>0</v>
      </c>
      <c r="G50" t="s">
        <v>64</v>
      </c>
      <c r="H50" t="s">
        <v>65</v>
      </c>
      <c r="I50">
        <v>225</v>
      </c>
      <c r="J50" t="s">
        <v>412</v>
      </c>
      <c r="K50">
        <v>225</v>
      </c>
    </row>
    <row r="51" spans="1:11">
      <c r="A51" s="4" t="e">
        <f t="array" ref="A51">INDEX(источник!$B$2:$B$10000,LARGE(IF(MATCH(источник!$B$2:$B$10000,источник!$B$2:$B$10000,0)=ROW(источник!$C$1:$C$9999),ROW(источник!$C$1:$C$9999)),ROW(источник!C50)))</f>
        <v>#N/A</v>
      </c>
      <c r="B51" s="4"/>
      <c r="C51" s="7"/>
      <c r="D51" s="5" t="e">
        <f t="shared" si="2"/>
        <v>#N/A</v>
      </c>
      <c r="E51" s="5">
        <f t="shared" si="1"/>
        <v>0</v>
      </c>
      <c r="G51" t="s">
        <v>244</v>
      </c>
      <c r="H51" t="s">
        <v>245</v>
      </c>
      <c r="I51">
        <v>223</v>
      </c>
      <c r="J51" t="s">
        <v>413</v>
      </c>
      <c r="K51">
        <v>223</v>
      </c>
    </row>
    <row r="52" spans="1:11">
      <c r="A52" s="4" t="e">
        <f t="array" ref="A52">INDEX(источник!$B$2:$B$10000,LARGE(IF(MATCH(источник!$B$2:$B$10000,источник!$B$2:$B$10000,0)=ROW(источник!$C$1:$C$9999),ROW(источник!$C$1:$C$9999)),ROW(источник!C51)))</f>
        <v>#N/A</v>
      </c>
      <c r="B52" s="4"/>
      <c r="C52" s="7"/>
      <c r="D52" s="5" t="e">
        <f t="shared" si="2"/>
        <v>#N/A</v>
      </c>
      <c r="E52" s="5">
        <f t="shared" si="1"/>
        <v>0</v>
      </c>
      <c r="G52" t="s">
        <v>244</v>
      </c>
      <c r="H52" t="s">
        <v>246</v>
      </c>
      <c r="I52">
        <v>223</v>
      </c>
      <c r="J52" t="s">
        <v>414</v>
      </c>
      <c r="K52">
        <v>223</v>
      </c>
    </row>
    <row r="53" spans="1:11">
      <c r="A53" s="4" t="e">
        <f t="array" ref="A53">INDEX(источник!$B$2:$B$10000,LARGE(IF(MATCH(источник!$B$2:$B$10000,источник!$B$2:$B$10000,0)=ROW(источник!$C$1:$C$9999),ROW(источник!$C$1:$C$9999)),ROW(источник!C52)))</f>
        <v>#N/A</v>
      </c>
      <c r="B53" s="4"/>
      <c r="C53" s="7"/>
      <c r="D53" s="5" t="e">
        <f t="shared" si="2"/>
        <v>#N/A</v>
      </c>
      <c r="E53" s="5">
        <f t="shared" si="1"/>
        <v>0</v>
      </c>
      <c r="G53" t="s">
        <v>244</v>
      </c>
      <c r="H53" t="s">
        <v>247</v>
      </c>
      <c r="I53">
        <v>223</v>
      </c>
      <c r="J53" t="s">
        <v>415</v>
      </c>
      <c r="K53">
        <v>223</v>
      </c>
    </row>
    <row r="54" spans="1:11">
      <c r="A54" s="4" t="e">
        <f t="array" ref="A54">INDEX(источник!$B$2:$B$10000,LARGE(IF(MATCH(источник!$B$2:$B$10000,источник!$B$2:$B$10000,0)=ROW(источник!$C$1:$C$9999),ROW(источник!$C$1:$C$9999)),ROW(источник!C53)))</f>
        <v>#N/A</v>
      </c>
      <c r="B54" s="4"/>
      <c r="C54" s="7"/>
      <c r="D54" s="5" t="e">
        <f t="shared" si="2"/>
        <v>#N/A</v>
      </c>
      <c r="E54" s="5">
        <f t="shared" si="1"/>
        <v>0</v>
      </c>
      <c r="G54" t="s">
        <v>244</v>
      </c>
      <c r="H54" t="s">
        <v>248</v>
      </c>
      <c r="I54">
        <v>223</v>
      </c>
      <c r="J54" t="s">
        <v>416</v>
      </c>
      <c r="K54">
        <v>223</v>
      </c>
    </row>
    <row r="55" spans="1:11">
      <c r="A55" s="4" t="e">
        <f t="array" ref="A55">INDEX(источник!$B$2:$B$10000,LARGE(IF(MATCH(источник!$B$2:$B$10000,источник!$B$2:$B$10000,0)=ROW(источник!$C$1:$C$9999),ROW(источник!$C$1:$C$9999)),ROW(источник!C54)))</f>
        <v>#N/A</v>
      </c>
      <c r="B55" s="4"/>
      <c r="C55" s="7"/>
      <c r="D55" s="5" t="e">
        <f t="shared" si="2"/>
        <v>#N/A</v>
      </c>
      <c r="E55" s="5">
        <f t="shared" si="1"/>
        <v>0</v>
      </c>
      <c r="G55" t="s">
        <v>244</v>
      </c>
      <c r="H55" t="s">
        <v>249</v>
      </c>
      <c r="I55">
        <v>223</v>
      </c>
      <c r="J55" t="s">
        <v>417</v>
      </c>
      <c r="K55">
        <v>223</v>
      </c>
    </row>
    <row r="56" spans="1:11">
      <c r="A56" s="4" t="e">
        <f t="array" ref="A56">INDEX(источник!$B$2:$B$10000,LARGE(IF(MATCH(источник!$B$2:$B$10000,источник!$B$2:$B$10000,0)=ROW(источник!$C$1:$C$9999),ROW(источник!$C$1:$C$9999)),ROW(источник!C55)))</f>
        <v>#N/A</v>
      </c>
      <c r="B56" s="4"/>
      <c r="C56" s="7"/>
      <c r="D56" s="5" t="e">
        <f t="shared" si="2"/>
        <v>#N/A</v>
      </c>
      <c r="E56" s="5">
        <f t="shared" si="1"/>
        <v>0</v>
      </c>
      <c r="G56" t="s">
        <v>244</v>
      </c>
      <c r="H56" t="s">
        <v>250</v>
      </c>
      <c r="I56">
        <v>223</v>
      </c>
      <c r="J56" t="s">
        <v>418</v>
      </c>
      <c r="K56">
        <v>223</v>
      </c>
    </row>
    <row r="57" spans="1:11">
      <c r="A57" s="4" t="e">
        <f t="array" ref="A57">INDEX(источник!$B$2:$B$10000,LARGE(IF(MATCH(источник!$B$2:$B$10000,источник!$B$2:$B$10000,0)=ROW(источник!$C$1:$C$9999),ROW(источник!$C$1:$C$9999)),ROW(источник!C56)))</f>
        <v>#N/A</v>
      </c>
      <c r="B57" s="4"/>
      <c r="C57" s="7"/>
      <c r="D57" s="5" t="e">
        <f t="shared" si="2"/>
        <v>#N/A</v>
      </c>
      <c r="E57" s="5">
        <f t="shared" si="1"/>
        <v>0</v>
      </c>
      <c r="G57" t="s">
        <v>244</v>
      </c>
      <c r="H57" t="s">
        <v>251</v>
      </c>
      <c r="I57">
        <v>223</v>
      </c>
      <c r="J57" t="s">
        <v>419</v>
      </c>
      <c r="K57">
        <v>223</v>
      </c>
    </row>
    <row r="58" spans="1:11">
      <c r="A58" s="4" t="e">
        <f t="array" ref="A58">INDEX(источник!$B$2:$B$10000,LARGE(IF(MATCH(источник!$B$2:$B$10000,источник!$B$2:$B$10000,0)=ROW(источник!$C$1:$C$9999),ROW(источник!$C$1:$C$9999)),ROW(источник!C57)))</f>
        <v>#N/A</v>
      </c>
      <c r="B58" s="4"/>
      <c r="C58" s="7"/>
      <c r="D58" s="5" t="e">
        <f t="shared" si="2"/>
        <v>#N/A</v>
      </c>
      <c r="E58" s="5">
        <f t="shared" si="1"/>
        <v>0</v>
      </c>
      <c r="G58" t="s">
        <v>140</v>
      </c>
      <c r="H58" t="s">
        <v>141</v>
      </c>
      <c r="I58">
        <v>223</v>
      </c>
      <c r="J58" t="s">
        <v>420</v>
      </c>
      <c r="K58">
        <v>223</v>
      </c>
    </row>
    <row r="59" spans="1:11">
      <c r="A59" s="4" t="e">
        <f t="array" ref="A59">INDEX(источник!$B$2:$B$10000,LARGE(IF(MATCH(источник!$B$2:$B$10000,источник!$B$2:$B$10000,0)=ROW(источник!$C$1:$C$9999),ROW(источник!$C$1:$C$9999)),ROW(источник!C58)))</f>
        <v>#N/A</v>
      </c>
      <c r="B59" s="4"/>
      <c r="C59" s="7"/>
      <c r="D59" s="5" t="e">
        <f t="shared" si="2"/>
        <v>#N/A</v>
      </c>
      <c r="E59" s="5">
        <f t="shared" si="1"/>
        <v>0</v>
      </c>
      <c r="G59" t="s">
        <v>142</v>
      </c>
      <c r="H59" t="s">
        <v>143</v>
      </c>
      <c r="I59">
        <v>226</v>
      </c>
      <c r="J59" t="s">
        <v>421</v>
      </c>
      <c r="K59">
        <v>226</v>
      </c>
    </row>
    <row r="60" spans="1:11">
      <c r="A60" s="4" t="e">
        <f t="array" ref="A60">INDEX(источник!$B$2:$B$10000,LARGE(IF(MATCH(источник!$B$2:$B$10000,источник!$B$2:$B$10000,0)=ROW(источник!$C$1:$C$9999),ROW(источник!$C$1:$C$9999)),ROW(источник!C59)))</f>
        <v>#N/A</v>
      </c>
      <c r="B60" s="4"/>
      <c r="C60" s="7"/>
      <c r="D60" s="5" t="e">
        <f t="shared" si="2"/>
        <v>#N/A</v>
      </c>
      <c r="E60" s="5">
        <f t="shared" si="1"/>
        <v>0</v>
      </c>
      <c r="G60" t="s">
        <v>145</v>
      </c>
      <c r="H60" t="s">
        <v>146</v>
      </c>
      <c r="I60">
        <v>225</v>
      </c>
      <c r="J60" t="s">
        <v>422</v>
      </c>
      <c r="K60">
        <v>225</v>
      </c>
    </row>
    <row r="61" spans="1:11">
      <c r="A61" s="4" t="e">
        <f t="array" ref="A61">INDEX(источник!$B$2:$B$10000,LARGE(IF(MATCH(источник!$B$2:$B$10000,источник!$B$2:$B$10000,0)=ROW(источник!$C$1:$C$9999),ROW(источник!$C$1:$C$9999)),ROW(источник!C60)))</f>
        <v>#N/A</v>
      </c>
      <c r="B61" s="4"/>
      <c r="C61" s="7"/>
      <c r="D61" s="5" t="e">
        <f t="shared" si="2"/>
        <v>#N/A</v>
      </c>
      <c r="E61" s="5">
        <f t="shared" si="1"/>
        <v>0</v>
      </c>
      <c r="G61" t="s">
        <v>148</v>
      </c>
      <c r="H61" t="s">
        <v>150</v>
      </c>
      <c r="I61">
        <v>223</v>
      </c>
      <c r="J61" t="s">
        <v>423</v>
      </c>
      <c r="K61">
        <v>223</v>
      </c>
    </row>
    <row r="62" spans="1:11">
      <c r="A62" s="4" t="e">
        <f t="array" ref="A62">INDEX(источник!$B$2:$B$10000,LARGE(IF(MATCH(источник!$B$2:$B$10000,источник!$B$2:$B$10000,0)=ROW(источник!$C$1:$C$9999),ROW(источник!$C$1:$C$9999)),ROW(источник!C61)))</f>
        <v>#N/A</v>
      </c>
      <c r="B62" s="4"/>
      <c r="C62" s="7"/>
      <c r="D62" s="5" t="e">
        <f t="shared" si="2"/>
        <v>#N/A</v>
      </c>
      <c r="E62" s="5">
        <f t="shared" si="1"/>
        <v>0</v>
      </c>
      <c r="G62" t="s">
        <v>148</v>
      </c>
      <c r="H62" t="s">
        <v>149</v>
      </c>
      <c r="I62">
        <v>223</v>
      </c>
      <c r="J62" t="s">
        <v>424</v>
      </c>
      <c r="K62">
        <v>223</v>
      </c>
    </row>
    <row r="63" spans="1:11">
      <c r="A63" s="4" t="e">
        <f t="array" ref="A63">INDEX(источник!$B$2:$B$10000,LARGE(IF(MATCH(источник!$B$2:$B$10000,источник!$B$2:$B$10000,0)=ROW(источник!$C$1:$C$9999),ROW(источник!$C$1:$C$9999)),ROW(источник!C62)))</f>
        <v>#N/A</v>
      </c>
      <c r="B63" s="4"/>
      <c r="C63" s="7"/>
      <c r="D63" s="5" t="e">
        <f t="shared" si="2"/>
        <v>#N/A</v>
      </c>
      <c r="E63" s="5">
        <f t="shared" si="1"/>
        <v>0</v>
      </c>
      <c r="G63" t="s">
        <v>151</v>
      </c>
      <c r="H63" t="s">
        <v>152</v>
      </c>
      <c r="I63">
        <v>223</v>
      </c>
      <c r="J63" t="s">
        <v>425</v>
      </c>
      <c r="K63">
        <v>223</v>
      </c>
    </row>
    <row r="64" spans="1:11">
      <c r="A64" s="4" t="e">
        <f t="array" ref="A64">INDEX(источник!$B$2:$B$10000,LARGE(IF(MATCH(источник!$B$2:$B$10000,источник!$B$2:$B$10000,0)=ROW(источник!$C$1:$C$9999),ROW(источник!$C$1:$C$9999)),ROW(источник!C63)))</f>
        <v>#N/A</v>
      </c>
      <c r="B64" s="4"/>
      <c r="C64" s="7"/>
      <c r="D64" s="5" t="e">
        <f t="shared" si="2"/>
        <v>#N/A</v>
      </c>
      <c r="E64" s="5">
        <f t="shared" si="1"/>
        <v>0</v>
      </c>
      <c r="G64" t="s">
        <v>153</v>
      </c>
      <c r="H64" t="s">
        <v>164</v>
      </c>
      <c r="I64">
        <v>223</v>
      </c>
      <c r="J64" t="s">
        <v>426</v>
      </c>
      <c r="K64">
        <v>223</v>
      </c>
    </row>
    <row r="65" spans="1:11">
      <c r="A65" s="4" t="e">
        <f t="array" ref="A65">INDEX(источник!$B$2:$B$10000,LARGE(IF(MATCH(источник!$B$2:$B$10000,источник!$B$2:$B$10000,0)=ROW(источник!$C$1:$C$9999),ROW(источник!$C$1:$C$9999)),ROW(источник!C64)))</f>
        <v>#N/A</v>
      </c>
      <c r="B65" s="4"/>
      <c r="C65" s="7"/>
      <c r="D65" s="5" t="e">
        <f t="shared" si="2"/>
        <v>#N/A</v>
      </c>
      <c r="E65" s="5">
        <f t="shared" si="1"/>
        <v>0</v>
      </c>
      <c r="G65" t="s">
        <v>153</v>
      </c>
      <c r="H65" t="s">
        <v>160</v>
      </c>
      <c r="I65">
        <v>223</v>
      </c>
      <c r="J65" t="s">
        <v>427</v>
      </c>
      <c r="K65">
        <v>223</v>
      </c>
    </row>
    <row r="66" spans="1:11">
      <c r="A66" s="4" t="e">
        <f t="array" ref="A66">INDEX(источник!$B$2:$B$10000,LARGE(IF(MATCH(источник!$B$2:$B$10000,источник!$B$2:$B$10000,0)=ROW(источник!$C$1:$C$9999),ROW(источник!$C$1:$C$9999)),ROW(источник!C65)))</f>
        <v>#N/A</v>
      </c>
      <c r="B66" s="4"/>
      <c r="C66" s="7"/>
      <c r="D66" s="5" t="e">
        <f t="shared" ref="D66:D97" si="3">CONCATENATE(A66,B66)</f>
        <v>#N/A</v>
      </c>
      <c r="E66" s="5">
        <f t="shared" si="1"/>
        <v>0</v>
      </c>
      <c r="G66" t="s">
        <v>153</v>
      </c>
      <c r="H66" t="s">
        <v>163</v>
      </c>
      <c r="I66">
        <v>223</v>
      </c>
      <c r="J66" t="s">
        <v>428</v>
      </c>
      <c r="K66">
        <v>223</v>
      </c>
    </row>
    <row r="67" spans="1:11">
      <c r="A67" s="4" t="e">
        <f t="array" ref="A67">INDEX(источник!$B$2:$B$10000,LARGE(IF(MATCH(источник!$B$2:$B$10000,источник!$B$2:$B$10000,0)=ROW(источник!$C$1:$C$9999),ROW(источник!$C$1:$C$9999)),ROW(источник!C66)))</f>
        <v>#N/A</v>
      </c>
      <c r="B67" s="4"/>
      <c r="C67" s="7"/>
      <c r="D67" s="5" t="e">
        <f t="shared" si="3"/>
        <v>#N/A</v>
      </c>
      <c r="E67" s="5">
        <f t="shared" ref="E67:E130" si="4">C67</f>
        <v>0</v>
      </c>
      <c r="G67" t="s">
        <v>153</v>
      </c>
      <c r="H67" t="s">
        <v>159</v>
      </c>
      <c r="I67">
        <v>223</v>
      </c>
      <c r="J67" t="s">
        <v>429</v>
      </c>
      <c r="K67">
        <v>223</v>
      </c>
    </row>
    <row r="68" spans="1:11">
      <c r="A68" s="4" t="e">
        <f t="array" ref="A68">INDEX(источник!$B$2:$B$10000,LARGE(IF(MATCH(источник!$B$2:$B$10000,источник!$B$2:$B$10000,0)=ROW(источник!$C$1:$C$9999),ROW(источник!$C$1:$C$9999)),ROW(источник!C67)))</f>
        <v>#N/A</v>
      </c>
      <c r="B68" s="4"/>
      <c r="C68" s="7"/>
      <c r="D68" s="5" t="e">
        <f t="shared" si="3"/>
        <v>#N/A</v>
      </c>
      <c r="E68" s="5">
        <f t="shared" si="4"/>
        <v>0</v>
      </c>
      <c r="G68" t="s">
        <v>153</v>
      </c>
      <c r="H68" t="s">
        <v>155</v>
      </c>
      <c r="I68">
        <v>223</v>
      </c>
      <c r="J68" t="s">
        <v>430</v>
      </c>
      <c r="K68">
        <v>223</v>
      </c>
    </row>
    <row r="69" spans="1:11">
      <c r="A69" s="4" t="e">
        <f t="array" ref="A69">INDEX(источник!$B$2:$B$10000,LARGE(IF(MATCH(источник!$B$2:$B$10000,источник!$B$2:$B$10000,0)=ROW(источник!$C$1:$C$9999),ROW(источник!$C$1:$C$9999)),ROW(источник!C68)))</f>
        <v>#N/A</v>
      </c>
      <c r="B69" s="4"/>
      <c r="C69" s="7"/>
      <c r="D69" s="5" t="e">
        <f t="shared" si="3"/>
        <v>#N/A</v>
      </c>
      <c r="E69" s="5">
        <f t="shared" si="4"/>
        <v>0</v>
      </c>
      <c r="G69" t="s">
        <v>153</v>
      </c>
      <c r="H69" t="s">
        <v>161</v>
      </c>
      <c r="I69">
        <v>223</v>
      </c>
      <c r="J69" t="s">
        <v>431</v>
      </c>
      <c r="K69">
        <v>223</v>
      </c>
    </row>
    <row r="70" spans="1:11">
      <c r="A70" s="4" t="e">
        <f t="array" ref="A70">INDEX(источник!$B$2:$B$10000,LARGE(IF(MATCH(источник!$B$2:$B$10000,источник!$B$2:$B$10000,0)=ROW(источник!$C$1:$C$9999),ROW(источник!$C$1:$C$9999)),ROW(источник!C69)))</f>
        <v>#N/A</v>
      </c>
      <c r="B70" s="4"/>
      <c r="C70" s="7"/>
      <c r="D70" s="5" t="e">
        <f t="shared" si="3"/>
        <v>#N/A</v>
      </c>
      <c r="E70" s="5">
        <f t="shared" si="4"/>
        <v>0</v>
      </c>
      <c r="G70" t="s">
        <v>153</v>
      </c>
      <c r="H70" t="s">
        <v>157</v>
      </c>
      <c r="I70">
        <v>223</v>
      </c>
      <c r="J70" t="s">
        <v>432</v>
      </c>
      <c r="K70">
        <v>223</v>
      </c>
    </row>
    <row r="71" spans="1:11">
      <c r="A71" s="4" t="e">
        <f t="array" ref="A71">INDEX(источник!$B$2:$B$10000,LARGE(IF(MATCH(источник!$B$2:$B$10000,источник!$B$2:$B$10000,0)=ROW(источник!$C$1:$C$9999),ROW(источник!$C$1:$C$9999)),ROW(источник!C70)))</f>
        <v>#N/A</v>
      </c>
      <c r="B71" s="4"/>
      <c r="C71" s="7"/>
      <c r="D71" s="5" t="e">
        <f t="shared" si="3"/>
        <v>#N/A</v>
      </c>
      <c r="E71" s="5">
        <f t="shared" si="4"/>
        <v>0</v>
      </c>
      <c r="G71" t="s">
        <v>153</v>
      </c>
      <c r="H71" t="s">
        <v>154</v>
      </c>
      <c r="I71">
        <v>223</v>
      </c>
      <c r="J71" t="s">
        <v>433</v>
      </c>
      <c r="K71">
        <v>223</v>
      </c>
    </row>
    <row r="72" spans="1:11">
      <c r="A72" s="4" t="e">
        <f t="array" ref="A72">INDEX(источник!$B$2:$B$10000,LARGE(IF(MATCH(источник!$B$2:$B$10000,источник!$B$2:$B$10000,0)=ROW(источник!$C$1:$C$9999),ROW(источник!$C$1:$C$9999)),ROW(источник!C71)))</f>
        <v>#N/A</v>
      </c>
      <c r="B72" s="4"/>
      <c r="C72" s="7"/>
      <c r="D72" s="5" t="e">
        <f t="shared" si="3"/>
        <v>#N/A</v>
      </c>
      <c r="E72" s="5">
        <f t="shared" si="4"/>
        <v>0</v>
      </c>
      <c r="G72" t="s">
        <v>166</v>
      </c>
      <c r="H72" t="s">
        <v>169</v>
      </c>
      <c r="I72">
        <v>223</v>
      </c>
      <c r="J72" t="s">
        <v>434</v>
      </c>
      <c r="K72">
        <v>223</v>
      </c>
    </row>
    <row r="73" spans="1:11">
      <c r="A73" s="4" t="e">
        <f t="array" ref="A73">INDEX(источник!$B$2:$B$10000,LARGE(IF(MATCH(источник!$B$2:$B$10000,источник!$B$2:$B$10000,0)=ROW(источник!$C$1:$C$9999),ROW(источник!$C$1:$C$9999)),ROW(источник!C72)))</f>
        <v>#N/A</v>
      </c>
      <c r="B73" s="4"/>
      <c r="C73" s="7"/>
      <c r="D73" s="5" t="e">
        <f t="shared" si="3"/>
        <v>#N/A</v>
      </c>
      <c r="E73" s="5">
        <f t="shared" si="4"/>
        <v>0</v>
      </c>
      <c r="G73" t="s">
        <v>166</v>
      </c>
      <c r="H73" t="s">
        <v>168</v>
      </c>
      <c r="I73">
        <v>223</v>
      </c>
      <c r="J73" t="s">
        <v>435</v>
      </c>
      <c r="K73">
        <v>223</v>
      </c>
    </row>
    <row r="74" spans="1:11">
      <c r="A74" s="4" t="e">
        <f t="array" ref="A74">INDEX(источник!$B$2:$B$10000,LARGE(IF(MATCH(источник!$B$2:$B$10000,источник!$B$2:$B$10000,0)=ROW(источник!$C$1:$C$9999),ROW(источник!$C$1:$C$9999)),ROW(источник!C73)))</f>
        <v>#N/A</v>
      </c>
      <c r="B74" s="4"/>
      <c r="C74" s="7"/>
      <c r="D74" s="5" t="e">
        <f t="shared" si="3"/>
        <v>#N/A</v>
      </c>
      <c r="E74" s="5">
        <f t="shared" si="4"/>
        <v>0</v>
      </c>
      <c r="G74" t="s">
        <v>166</v>
      </c>
      <c r="H74" t="s">
        <v>167</v>
      </c>
      <c r="I74">
        <v>223</v>
      </c>
      <c r="J74" t="s">
        <v>436</v>
      </c>
      <c r="K74">
        <v>223</v>
      </c>
    </row>
    <row r="75" spans="1:11">
      <c r="A75" s="4" t="e">
        <f t="array" ref="A75">INDEX(источник!$B$2:$B$10000,LARGE(IF(MATCH(источник!$B$2:$B$10000,источник!$B$2:$B$10000,0)=ROW(источник!$C$1:$C$9999),ROW(источник!$C$1:$C$9999)),ROW(источник!C74)))</f>
        <v>#N/A</v>
      </c>
      <c r="B75" s="4"/>
      <c r="C75" s="7"/>
      <c r="D75" s="5" t="e">
        <f t="shared" si="3"/>
        <v>#N/A</v>
      </c>
      <c r="E75" s="5">
        <f t="shared" si="4"/>
        <v>0</v>
      </c>
      <c r="G75" t="s">
        <v>170</v>
      </c>
      <c r="H75" t="s">
        <v>171</v>
      </c>
      <c r="I75">
        <v>223</v>
      </c>
      <c r="J75" t="s">
        <v>437</v>
      </c>
      <c r="K75">
        <v>223</v>
      </c>
    </row>
    <row r="76" spans="1:11">
      <c r="A76" s="4" t="e">
        <f t="array" ref="A76">INDEX(источник!$B$2:$B$10000,LARGE(IF(MATCH(источник!$B$2:$B$10000,источник!$B$2:$B$10000,0)=ROW(источник!$C$1:$C$9999),ROW(источник!$C$1:$C$9999)),ROW(источник!C75)))</f>
        <v>#N/A</v>
      </c>
      <c r="B76" s="4"/>
      <c r="C76" s="7"/>
      <c r="D76" s="5" t="e">
        <f t="shared" si="3"/>
        <v>#N/A</v>
      </c>
      <c r="E76" s="5">
        <f t="shared" si="4"/>
        <v>0</v>
      </c>
      <c r="G76" t="s">
        <v>170</v>
      </c>
      <c r="H76" t="s">
        <v>172</v>
      </c>
      <c r="I76">
        <v>223</v>
      </c>
      <c r="J76" t="s">
        <v>438</v>
      </c>
      <c r="K76">
        <v>223</v>
      </c>
    </row>
    <row r="77" spans="1:11">
      <c r="A77" s="4" t="e">
        <f t="array" ref="A77">INDEX(источник!$B$2:$B$10000,LARGE(IF(MATCH(источник!$B$2:$B$10000,источник!$B$2:$B$10000,0)=ROW(источник!$C$1:$C$9999),ROW(источник!$C$1:$C$9999)),ROW(источник!C76)))</f>
        <v>#N/A</v>
      </c>
      <c r="B77" s="4"/>
      <c r="C77" s="7"/>
      <c r="D77" s="5" t="e">
        <f t="shared" si="3"/>
        <v>#N/A</v>
      </c>
      <c r="E77" s="5">
        <f t="shared" si="4"/>
        <v>0</v>
      </c>
      <c r="G77" t="s">
        <v>173</v>
      </c>
      <c r="H77" t="s">
        <v>174</v>
      </c>
      <c r="I77">
        <v>223</v>
      </c>
      <c r="J77" t="s">
        <v>439</v>
      </c>
      <c r="K77">
        <v>223</v>
      </c>
    </row>
    <row r="78" spans="1:11">
      <c r="A78" s="4" t="e">
        <f t="array" ref="A78">INDEX(источник!$B$2:$B$10000,LARGE(IF(MATCH(источник!$B$2:$B$10000,источник!$B$2:$B$10000,0)=ROW(источник!$C$1:$C$9999),ROW(источник!$C$1:$C$9999)),ROW(источник!C77)))</f>
        <v>#N/A</v>
      </c>
      <c r="B78" s="4"/>
      <c r="C78" s="7"/>
      <c r="D78" s="5" t="e">
        <f t="shared" si="3"/>
        <v>#N/A</v>
      </c>
      <c r="E78" s="5">
        <f t="shared" si="4"/>
        <v>0</v>
      </c>
      <c r="G78" t="s">
        <v>173</v>
      </c>
      <c r="H78" t="s">
        <v>175</v>
      </c>
      <c r="I78">
        <v>223</v>
      </c>
      <c r="J78" t="s">
        <v>440</v>
      </c>
      <c r="K78">
        <v>223</v>
      </c>
    </row>
    <row r="79" spans="1:11">
      <c r="A79" s="4" t="e">
        <f t="array" ref="A79">INDEX(источник!$B$2:$B$10000,LARGE(IF(MATCH(источник!$B$2:$B$10000,источник!$B$2:$B$10000,0)=ROW(источник!$C$1:$C$9999),ROW(источник!$C$1:$C$9999)),ROW(источник!C78)))</f>
        <v>#N/A</v>
      </c>
      <c r="B79" s="4"/>
      <c r="C79" s="7"/>
      <c r="D79" s="5" t="e">
        <f t="shared" si="3"/>
        <v>#N/A</v>
      </c>
      <c r="E79" s="5">
        <f t="shared" si="4"/>
        <v>0</v>
      </c>
      <c r="G79" t="s">
        <v>99</v>
      </c>
      <c r="H79" t="s">
        <v>100</v>
      </c>
      <c r="I79">
        <v>223</v>
      </c>
      <c r="J79" t="s">
        <v>441</v>
      </c>
      <c r="K79">
        <v>223</v>
      </c>
    </row>
    <row r="80" spans="1:11">
      <c r="A80" s="4" t="e">
        <f t="array" ref="A80">INDEX(источник!$B$2:$B$10000,LARGE(IF(MATCH(источник!$B$2:$B$10000,источник!$B$2:$B$10000,0)=ROW(источник!$C$1:$C$9999),ROW(источник!$C$1:$C$9999)),ROW(источник!C79)))</f>
        <v>#N/A</v>
      </c>
      <c r="B80" s="4"/>
      <c r="C80" s="7"/>
      <c r="D80" s="5" t="e">
        <f t="shared" si="3"/>
        <v>#N/A</v>
      </c>
      <c r="E80" s="5">
        <f t="shared" si="4"/>
        <v>0</v>
      </c>
      <c r="G80" t="s">
        <v>99</v>
      </c>
      <c r="H80" t="s">
        <v>102</v>
      </c>
      <c r="I80">
        <v>223</v>
      </c>
      <c r="J80" t="s">
        <v>442</v>
      </c>
      <c r="K80">
        <v>223</v>
      </c>
    </row>
    <row r="81" spans="1:11">
      <c r="A81" s="4" t="e">
        <f t="array" ref="A81">INDEX(источник!$B$2:$B$10000,LARGE(IF(MATCH(источник!$B$2:$B$10000,источник!$B$2:$B$10000,0)=ROW(источник!$C$1:$C$9999),ROW(источник!$C$1:$C$9999)),ROW(источник!C80)))</f>
        <v>#N/A</v>
      </c>
      <c r="B81" s="4"/>
      <c r="C81" s="7"/>
      <c r="D81" s="5" t="e">
        <f t="shared" si="3"/>
        <v>#N/A</v>
      </c>
      <c r="E81" s="5">
        <f t="shared" si="4"/>
        <v>0</v>
      </c>
      <c r="G81" t="s">
        <v>99</v>
      </c>
      <c r="H81" t="s">
        <v>101</v>
      </c>
      <c r="I81">
        <v>223</v>
      </c>
      <c r="J81" t="s">
        <v>443</v>
      </c>
      <c r="K81">
        <v>223</v>
      </c>
    </row>
    <row r="82" spans="1:11">
      <c r="A82" s="4" t="e">
        <f t="array" ref="A82">INDEX(источник!$B$2:$B$10000,LARGE(IF(MATCH(источник!$B$2:$B$10000,источник!$B$2:$B$10000,0)=ROW(источник!$C$1:$C$9999),ROW(источник!$C$1:$C$9999)),ROW(источник!C81)))</f>
        <v>#N/A</v>
      </c>
      <c r="B82" s="4"/>
      <c r="C82" s="7"/>
      <c r="D82" s="5" t="e">
        <f t="shared" si="3"/>
        <v>#N/A</v>
      </c>
      <c r="E82" s="5">
        <f t="shared" si="4"/>
        <v>0</v>
      </c>
      <c r="G82" t="s">
        <v>99</v>
      </c>
      <c r="H82" t="s">
        <v>106</v>
      </c>
      <c r="I82">
        <v>223</v>
      </c>
      <c r="J82" t="s">
        <v>444</v>
      </c>
      <c r="K82">
        <v>223</v>
      </c>
    </row>
    <row r="83" spans="1:11">
      <c r="A83" s="4" t="e">
        <f t="array" ref="A83">INDEX(источник!$B$2:$B$10000,LARGE(IF(MATCH(источник!$B$2:$B$10000,источник!$B$2:$B$10000,0)=ROW(источник!$C$1:$C$9999),ROW(источник!$C$1:$C$9999)),ROW(источник!C82)))</f>
        <v>#N/A</v>
      </c>
      <c r="B83" s="4"/>
      <c r="C83" s="7"/>
      <c r="D83" s="5" t="e">
        <f t="shared" si="3"/>
        <v>#N/A</v>
      </c>
      <c r="E83" s="5">
        <f t="shared" si="4"/>
        <v>0</v>
      </c>
      <c r="G83" t="s">
        <v>99</v>
      </c>
      <c r="H83" t="s">
        <v>105</v>
      </c>
      <c r="I83">
        <v>223</v>
      </c>
      <c r="J83" t="s">
        <v>445</v>
      </c>
      <c r="K83">
        <v>223</v>
      </c>
    </row>
    <row r="84" spans="1:11">
      <c r="A84" s="4" t="e">
        <f t="array" ref="A84">INDEX(источник!$B$2:$B$10000,LARGE(IF(MATCH(источник!$B$2:$B$10000,источник!$B$2:$B$10000,0)=ROW(источник!$C$1:$C$9999),ROW(источник!$C$1:$C$9999)),ROW(источник!C83)))</f>
        <v>#N/A</v>
      </c>
      <c r="B84" s="4"/>
      <c r="C84" s="7"/>
      <c r="D84" s="5" t="e">
        <f t="shared" si="3"/>
        <v>#N/A</v>
      </c>
      <c r="E84" s="5">
        <f t="shared" si="4"/>
        <v>0</v>
      </c>
      <c r="G84" t="s">
        <v>99</v>
      </c>
      <c r="H84" t="s">
        <v>103</v>
      </c>
      <c r="I84">
        <v>223</v>
      </c>
      <c r="J84" t="s">
        <v>446</v>
      </c>
      <c r="K84">
        <v>223</v>
      </c>
    </row>
    <row r="85" spans="1:11">
      <c r="A85" s="4" t="e">
        <f t="array" ref="A85">INDEX(источник!$B$2:$B$10000,LARGE(IF(MATCH(источник!$B$2:$B$10000,источник!$B$2:$B$10000,0)=ROW(источник!$C$1:$C$9999),ROW(источник!$C$1:$C$9999)),ROW(источник!C84)))</f>
        <v>#N/A</v>
      </c>
      <c r="B85" s="4"/>
      <c r="C85" s="7"/>
      <c r="D85" s="5" t="e">
        <f t="shared" si="3"/>
        <v>#N/A</v>
      </c>
      <c r="E85" s="5">
        <f t="shared" si="4"/>
        <v>0</v>
      </c>
      <c r="G85" t="s">
        <v>176</v>
      </c>
      <c r="H85" t="s">
        <v>179</v>
      </c>
      <c r="I85">
        <v>223</v>
      </c>
      <c r="J85" t="s">
        <v>447</v>
      </c>
      <c r="K85">
        <v>223</v>
      </c>
    </row>
    <row r="86" spans="1:11">
      <c r="A86" s="4" t="e">
        <f t="array" ref="A86">INDEX(источник!$B$2:$B$10000,LARGE(IF(MATCH(источник!$B$2:$B$10000,источник!$B$2:$B$10000,0)=ROW(источник!$C$1:$C$9999),ROW(источник!$C$1:$C$9999)),ROW(источник!C85)))</f>
        <v>#N/A</v>
      </c>
      <c r="B86" s="4"/>
      <c r="C86" s="7"/>
      <c r="D86" s="5" t="e">
        <f t="shared" si="3"/>
        <v>#N/A</v>
      </c>
      <c r="E86" s="5">
        <f t="shared" si="4"/>
        <v>0</v>
      </c>
      <c r="G86" t="s">
        <v>176</v>
      </c>
      <c r="H86" t="s">
        <v>177</v>
      </c>
      <c r="I86">
        <v>225</v>
      </c>
      <c r="J86" t="s">
        <v>448</v>
      </c>
      <c r="K86">
        <v>225</v>
      </c>
    </row>
    <row r="87" spans="1:11">
      <c r="A87" s="4" t="e">
        <f t="array" ref="A87">INDEX(источник!$B$2:$B$10000,LARGE(IF(MATCH(источник!$B$2:$B$10000,источник!$B$2:$B$10000,0)=ROW(источник!$C$1:$C$9999),ROW(источник!$C$1:$C$9999)),ROW(источник!C86)))</f>
        <v>#N/A</v>
      </c>
      <c r="B87" s="4"/>
      <c r="C87" s="7"/>
      <c r="D87" s="5" t="e">
        <f t="shared" si="3"/>
        <v>#N/A</v>
      </c>
      <c r="E87" s="5">
        <f t="shared" si="4"/>
        <v>0</v>
      </c>
      <c r="G87" t="s">
        <v>235</v>
      </c>
      <c r="H87" t="s">
        <v>236</v>
      </c>
      <c r="I87">
        <v>226</v>
      </c>
      <c r="J87" t="s">
        <v>449</v>
      </c>
      <c r="K87">
        <v>226</v>
      </c>
    </row>
    <row r="88" spans="1:11">
      <c r="A88" s="4" t="e">
        <f t="array" ref="A88">INDEX(источник!$B$2:$B$10000,LARGE(IF(MATCH(источник!$B$2:$B$10000,источник!$B$2:$B$10000,0)=ROW(источник!$C$1:$C$9999),ROW(источник!$C$1:$C$9999)),ROW(источник!C87)))</f>
        <v>#N/A</v>
      </c>
      <c r="B88" s="4"/>
      <c r="C88" s="7"/>
      <c r="D88" s="5" t="e">
        <f t="shared" si="3"/>
        <v>#N/A</v>
      </c>
      <c r="E88" s="5">
        <f t="shared" si="4"/>
        <v>0</v>
      </c>
      <c r="G88" t="s">
        <v>241</v>
      </c>
      <c r="H88" t="s">
        <v>242</v>
      </c>
      <c r="I88">
        <v>225</v>
      </c>
      <c r="J88" t="s">
        <v>450</v>
      </c>
      <c r="K88">
        <v>225</v>
      </c>
    </row>
    <row r="89" spans="1:11">
      <c r="A89" s="4" t="e">
        <f t="array" ref="A89">INDEX(источник!$B$2:$B$10000,LARGE(IF(MATCH(источник!$B$2:$B$10000,источник!$B$2:$B$10000,0)=ROW(источник!$C$1:$C$9999),ROW(источник!$C$1:$C$9999)),ROW(источник!C88)))</f>
        <v>#N/A</v>
      </c>
      <c r="B89" s="4"/>
      <c r="C89" s="7"/>
      <c r="D89" s="5" t="e">
        <f t="shared" si="3"/>
        <v>#N/A</v>
      </c>
      <c r="E89" s="5">
        <f t="shared" si="4"/>
        <v>0</v>
      </c>
      <c r="G89" t="s">
        <v>301</v>
      </c>
      <c r="H89" t="s">
        <v>304</v>
      </c>
      <c r="I89">
        <v>226</v>
      </c>
      <c r="J89" t="s">
        <v>451</v>
      </c>
      <c r="K89">
        <v>226</v>
      </c>
    </row>
    <row r="90" spans="1:11">
      <c r="A90" s="4" t="e">
        <f t="array" ref="A90">INDEX(источник!$B$2:$B$10000,LARGE(IF(MATCH(источник!$B$2:$B$10000,источник!$B$2:$B$10000,0)=ROW(источник!$C$1:$C$9999),ROW(источник!$C$1:$C$9999)),ROW(источник!C89)))</f>
        <v>#N/A</v>
      </c>
      <c r="B90" s="4"/>
      <c r="C90" s="7"/>
      <c r="D90" s="5" t="e">
        <f t="shared" si="3"/>
        <v>#N/A</v>
      </c>
      <c r="E90" s="5">
        <f t="shared" si="4"/>
        <v>0</v>
      </c>
      <c r="G90" t="s">
        <v>301</v>
      </c>
      <c r="H90" t="s">
        <v>302</v>
      </c>
      <c r="I90">
        <v>226</v>
      </c>
      <c r="J90" t="s">
        <v>452</v>
      </c>
      <c r="K90">
        <v>226</v>
      </c>
    </row>
    <row r="91" spans="1:11">
      <c r="A91" s="4" t="e">
        <f t="array" ref="A91">INDEX(источник!$B$2:$B$10000,LARGE(IF(MATCH(источник!$B$2:$B$10000,источник!$B$2:$B$10000,0)=ROW(источник!$C$1:$C$9999),ROW(источник!$C$1:$C$9999)),ROW(источник!C90)))</f>
        <v>#N/A</v>
      </c>
      <c r="B91" s="4"/>
      <c r="C91" s="7"/>
      <c r="D91" s="5" t="e">
        <f t="shared" si="3"/>
        <v>#N/A</v>
      </c>
      <c r="E91" s="5">
        <f t="shared" si="4"/>
        <v>0</v>
      </c>
      <c r="G91" t="s">
        <v>259</v>
      </c>
      <c r="H91" t="s">
        <v>260</v>
      </c>
      <c r="I91">
        <v>226</v>
      </c>
      <c r="J91" t="s">
        <v>453</v>
      </c>
      <c r="K91">
        <v>226</v>
      </c>
    </row>
    <row r="92" spans="1:11">
      <c r="A92" s="4" t="e">
        <f t="array" ref="A92">INDEX(источник!$B$2:$B$10000,LARGE(IF(MATCH(источник!$B$2:$B$10000,источник!$B$2:$B$10000,0)=ROW(источник!$C$1:$C$9999),ROW(источник!$C$1:$C$9999)),ROW(источник!C91)))</f>
        <v>#N/A</v>
      </c>
      <c r="B92" s="4"/>
      <c r="C92" s="7"/>
      <c r="D92" s="5" t="e">
        <f t="shared" si="3"/>
        <v>#N/A</v>
      </c>
      <c r="E92" s="5">
        <f t="shared" si="4"/>
        <v>0</v>
      </c>
      <c r="G92" t="s">
        <v>180</v>
      </c>
      <c r="H92" t="s">
        <v>182</v>
      </c>
      <c r="I92">
        <v>225</v>
      </c>
      <c r="J92" t="s">
        <v>454</v>
      </c>
      <c r="K92">
        <v>225</v>
      </c>
    </row>
    <row r="93" spans="1:11">
      <c r="A93" s="4" t="e">
        <f t="array" ref="A93">INDEX(источник!$B$2:$B$10000,LARGE(IF(MATCH(источник!$B$2:$B$10000,источник!$B$2:$B$10000,0)=ROW(источник!$C$1:$C$9999),ROW(источник!$C$1:$C$9999)),ROW(источник!C92)))</f>
        <v>#N/A</v>
      </c>
      <c r="B93" s="4"/>
      <c r="C93" s="7"/>
      <c r="D93" s="5" t="e">
        <f t="shared" si="3"/>
        <v>#N/A</v>
      </c>
      <c r="E93" s="5">
        <f t="shared" si="4"/>
        <v>0</v>
      </c>
      <c r="G93" t="s">
        <v>180</v>
      </c>
      <c r="H93" t="s">
        <v>181</v>
      </c>
      <c r="I93">
        <v>223</v>
      </c>
      <c r="J93" t="s">
        <v>455</v>
      </c>
      <c r="K93">
        <v>223</v>
      </c>
    </row>
    <row r="94" spans="1:11">
      <c r="A94" s="4" t="e">
        <f t="array" ref="A94">INDEX(источник!$B$2:$B$10000,LARGE(IF(MATCH(источник!$B$2:$B$10000,источник!$B$2:$B$10000,0)=ROW(источник!$C$1:$C$9999),ROW(источник!$C$1:$C$9999)),ROW(источник!C93)))</f>
        <v>#N/A</v>
      </c>
      <c r="B94" s="4"/>
      <c r="C94" s="7"/>
      <c r="D94" s="5" t="e">
        <f t="shared" si="3"/>
        <v>#N/A</v>
      </c>
      <c r="E94" s="5">
        <f t="shared" si="4"/>
        <v>0</v>
      </c>
      <c r="G94" t="s">
        <v>183</v>
      </c>
      <c r="H94" t="s">
        <v>185</v>
      </c>
      <c r="I94">
        <v>225</v>
      </c>
      <c r="J94" t="s">
        <v>456</v>
      </c>
      <c r="K94">
        <v>225</v>
      </c>
    </row>
    <row r="95" spans="1:11">
      <c r="A95" s="4" t="e">
        <f t="array" ref="A95">INDEX(источник!$B$2:$B$10000,LARGE(IF(MATCH(источник!$B$2:$B$10000,источник!$B$2:$B$10000,0)=ROW(источник!$C$1:$C$9999),ROW(источник!$C$1:$C$9999)),ROW(источник!C94)))</f>
        <v>#N/A</v>
      </c>
      <c r="B95" s="4"/>
      <c r="C95" s="7"/>
      <c r="D95" s="5" t="e">
        <f t="shared" si="3"/>
        <v>#N/A</v>
      </c>
      <c r="E95" s="5">
        <f t="shared" si="4"/>
        <v>0</v>
      </c>
      <c r="G95" t="s">
        <v>183</v>
      </c>
      <c r="H95" t="s">
        <v>184</v>
      </c>
      <c r="I95">
        <v>225</v>
      </c>
      <c r="J95" t="s">
        <v>457</v>
      </c>
      <c r="K95">
        <v>225</v>
      </c>
    </row>
    <row r="96" spans="1:11">
      <c r="A96" s="4" t="e">
        <f t="array" ref="A96">INDEX(источник!$B$2:$B$10000,LARGE(IF(MATCH(источник!$B$2:$B$10000,источник!$B$2:$B$10000,0)=ROW(источник!$C$1:$C$9999),ROW(источник!$C$1:$C$9999)),ROW(источник!C95)))</f>
        <v>#N/A</v>
      </c>
      <c r="B96" s="4"/>
      <c r="C96" s="7"/>
      <c r="D96" s="5" t="e">
        <f t="shared" si="3"/>
        <v>#N/A</v>
      </c>
      <c r="E96" s="5">
        <f t="shared" si="4"/>
        <v>0</v>
      </c>
      <c r="G96" t="s">
        <v>263</v>
      </c>
      <c r="H96" t="s">
        <v>264</v>
      </c>
      <c r="I96">
        <v>226</v>
      </c>
      <c r="J96" t="s">
        <v>458</v>
      </c>
      <c r="K96">
        <v>226</v>
      </c>
    </row>
    <row r="97" spans="1:11">
      <c r="A97" s="4" t="e">
        <f t="array" ref="A97">INDEX(источник!$B$2:$B$10000,LARGE(IF(MATCH(источник!$B$2:$B$10000,источник!$B$2:$B$10000,0)=ROW(источник!$C$1:$C$9999),ROW(источник!$C$1:$C$9999)),ROW(источник!C96)))</f>
        <v>#N/A</v>
      </c>
      <c r="B97" s="4"/>
      <c r="C97" s="7"/>
      <c r="D97" s="5" t="e">
        <f t="shared" si="3"/>
        <v>#N/A</v>
      </c>
      <c r="E97" s="5">
        <f t="shared" si="4"/>
        <v>0</v>
      </c>
      <c r="G97" t="s">
        <v>30</v>
      </c>
      <c r="H97" t="s">
        <v>31</v>
      </c>
      <c r="I97">
        <v>225</v>
      </c>
      <c r="J97" t="s">
        <v>459</v>
      </c>
      <c r="K97">
        <v>225</v>
      </c>
    </row>
    <row r="98" spans="1:11">
      <c r="A98" s="4" t="e">
        <f t="array" ref="A98">INDEX(источник!$B$2:$B$10000,LARGE(IF(MATCH(источник!$B$2:$B$10000,источник!$B$2:$B$10000,0)=ROW(источник!$C$1:$C$9999),ROW(источник!$C$1:$C$9999)),ROW(источник!C97)))</f>
        <v>#N/A</v>
      </c>
      <c r="B98" s="4"/>
      <c r="C98" s="7"/>
      <c r="D98" s="5" t="e">
        <f t="shared" ref="D98:D129" si="5">CONCATENATE(A98,B98)</f>
        <v>#N/A</v>
      </c>
      <c r="E98" s="5">
        <f t="shared" si="4"/>
        <v>0</v>
      </c>
      <c r="G98" t="s">
        <v>233</v>
      </c>
      <c r="H98" t="s">
        <v>234</v>
      </c>
      <c r="I98">
        <v>225</v>
      </c>
      <c r="J98" t="s">
        <v>460</v>
      </c>
      <c r="K98">
        <v>225</v>
      </c>
    </row>
    <row r="99" spans="1:11">
      <c r="A99" s="4" t="e">
        <f t="array" ref="A99">INDEX(источник!$B$2:$B$10000,LARGE(IF(MATCH(источник!$B$2:$B$10000,источник!$B$2:$B$10000,0)=ROW(источник!$C$1:$C$9999),ROW(источник!$C$1:$C$9999)),ROW(источник!C98)))</f>
        <v>#N/A</v>
      </c>
      <c r="B99" s="4"/>
      <c r="C99" s="7"/>
      <c r="D99" s="5" t="e">
        <f t="shared" si="5"/>
        <v>#N/A</v>
      </c>
      <c r="E99" s="5">
        <f t="shared" si="4"/>
        <v>0</v>
      </c>
      <c r="G99" t="s">
        <v>310</v>
      </c>
      <c r="H99" t="s">
        <v>311</v>
      </c>
      <c r="I99">
        <v>226</v>
      </c>
      <c r="J99" t="s">
        <v>461</v>
      </c>
      <c r="K99">
        <v>226</v>
      </c>
    </row>
    <row r="100" spans="1:11">
      <c r="A100" s="4" t="e">
        <f t="array" ref="A100">INDEX(источник!$B$2:$B$10000,LARGE(IF(MATCH(источник!$B$2:$B$10000,источник!$B$2:$B$10000,0)=ROW(источник!$C$1:$C$9999),ROW(источник!$C$1:$C$9999)),ROW(источник!C99)))</f>
        <v>#N/A</v>
      </c>
      <c r="B100" s="4"/>
      <c r="C100" s="7"/>
      <c r="D100" s="5" t="e">
        <f t="shared" si="5"/>
        <v>#N/A</v>
      </c>
      <c r="E100" s="5">
        <f t="shared" si="4"/>
        <v>0</v>
      </c>
      <c r="G100" t="s">
        <v>316</v>
      </c>
      <c r="H100" t="s">
        <v>317</v>
      </c>
      <c r="I100">
        <v>226</v>
      </c>
      <c r="J100" t="s">
        <v>462</v>
      </c>
      <c r="K100">
        <v>226</v>
      </c>
    </row>
    <row r="101" spans="1:11">
      <c r="A101" s="4" t="e">
        <f t="array" ref="A101">INDEX(источник!$B$2:$B$10000,LARGE(IF(MATCH(источник!$B$2:$B$10000,источник!$B$2:$B$10000,0)=ROW(источник!$C$1:$C$9999),ROW(источник!$C$1:$C$9999)),ROW(источник!C100)))</f>
        <v>#N/A</v>
      </c>
      <c r="B101" s="4"/>
      <c r="C101" s="7"/>
      <c r="D101" s="5" t="e">
        <f t="shared" si="5"/>
        <v>#N/A</v>
      </c>
      <c r="E101" s="5">
        <f t="shared" si="4"/>
        <v>0</v>
      </c>
      <c r="G101" t="s">
        <v>287</v>
      </c>
      <c r="H101" t="s">
        <v>292</v>
      </c>
      <c r="I101">
        <v>226</v>
      </c>
      <c r="J101" t="s">
        <v>463</v>
      </c>
      <c r="K101">
        <v>226</v>
      </c>
    </row>
    <row r="102" spans="1:11">
      <c r="A102" s="4" t="e">
        <f t="array" ref="A102">INDEX(источник!$B$2:$B$10000,LARGE(IF(MATCH(источник!$B$2:$B$10000,источник!$B$2:$B$10000,0)=ROW(источник!$C$1:$C$9999),ROW(источник!$C$1:$C$9999)),ROW(источник!C101)))</f>
        <v>#N/A</v>
      </c>
      <c r="B102" s="4"/>
      <c r="C102" s="7"/>
      <c r="D102" s="5" t="e">
        <f t="shared" si="5"/>
        <v>#N/A</v>
      </c>
      <c r="E102" s="5">
        <f t="shared" si="4"/>
        <v>0</v>
      </c>
      <c r="G102" t="s">
        <v>287</v>
      </c>
      <c r="H102" t="s">
        <v>290</v>
      </c>
      <c r="I102">
        <v>226</v>
      </c>
      <c r="J102" t="s">
        <v>464</v>
      </c>
      <c r="K102">
        <v>226</v>
      </c>
    </row>
    <row r="103" spans="1:11">
      <c r="A103" s="4" t="e">
        <f t="array" ref="A103">INDEX(источник!$B$2:$B$10000,LARGE(IF(MATCH(источник!$B$2:$B$10000,источник!$B$2:$B$10000,0)=ROW(источник!$C$1:$C$9999),ROW(источник!$C$1:$C$9999)),ROW(источник!C102)))</f>
        <v>#N/A</v>
      </c>
      <c r="B103" s="4"/>
      <c r="C103" s="7"/>
      <c r="D103" s="5" t="e">
        <f t="shared" si="5"/>
        <v>#N/A</v>
      </c>
      <c r="E103" s="5">
        <f t="shared" si="4"/>
        <v>0</v>
      </c>
      <c r="G103" t="s">
        <v>287</v>
      </c>
      <c r="H103" t="s">
        <v>288</v>
      </c>
      <c r="I103">
        <v>226</v>
      </c>
      <c r="J103" t="s">
        <v>465</v>
      </c>
      <c r="K103">
        <v>226</v>
      </c>
    </row>
    <row r="104" spans="1:11">
      <c r="A104" s="4" t="e">
        <f t="array" ref="A104">INDEX(источник!$B$2:$B$10000,LARGE(IF(MATCH(источник!$B$2:$B$10000,источник!$B$2:$B$10000,0)=ROW(источник!$C$1:$C$9999),ROW(источник!$C$1:$C$9999)),ROW(источник!C103)))</f>
        <v>#N/A</v>
      </c>
      <c r="B104" s="4"/>
      <c r="C104" s="7"/>
      <c r="D104" s="5" t="e">
        <f t="shared" si="5"/>
        <v>#N/A</v>
      </c>
      <c r="E104" s="5">
        <f t="shared" si="4"/>
        <v>0</v>
      </c>
      <c r="G104" t="s">
        <v>186</v>
      </c>
      <c r="H104" t="s">
        <v>187</v>
      </c>
      <c r="I104">
        <v>225</v>
      </c>
      <c r="J104" t="s">
        <v>466</v>
      </c>
      <c r="K104">
        <v>225</v>
      </c>
    </row>
    <row r="105" spans="1:11">
      <c r="A105" s="4" t="e">
        <f t="array" ref="A105">INDEX(источник!$B$2:$B$10000,LARGE(IF(MATCH(источник!$B$2:$B$10000,источник!$B$2:$B$10000,0)=ROW(источник!$C$1:$C$9999),ROW(источник!$C$1:$C$9999)),ROW(источник!C104)))</f>
        <v>#N/A</v>
      </c>
      <c r="B105" s="4"/>
      <c r="C105" s="7"/>
      <c r="D105" s="5" t="e">
        <f t="shared" si="5"/>
        <v>#N/A</v>
      </c>
      <c r="E105" s="5">
        <f t="shared" si="4"/>
        <v>0</v>
      </c>
      <c r="G105" t="s">
        <v>271</v>
      </c>
      <c r="H105" t="s">
        <v>277</v>
      </c>
      <c r="I105">
        <v>225</v>
      </c>
      <c r="J105" t="s">
        <v>467</v>
      </c>
      <c r="K105">
        <v>225</v>
      </c>
    </row>
    <row r="106" spans="1:11">
      <c r="A106" s="4" t="e">
        <f t="array" ref="A106">INDEX(источник!$B$2:$B$10000,LARGE(IF(MATCH(источник!$B$2:$B$10000,источник!$B$2:$B$10000,0)=ROW(источник!$C$1:$C$9999),ROW(источник!$C$1:$C$9999)),ROW(источник!C105)))</f>
        <v>#N/A</v>
      </c>
      <c r="B106" s="4"/>
      <c r="C106" s="7"/>
      <c r="D106" s="5" t="e">
        <f t="shared" si="5"/>
        <v>#N/A</v>
      </c>
      <c r="E106" s="5">
        <f t="shared" si="4"/>
        <v>0</v>
      </c>
      <c r="G106" t="s">
        <v>271</v>
      </c>
      <c r="H106" t="s">
        <v>274</v>
      </c>
      <c r="I106">
        <v>225</v>
      </c>
      <c r="J106" t="s">
        <v>468</v>
      </c>
      <c r="K106">
        <v>225</v>
      </c>
    </row>
    <row r="107" spans="1:11">
      <c r="A107" s="4" t="e">
        <f t="array" ref="A107">INDEX(источник!$B$2:$B$10000,LARGE(IF(MATCH(источник!$B$2:$B$10000,источник!$B$2:$B$10000,0)=ROW(источник!$C$1:$C$9999),ROW(источник!$C$1:$C$9999)),ROW(источник!C106)))</f>
        <v>#N/A</v>
      </c>
      <c r="B107" s="4"/>
      <c r="C107" s="7"/>
      <c r="D107" s="5" t="e">
        <f t="shared" si="5"/>
        <v>#N/A</v>
      </c>
      <c r="E107" s="5">
        <f t="shared" si="4"/>
        <v>0</v>
      </c>
      <c r="G107" t="s">
        <v>271</v>
      </c>
      <c r="H107" t="s">
        <v>272</v>
      </c>
      <c r="I107">
        <v>225</v>
      </c>
      <c r="J107" t="s">
        <v>469</v>
      </c>
      <c r="K107">
        <v>225</v>
      </c>
    </row>
    <row r="108" spans="1:11">
      <c r="A108" s="4" t="e">
        <f t="array" ref="A108">INDEX(источник!$B$2:$B$10000,LARGE(IF(MATCH(источник!$B$2:$B$10000,источник!$B$2:$B$10000,0)=ROW(источник!$C$1:$C$9999),ROW(источник!$C$1:$C$9999)),ROW(источник!C107)))</f>
        <v>#N/A</v>
      </c>
      <c r="B108" s="4"/>
      <c r="C108" s="7"/>
      <c r="D108" s="5" t="e">
        <f t="shared" si="5"/>
        <v>#N/A</v>
      </c>
      <c r="E108" s="5">
        <f t="shared" si="4"/>
        <v>0</v>
      </c>
      <c r="G108" t="s">
        <v>271</v>
      </c>
      <c r="H108" t="s">
        <v>276</v>
      </c>
      <c r="I108">
        <v>225</v>
      </c>
      <c r="J108" t="s">
        <v>470</v>
      </c>
      <c r="K108">
        <v>225</v>
      </c>
    </row>
    <row r="109" spans="1:11">
      <c r="A109" s="4" t="e">
        <f t="array" ref="A109">INDEX(источник!$B$2:$B$10000,LARGE(IF(MATCH(источник!$B$2:$B$10000,источник!$B$2:$B$10000,0)=ROW(источник!$C$1:$C$9999),ROW(источник!$C$1:$C$9999)),ROW(источник!C108)))</f>
        <v>#N/A</v>
      </c>
      <c r="B109" s="4"/>
      <c r="C109" s="7"/>
      <c r="D109" s="5" t="e">
        <f t="shared" si="5"/>
        <v>#N/A</v>
      </c>
      <c r="E109" s="5">
        <f t="shared" si="4"/>
        <v>0</v>
      </c>
      <c r="G109" t="s">
        <v>188</v>
      </c>
      <c r="H109" t="s">
        <v>189</v>
      </c>
      <c r="I109">
        <v>225</v>
      </c>
      <c r="J109" t="s">
        <v>471</v>
      </c>
      <c r="K109">
        <v>225</v>
      </c>
    </row>
    <row r="110" spans="1:11">
      <c r="A110" s="4" t="e">
        <f t="array" ref="A110">INDEX(источник!$B$2:$B$10000,LARGE(IF(MATCH(источник!$B$2:$B$10000,источник!$B$2:$B$10000,0)=ROW(источник!$C$1:$C$9999),ROW(источник!$C$1:$C$9999)),ROW(источник!C109)))</f>
        <v>#N/A</v>
      </c>
      <c r="B110" s="4"/>
      <c r="C110" s="7"/>
      <c r="D110" s="5" t="e">
        <f t="shared" si="5"/>
        <v>#N/A</v>
      </c>
      <c r="E110" s="5">
        <f t="shared" si="4"/>
        <v>0</v>
      </c>
      <c r="G110" t="s">
        <v>306</v>
      </c>
      <c r="H110" t="s">
        <v>307</v>
      </c>
      <c r="I110">
        <v>226</v>
      </c>
      <c r="J110" t="s">
        <v>472</v>
      </c>
      <c r="K110">
        <v>226</v>
      </c>
    </row>
    <row r="111" spans="1:11">
      <c r="A111" s="4" t="e">
        <f t="array" ref="A111">INDEX(источник!$B$2:$B$10000,LARGE(IF(MATCH(источник!$B$2:$B$10000,источник!$B$2:$B$10000,0)=ROW(источник!$C$1:$C$9999),ROW(источник!$C$1:$C$9999)),ROW(источник!C110)))</f>
        <v>#N/A</v>
      </c>
      <c r="B111" s="4"/>
      <c r="C111" s="7"/>
      <c r="D111" s="5" t="e">
        <f t="shared" si="5"/>
        <v>#N/A</v>
      </c>
      <c r="E111" s="5">
        <f t="shared" si="4"/>
        <v>0</v>
      </c>
      <c r="G111" t="s">
        <v>191</v>
      </c>
      <c r="H111" t="s">
        <v>195</v>
      </c>
      <c r="I111">
        <v>226</v>
      </c>
      <c r="J111" t="s">
        <v>473</v>
      </c>
      <c r="K111">
        <v>226</v>
      </c>
    </row>
    <row r="112" spans="1:11">
      <c r="A112" s="4" t="e">
        <f t="array" ref="A112">INDEX(источник!$B$2:$B$10000,LARGE(IF(MATCH(источник!$B$2:$B$10000,источник!$B$2:$B$10000,0)=ROW(источник!$C$1:$C$9999),ROW(источник!$C$1:$C$9999)),ROW(источник!C111)))</f>
        <v>#N/A</v>
      </c>
      <c r="B112" s="4"/>
      <c r="C112" s="7"/>
      <c r="D112" s="5" t="e">
        <f t="shared" si="5"/>
        <v>#N/A</v>
      </c>
      <c r="E112" s="5">
        <f t="shared" si="4"/>
        <v>0</v>
      </c>
      <c r="G112" t="s">
        <v>191</v>
      </c>
      <c r="H112" t="s">
        <v>193</v>
      </c>
      <c r="I112">
        <v>226</v>
      </c>
      <c r="J112" t="s">
        <v>474</v>
      </c>
      <c r="K112">
        <v>226</v>
      </c>
    </row>
    <row r="113" spans="1:11">
      <c r="A113" s="4" t="e">
        <f t="array" ref="A113">INDEX(источник!$B$2:$B$10000,LARGE(IF(MATCH(источник!$B$2:$B$10000,источник!$B$2:$B$10000,0)=ROW(источник!$C$1:$C$9999),ROW(источник!$C$1:$C$9999)),ROW(источник!C112)))</f>
        <v>#N/A</v>
      </c>
      <c r="B113" s="4"/>
      <c r="C113" s="7"/>
      <c r="D113" s="5" t="e">
        <f t="shared" si="5"/>
        <v>#N/A</v>
      </c>
      <c r="E113" s="5">
        <f t="shared" si="4"/>
        <v>0</v>
      </c>
      <c r="G113" t="s">
        <v>191</v>
      </c>
      <c r="H113" t="s">
        <v>192</v>
      </c>
      <c r="I113">
        <v>226</v>
      </c>
      <c r="J113" t="s">
        <v>475</v>
      </c>
      <c r="K113">
        <v>226</v>
      </c>
    </row>
    <row r="114" spans="1:11">
      <c r="A114" s="4" t="e">
        <f t="array" ref="A114">INDEX(источник!$B$2:$B$10000,LARGE(IF(MATCH(источник!$B$2:$B$10000,источник!$B$2:$B$10000,0)=ROW(источник!$C$1:$C$9999),ROW(источник!$C$1:$C$9999)),ROW(источник!C113)))</f>
        <v>#N/A</v>
      </c>
      <c r="B114" s="4"/>
      <c r="C114" s="7"/>
      <c r="D114" s="5" t="e">
        <f t="shared" si="5"/>
        <v>#N/A</v>
      </c>
      <c r="E114" s="5">
        <f t="shared" si="4"/>
        <v>0</v>
      </c>
      <c r="G114" t="s">
        <v>33</v>
      </c>
      <c r="H114" t="s">
        <v>37</v>
      </c>
      <c r="I114">
        <v>340</v>
      </c>
      <c r="J114" t="s">
        <v>476</v>
      </c>
      <c r="K114">
        <v>340</v>
      </c>
    </row>
    <row r="115" spans="1:11">
      <c r="A115" s="4" t="e">
        <f t="array" ref="A115">INDEX(источник!$B$2:$B$10000,LARGE(IF(MATCH(источник!$B$2:$B$10000,источник!$B$2:$B$10000,0)=ROW(источник!$C$1:$C$9999),ROW(источник!$C$1:$C$9999)),ROW(источник!C114)))</f>
        <v>#N/A</v>
      </c>
      <c r="B115" s="4"/>
      <c r="C115" s="7"/>
      <c r="D115" s="5" t="e">
        <f t="shared" si="5"/>
        <v>#N/A</v>
      </c>
      <c r="E115" s="5">
        <f t="shared" si="4"/>
        <v>0</v>
      </c>
      <c r="G115" t="s">
        <v>33</v>
      </c>
      <c r="H115" t="s">
        <v>36</v>
      </c>
      <c r="I115">
        <v>340</v>
      </c>
      <c r="J115" t="s">
        <v>477</v>
      </c>
      <c r="K115">
        <v>340</v>
      </c>
    </row>
    <row r="116" spans="1:11">
      <c r="A116" s="4" t="e">
        <f t="array" ref="A116">INDEX(источник!$B$2:$B$10000,LARGE(IF(MATCH(источник!$B$2:$B$10000,источник!$B$2:$B$10000,0)=ROW(источник!$C$1:$C$9999),ROW(источник!$C$1:$C$9999)),ROW(источник!C115)))</f>
        <v>#N/A</v>
      </c>
      <c r="B116" s="4"/>
      <c r="C116" s="7"/>
      <c r="D116" s="5" t="e">
        <f t="shared" si="5"/>
        <v>#N/A</v>
      </c>
      <c r="E116" s="5">
        <f t="shared" si="4"/>
        <v>0</v>
      </c>
      <c r="G116" t="s">
        <v>33</v>
      </c>
      <c r="H116" t="s">
        <v>34</v>
      </c>
      <c r="I116">
        <v>340</v>
      </c>
      <c r="J116" t="s">
        <v>478</v>
      </c>
      <c r="K116">
        <v>340</v>
      </c>
    </row>
    <row r="117" spans="1:11">
      <c r="A117" s="4" t="e">
        <f t="array" ref="A117">INDEX(источник!$B$2:$B$10000,LARGE(IF(MATCH(источник!$B$2:$B$10000,источник!$B$2:$B$10000,0)=ROW(источник!$C$1:$C$9999),ROW(источник!$C$1:$C$9999)),ROW(источник!C116)))</f>
        <v>#N/A</v>
      </c>
      <c r="B117" s="4"/>
      <c r="C117" s="7"/>
      <c r="D117" s="5" t="e">
        <f t="shared" si="5"/>
        <v>#N/A</v>
      </c>
      <c r="E117" s="5">
        <f t="shared" si="4"/>
        <v>0</v>
      </c>
      <c r="G117" t="s">
        <v>282</v>
      </c>
      <c r="H117" t="s">
        <v>283</v>
      </c>
      <c r="I117">
        <v>226</v>
      </c>
      <c r="J117" t="s">
        <v>479</v>
      </c>
      <c r="K117">
        <v>226</v>
      </c>
    </row>
    <row r="118" spans="1:11">
      <c r="A118" s="4" t="e">
        <f t="array" ref="A118">INDEX(источник!$B$2:$B$10000,LARGE(IF(MATCH(источник!$B$2:$B$10000,источник!$B$2:$B$10000,0)=ROW(источник!$C$1:$C$9999),ROW(источник!$C$1:$C$9999)),ROW(источник!C117)))</f>
        <v>#N/A</v>
      </c>
      <c r="B118" s="4"/>
      <c r="C118" s="7"/>
      <c r="D118" s="5" t="e">
        <f t="shared" si="5"/>
        <v>#N/A</v>
      </c>
      <c r="E118" s="5">
        <f t="shared" si="4"/>
        <v>0</v>
      </c>
      <c r="G118" t="s">
        <v>312</v>
      </c>
      <c r="H118" t="s">
        <v>313</v>
      </c>
      <c r="I118">
        <v>226</v>
      </c>
      <c r="J118" t="s">
        <v>480</v>
      </c>
      <c r="K118">
        <v>226</v>
      </c>
    </row>
    <row r="119" spans="1:11">
      <c r="A119" s="4" t="e">
        <f t="array" ref="A119">INDEX(источник!$B$2:$B$10000,LARGE(IF(MATCH(источник!$B$2:$B$10000,источник!$B$2:$B$10000,0)=ROW(источник!$C$1:$C$9999),ROW(источник!$C$1:$C$9999)),ROW(источник!C118)))</f>
        <v>#N/A</v>
      </c>
      <c r="B119" s="4"/>
      <c r="C119" s="7"/>
      <c r="D119" s="5" t="e">
        <f t="shared" si="5"/>
        <v>#N/A</v>
      </c>
      <c r="E119" s="5">
        <f t="shared" si="4"/>
        <v>0</v>
      </c>
      <c r="G119" t="s">
        <v>196</v>
      </c>
      <c r="H119" t="s">
        <v>198</v>
      </c>
      <c r="I119">
        <v>221</v>
      </c>
      <c r="J119" t="s">
        <v>481</v>
      </c>
      <c r="K119">
        <v>221</v>
      </c>
    </row>
    <row r="120" spans="1:11">
      <c r="A120" s="4" t="e">
        <f t="array" ref="A120">INDEX(источник!$B$2:$B$10000,LARGE(IF(MATCH(источник!$B$2:$B$10000,источник!$B$2:$B$10000,0)=ROW(источник!$C$1:$C$9999),ROW(источник!$C$1:$C$9999)),ROW(источник!C119)))</f>
        <v>#N/A</v>
      </c>
      <c r="B120" s="4"/>
      <c r="C120" s="7"/>
      <c r="D120" s="5" t="e">
        <f t="shared" si="5"/>
        <v>#N/A</v>
      </c>
      <c r="E120" s="5">
        <f t="shared" si="4"/>
        <v>0</v>
      </c>
      <c r="G120" t="s">
        <v>196</v>
      </c>
      <c r="H120" t="s">
        <v>197</v>
      </c>
      <c r="I120">
        <v>221</v>
      </c>
      <c r="J120" t="s">
        <v>482</v>
      </c>
      <c r="K120">
        <v>221</v>
      </c>
    </row>
    <row r="121" spans="1:11">
      <c r="A121" s="4" t="e">
        <f t="array" ref="A121">INDEX(источник!$B$2:$B$10000,LARGE(IF(MATCH(источник!$B$2:$B$10000,источник!$B$2:$B$10000,0)=ROW(источник!$C$1:$C$9999),ROW(источник!$C$1:$C$9999)),ROW(источник!C120)))</f>
        <v>#N/A</v>
      </c>
      <c r="B121" s="4"/>
      <c r="C121" s="7"/>
      <c r="D121" s="5" t="e">
        <f t="shared" si="5"/>
        <v>#N/A</v>
      </c>
      <c r="E121" s="5">
        <f t="shared" si="4"/>
        <v>0</v>
      </c>
      <c r="G121" t="s">
        <v>199</v>
      </c>
      <c r="H121" t="s">
        <v>200</v>
      </c>
      <c r="I121">
        <v>226</v>
      </c>
      <c r="J121" t="s">
        <v>483</v>
      </c>
      <c r="K121">
        <v>226</v>
      </c>
    </row>
    <row r="122" spans="1:11">
      <c r="A122" s="4" t="e">
        <f t="array" ref="A122">INDEX(источник!$B$2:$B$10000,LARGE(IF(MATCH(источник!$B$2:$B$10000,источник!$B$2:$B$10000,0)=ROW(источник!$C$1:$C$9999),ROW(источник!$C$1:$C$9999)),ROW(источник!C121)))</f>
        <v>#N/A</v>
      </c>
      <c r="B122" s="4"/>
      <c r="C122" s="7"/>
      <c r="D122" s="5" t="e">
        <f t="shared" si="5"/>
        <v>#N/A</v>
      </c>
      <c r="E122" s="5">
        <f t="shared" si="4"/>
        <v>0</v>
      </c>
      <c r="G122" t="s">
        <v>202</v>
      </c>
      <c r="H122" t="s">
        <v>203</v>
      </c>
      <c r="I122">
        <v>223</v>
      </c>
      <c r="J122" t="s">
        <v>484</v>
      </c>
      <c r="K122">
        <v>223</v>
      </c>
    </row>
    <row r="123" spans="1:11">
      <c r="A123" s="4" t="e">
        <f t="array" ref="A123">INDEX(источник!$B$2:$B$10000,LARGE(IF(MATCH(источник!$B$2:$B$10000,источник!$B$2:$B$10000,0)=ROW(источник!$C$1:$C$9999),ROW(источник!$C$1:$C$9999)),ROW(источник!C122)))</f>
        <v>#N/A</v>
      </c>
      <c r="B123" s="4"/>
      <c r="C123" s="7"/>
      <c r="D123" s="5" t="e">
        <f t="shared" si="5"/>
        <v>#N/A</v>
      </c>
      <c r="E123" s="5">
        <f t="shared" si="4"/>
        <v>0</v>
      </c>
      <c r="G123" t="s">
        <v>202</v>
      </c>
      <c r="H123" t="s">
        <v>204</v>
      </c>
      <c r="I123">
        <v>223</v>
      </c>
      <c r="J123" t="s">
        <v>485</v>
      </c>
      <c r="K123">
        <v>223</v>
      </c>
    </row>
    <row r="124" spans="1:11">
      <c r="A124" s="4" t="e">
        <f t="array" ref="A124">INDEX(источник!$B$2:$B$10000,LARGE(IF(MATCH(источник!$B$2:$B$10000,источник!$B$2:$B$10000,0)=ROW(источник!$C$1:$C$9999),ROW(источник!$C$1:$C$9999)),ROW(источник!C123)))</f>
        <v>#N/A</v>
      </c>
      <c r="B124" s="4"/>
      <c r="C124" s="7"/>
      <c r="D124" s="5" t="e">
        <f t="shared" si="5"/>
        <v>#N/A</v>
      </c>
      <c r="E124" s="5">
        <f t="shared" si="4"/>
        <v>0</v>
      </c>
      <c r="G124" t="s">
        <v>206</v>
      </c>
      <c r="H124" t="s">
        <v>207</v>
      </c>
      <c r="I124">
        <v>225</v>
      </c>
      <c r="J124" t="s">
        <v>486</v>
      </c>
      <c r="K124">
        <v>225</v>
      </c>
    </row>
    <row r="125" spans="1:11">
      <c r="A125" s="4" t="e">
        <f t="array" ref="A125">INDEX(источник!$B$2:$B$10000,LARGE(IF(MATCH(источник!$B$2:$B$10000,источник!$B$2:$B$10000,0)=ROW(источник!$C$1:$C$9999),ROW(источник!$C$1:$C$9999)),ROW(источник!C124)))</f>
        <v>#N/A</v>
      </c>
      <c r="B125" s="4"/>
      <c r="C125" s="7"/>
      <c r="D125" s="5" t="e">
        <f t="shared" si="5"/>
        <v>#N/A</v>
      </c>
      <c r="E125" s="5">
        <f t="shared" si="4"/>
        <v>0</v>
      </c>
      <c r="G125" t="s">
        <v>208</v>
      </c>
      <c r="H125" t="s">
        <v>209</v>
      </c>
      <c r="I125">
        <v>226</v>
      </c>
      <c r="J125" t="s">
        <v>487</v>
      </c>
      <c r="K125">
        <v>226</v>
      </c>
    </row>
    <row r="126" spans="1:11">
      <c r="A126" s="4" t="e">
        <f t="array" ref="A126">INDEX(источник!$B$2:$B$10000,LARGE(IF(MATCH(источник!$B$2:$B$10000,источник!$B$2:$B$10000,0)=ROW(источник!$C$1:$C$9999),ROW(источник!$C$1:$C$9999)),ROW(источник!C125)))</f>
        <v>#N/A</v>
      </c>
      <c r="B126" s="4"/>
      <c r="C126" s="7"/>
      <c r="D126" s="5" t="e">
        <f t="shared" si="5"/>
        <v>#N/A</v>
      </c>
      <c r="E126" s="5">
        <f t="shared" si="4"/>
        <v>0</v>
      </c>
      <c r="G126" t="s">
        <v>211</v>
      </c>
      <c r="H126" t="s">
        <v>212</v>
      </c>
      <c r="I126">
        <v>225</v>
      </c>
      <c r="J126" t="s">
        <v>488</v>
      </c>
      <c r="K126">
        <v>225</v>
      </c>
    </row>
    <row r="127" spans="1:11">
      <c r="A127" s="4" t="e">
        <f t="array" ref="A127">INDEX(источник!$B$2:$B$10000,LARGE(IF(MATCH(источник!$B$2:$B$10000,источник!$B$2:$B$10000,0)=ROW(источник!$C$1:$C$9999),ROW(источник!$C$1:$C$9999)),ROW(источник!C126)))</f>
        <v>#N/A</v>
      </c>
      <c r="B127" s="4"/>
      <c r="C127" s="7"/>
      <c r="D127" s="5" t="e">
        <f t="shared" si="5"/>
        <v>#N/A</v>
      </c>
      <c r="E127" s="5">
        <f t="shared" si="4"/>
        <v>0</v>
      </c>
      <c r="G127" t="s">
        <v>18</v>
      </c>
      <c r="H127" t="s">
        <v>19</v>
      </c>
      <c r="I127">
        <v>226</v>
      </c>
      <c r="J127" t="s">
        <v>489</v>
      </c>
      <c r="K127">
        <v>226</v>
      </c>
    </row>
    <row r="128" spans="1:11">
      <c r="A128" s="4" t="e">
        <f t="array" ref="A128">INDEX(источник!$B$2:$B$10000,LARGE(IF(MATCH(источник!$B$2:$B$10000,источник!$B$2:$B$10000,0)=ROW(источник!$C$1:$C$9999),ROW(источник!$C$1:$C$9999)),ROW(источник!C127)))</f>
        <v>#N/A</v>
      </c>
      <c r="B128" s="4"/>
      <c r="C128" s="7"/>
      <c r="D128" s="5" t="e">
        <f t="shared" si="5"/>
        <v>#N/A</v>
      </c>
      <c r="E128" s="5">
        <f t="shared" si="4"/>
        <v>0</v>
      </c>
      <c r="G128" t="s">
        <v>213</v>
      </c>
      <c r="H128" t="s">
        <v>216</v>
      </c>
      <c r="I128">
        <v>225</v>
      </c>
      <c r="J128" t="s">
        <v>490</v>
      </c>
      <c r="K128">
        <v>225</v>
      </c>
    </row>
    <row r="129" spans="1:11">
      <c r="A129" s="4" t="e">
        <f t="array" ref="A129">INDEX(источник!$B$2:$B$10000,LARGE(IF(MATCH(источник!$B$2:$B$10000,источник!$B$2:$B$10000,0)=ROW(источник!$C$1:$C$9999),ROW(источник!$C$1:$C$9999)),ROW(источник!C128)))</f>
        <v>#N/A</v>
      </c>
      <c r="B129" s="4"/>
      <c r="C129" s="7"/>
      <c r="D129" s="5" t="e">
        <f t="shared" si="5"/>
        <v>#N/A</v>
      </c>
      <c r="E129" s="5">
        <f t="shared" si="4"/>
        <v>0</v>
      </c>
      <c r="G129" t="s">
        <v>213</v>
      </c>
      <c r="H129" t="s">
        <v>214</v>
      </c>
      <c r="I129">
        <v>225</v>
      </c>
      <c r="J129" t="s">
        <v>491</v>
      </c>
      <c r="K129">
        <v>225</v>
      </c>
    </row>
    <row r="130" spans="1:11">
      <c r="A130" s="4" t="e">
        <f t="array" ref="A130">INDEX(источник!$B$2:$B$10000,LARGE(IF(MATCH(источник!$B$2:$B$10000,источник!$B$2:$B$10000,0)=ROW(источник!$C$1:$C$9999),ROW(источник!$C$1:$C$9999)),ROW(источник!C129)))</f>
        <v>#N/A</v>
      </c>
      <c r="B130" s="4"/>
      <c r="C130" s="7"/>
      <c r="D130" s="5" t="e">
        <f t="shared" ref="D130:D149" si="6">CONCATENATE(A130,B130)</f>
        <v>#N/A</v>
      </c>
      <c r="E130" s="5">
        <f t="shared" si="4"/>
        <v>0</v>
      </c>
      <c r="G130" t="s">
        <v>86</v>
      </c>
      <c r="H130" t="s">
        <v>87</v>
      </c>
      <c r="I130">
        <v>226</v>
      </c>
      <c r="J130" t="s">
        <v>492</v>
      </c>
      <c r="K130">
        <v>226</v>
      </c>
    </row>
    <row r="131" spans="1:11">
      <c r="A131" s="4" t="e">
        <f t="array" ref="A131">INDEX(источник!$B$2:$B$10000,LARGE(IF(MATCH(источник!$B$2:$B$10000,источник!$B$2:$B$10000,0)=ROW(источник!$C$1:$C$9999),ROW(источник!$C$1:$C$9999)),ROW(источник!C130)))</f>
        <v>#N/A</v>
      </c>
      <c r="B131" s="4"/>
      <c r="C131" s="7"/>
      <c r="D131" s="5" t="e">
        <f t="shared" si="6"/>
        <v>#N/A</v>
      </c>
      <c r="E131" s="5">
        <f t="shared" ref="E131:E149" si="7">C131</f>
        <v>0</v>
      </c>
      <c r="G131" t="s">
        <v>6</v>
      </c>
      <c r="H131" t="s">
        <v>7</v>
      </c>
      <c r="I131">
        <v>222</v>
      </c>
      <c r="J131" t="s">
        <v>493</v>
      </c>
      <c r="K131">
        <v>222</v>
      </c>
    </row>
    <row r="132" spans="1:11">
      <c r="A132" s="4" t="e">
        <f t="array" ref="A132">INDEX(источник!$B$2:$B$10000,LARGE(IF(MATCH(источник!$B$2:$B$10000,источник!$B$2:$B$10000,0)=ROW(источник!$C$1:$C$9999),ROW(источник!$C$1:$C$9999)),ROW(источник!C131)))</f>
        <v>#N/A</v>
      </c>
      <c r="B132" s="4"/>
      <c r="C132" s="7"/>
      <c r="D132" s="5" t="e">
        <f t="shared" si="6"/>
        <v>#N/A</v>
      </c>
      <c r="E132" s="5">
        <f t="shared" si="7"/>
        <v>0</v>
      </c>
      <c r="G132" t="s">
        <v>321</v>
      </c>
      <c r="H132" t="s">
        <v>322</v>
      </c>
      <c r="I132">
        <v>340</v>
      </c>
      <c r="J132" t="s">
        <v>494</v>
      </c>
      <c r="K132">
        <v>340</v>
      </c>
    </row>
    <row r="133" spans="1:11">
      <c r="A133" s="4" t="e">
        <f t="array" ref="A133">INDEX(источник!$B$2:$B$10000,LARGE(IF(MATCH(источник!$B$2:$B$10000,источник!$B$2:$B$10000,0)=ROW(источник!$C$1:$C$9999),ROW(источник!$C$1:$C$9999)),ROW(источник!C132)))</f>
        <v>#N/A</v>
      </c>
      <c r="B133" s="4"/>
      <c r="C133" s="7"/>
      <c r="D133" s="5" t="e">
        <f t="shared" si="6"/>
        <v>#N/A</v>
      </c>
      <c r="E133" s="5">
        <f t="shared" si="7"/>
        <v>0</v>
      </c>
      <c r="G133" t="s">
        <v>42</v>
      </c>
      <c r="H133" t="s">
        <v>43</v>
      </c>
      <c r="I133">
        <v>225</v>
      </c>
      <c r="J133" t="s">
        <v>495</v>
      </c>
      <c r="K133">
        <v>225</v>
      </c>
    </row>
    <row r="134" spans="1:11">
      <c r="A134" s="4" t="e">
        <f t="array" ref="A134">INDEX(источник!$B$2:$B$10000,LARGE(IF(MATCH(источник!$B$2:$B$10000,источник!$B$2:$B$10000,0)=ROW(источник!$C$1:$C$9999),ROW(источник!$C$1:$C$9999)),ROW(источник!C133)))</f>
        <v>#N/A</v>
      </c>
      <c r="B134" s="4"/>
      <c r="C134" s="7"/>
      <c r="D134" s="5" t="e">
        <f t="shared" si="6"/>
        <v>#N/A</v>
      </c>
      <c r="E134" s="5">
        <f t="shared" si="7"/>
        <v>0</v>
      </c>
      <c r="G134" t="s">
        <v>91</v>
      </c>
      <c r="H134" t="s">
        <v>92</v>
      </c>
      <c r="I134">
        <v>223</v>
      </c>
      <c r="J134" t="s">
        <v>496</v>
      </c>
      <c r="K134">
        <v>223</v>
      </c>
    </row>
    <row r="135" spans="1:11">
      <c r="A135" s="4" t="e">
        <f t="array" ref="A135">INDEX(источник!$B$2:$B$10000,LARGE(IF(MATCH(источник!$B$2:$B$10000,источник!$B$2:$B$10000,0)=ROW(источник!$C$1:$C$9999),ROW(источник!$C$1:$C$9999)),ROW(источник!C134)))</f>
        <v>#N/A</v>
      </c>
      <c r="B135" s="4"/>
      <c r="C135" s="7"/>
      <c r="D135" s="5" t="e">
        <f t="shared" si="6"/>
        <v>#N/A</v>
      </c>
      <c r="E135" s="5">
        <f t="shared" si="7"/>
        <v>0</v>
      </c>
      <c r="G135" t="s">
        <v>89</v>
      </c>
      <c r="H135" t="s">
        <v>90</v>
      </c>
      <c r="I135">
        <v>226</v>
      </c>
      <c r="J135" t="s">
        <v>497</v>
      </c>
      <c r="K135">
        <v>226</v>
      </c>
    </row>
    <row r="136" spans="1:11">
      <c r="A136" s="4" t="e">
        <f t="array" ref="A136">INDEX(источник!$B$2:$B$10000,LARGE(IF(MATCH(источник!$B$2:$B$10000,источник!$B$2:$B$10000,0)=ROW(источник!$C$1:$C$9999),ROW(источник!$C$1:$C$9999)),ROW(источник!C135)))</f>
        <v>#N/A</v>
      </c>
      <c r="B136" s="4"/>
      <c r="C136" s="7"/>
      <c r="D136" s="5" t="e">
        <f t="shared" si="6"/>
        <v>#N/A</v>
      </c>
      <c r="E136" s="5">
        <f t="shared" si="7"/>
        <v>0</v>
      </c>
      <c r="G136" t="s">
        <v>39</v>
      </c>
      <c r="H136" t="s">
        <v>40</v>
      </c>
      <c r="I136">
        <v>225</v>
      </c>
      <c r="J136" t="s">
        <v>498</v>
      </c>
      <c r="K136">
        <v>225</v>
      </c>
    </row>
    <row r="137" spans="1:11">
      <c r="A137" s="4" t="e">
        <f t="array" ref="A137">INDEX(источник!$B$2:$B$10000,LARGE(IF(MATCH(источник!$B$2:$B$10000,источник!$B$2:$B$10000,0)=ROW(источник!$C$1:$C$9999),ROW(источник!$C$1:$C$9999)),ROW(источник!C136)))</f>
        <v>#N/A</v>
      </c>
      <c r="B137" s="4"/>
      <c r="C137" s="7"/>
      <c r="D137" s="5" t="e">
        <f t="shared" si="6"/>
        <v>#N/A</v>
      </c>
      <c r="E137" s="5">
        <f t="shared" si="7"/>
        <v>0</v>
      </c>
      <c r="G137" t="s">
        <v>93</v>
      </c>
      <c r="H137" t="s">
        <v>94</v>
      </c>
      <c r="I137">
        <v>225</v>
      </c>
      <c r="J137" t="s">
        <v>499</v>
      </c>
      <c r="K137">
        <v>225</v>
      </c>
    </row>
    <row r="138" spans="1:11">
      <c r="A138" s="4" t="e">
        <f t="array" ref="A138">INDEX(источник!$B$2:$B$10000,LARGE(IF(MATCH(источник!$B$2:$B$10000,источник!$B$2:$B$10000,0)=ROW(источник!$C$1:$C$9999),ROW(источник!$C$1:$C$9999)),ROW(источник!C137)))</f>
        <v>#N/A</v>
      </c>
      <c r="B138" s="4"/>
      <c r="C138" s="7"/>
      <c r="D138" s="5" t="e">
        <f t="shared" si="6"/>
        <v>#N/A</v>
      </c>
      <c r="E138" s="5">
        <f t="shared" si="7"/>
        <v>0</v>
      </c>
      <c r="G138" t="s">
        <v>67</v>
      </c>
      <c r="H138" t="s">
        <v>68</v>
      </c>
      <c r="I138">
        <v>221</v>
      </c>
      <c r="J138" t="s">
        <v>500</v>
      </c>
      <c r="K138">
        <v>221</v>
      </c>
    </row>
    <row r="139" spans="1:11">
      <c r="A139" s="4" t="e">
        <f t="array" ref="A139">INDEX(источник!$B$2:$B$10000,LARGE(IF(MATCH(источник!$B$2:$B$10000,источник!$B$2:$B$10000,0)=ROW(источник!$C$1:$C$9999),ROW(источник!$C$1:$C$9999)),ROW(источник!C138)))</f>
        <v>#N/A</v>
      </c>
      <c r="B139" s="4"/>
      <c r="C139" s="7"/>
      <c r="D139" s="5" t="e">
        <f t="shared" si="6"/>
        <v>#N/A</v>
      </c>
      <c r="E139" s="5">
        <f t="shared" si="7"/>
        <v>0</v>
      </c>
      <c r="G139" t="s">
        <v>3</v>
      </c>
      <c r="H139" t="s">
        <v>4</v>
      </c>
      <c r="I139">
        <v>340</v>
      </c>
      <c r="J139" t="s">
        <v>501</v>
      </c>
      <c r="K139">
        <v>340</v>
      </c>
    </row>
    <row r="140" spans="1:11">
      <c r="A140" s="4" t="e">
        <f t="array" ref="A140">INDEX(источник!$B$2:$B$10000,LARGE(IF(MATCH(источник!$B$2:$B$10000,источник!$B$2:$B$10000,0)=ROW(источник!$C$1:$C$9999),ROW(источник!$C$1:$C$9999)),ROW(источник!C139)))</f>
        <v>#N/A</v>
      </c>
      <c r="B140" s="4"/>
      <c r="C140" s="7"/>
      <c r="D140" s="5" t="e">
        <f t="shared" si="6"/>
        <v>#N/A</v>
      </c>
      <c r="E140" s="5">
        <f t="shared" si="7"/>
        <v>0</v>
      </c>
      <c r="G140" t="s">
        <v>308</v>
      </c>
      <c r="H140" t="s">
        <v>309</v>
      </c>
      <c r="I140">
        <v>226</v>
      </c>
      <c r="J140" t="s">
        <v>502</v>
      </c>
      <c r="K140">
        <v>226</v>
      </c>
    </row>
    <row r="141" spans="1:11">
      <c r="A141" s="4" t="e">
        <f t="array" ref="A141">INDEX(источник!$B$2:$B$10000,LARGE(IF(MATCH(источник!$B$2:$B$10000,источник!$B$2:$B$10000,0)=ROW(источник!$C$1:$C$9999),ROW(источник!$C$1:$C$9999)),ROW(источник!C140)))</f>
        <v>#N/A</v>
      </c>
      <c r="B141" s="4"/>
      <c r="C141" s="7"/>
      <c r="D141" s="5" t="e">
        <f t="shared" si="6"/>
        <v>#N/A</v>
      </c>
      <c r="E141" s="5">
        <f t="shared" si="7"/>
        <v>0</v>
      </c>
      <c r="G141" t="s">
        <v>218</v>
      </c>
      <c r="H141" t="s">
        <v>219</v>
      </c>
      <c r="I141">
        <v>226</v>
      </c>
      <c r="J141" t="s">
        <v>503</v>
      </c>
      <c r="K141">
        <v>226</v>
      </c>
    </row>
    <row r="142" spans="1:11">
      <c r="A142" s="4" t="e">
        <f t="array" ref="A142">INDEX(источник!$B$2:$B$10000,LARGE(IF(MATCH(источник!$B$2:$B$10000,источник!$B$2:$B$10000,0)=ROW(источник!$C$1:$C$9999),ROW(источник!$C$1:$C$9999)),ROW(источник!C141)))</f>
        <v>#N/A</v>
      </c>
      <c r="B142" s="4"/>
      <c r="C142" s="7"/>
      <c r="D142" s="5" t="e">
        <f t="shared" si="6"/>
        <v>#N/A</v>
      </c>
      <c r="E142" s="5">
        <f t="shared" si="7"/>
        <v>0</v>
      </c>
      <c r="G142" t="s">
        <v>221</v>
      </c>
      <c r="H142" t="s">
        <v>222</v>
      </c>
      <c r="I142">
        <v>226</v>
      </c>
      <c r="J142" t="s">
        <v>504</v>
      </c>
      <c r="K142">
        <v>226</v>
      </c>
    </row>
    <row r="143" spans="1:11">
      <c r="A143" s="4" t="e">
        <f t="array" ref="A143">INDEX(источник!$B$2:$B$10000,LARGE(IF(MATCH(источник!$B$2:$B$10000,источник!$B$2:$B$10000,0)=ROW(источник!$C$1:$C$9999),ROW(источник!$C$1:$C$9999)),ROW(источник!C142)))</f>
        <v>#N/A</v>
      </c>
      <c r="B143" s="4"/>
      <c r="C143" s="7"/>
      <c r="D143" s="5" t="e">
        <f t="shared" si="6"/>
        <v>#N/A</v>
      </c>
      <c r="E143" s="5">
        <f t="shared" si="7"/>
        <v>0</v>
      </c>
      <c r="G143" t="s">
        <v>51</v>
      </c>
      <c r="H143" t="s">
        <v>52</v>
      </c>
      <c r="I143">
        <v>226</v>
      </c>
      <c r="J143" t="s">
        <v>505</v>
      </c>
      <c r="K143">
        <v>226</v>
      </c>
    </row>
    <row r="144" spans="1:11">
      <c r="A144" s="4" t="e">
        <f t="array" ref="A144">INDEX(источник!$B$2:$B$10000,LARGE(IF(MATCH(источник!$B$2:$B$10000,источник!$B$2:$B$10000,0)=ROW(источник!$C$1:$C$9999),ROW(источник!$C$1:$C$9999)),ROW(источник!C143)))</f>
        <v>#N/A</v>
      </c>
      <c r="B144" s="4"/>
      <c r="C144" s="7"/>
      <c r="D144" s="5" t="e">
        <f t="shared" si="6"/>
        <v>#N/A</v>
      </c>
      <c r="E144" s="5">
        <f t="shared" si="7"/>
        <v>0</v>
      </c>
      <c r="G144" t="s">
        <v>252</v>
      </c>
      <c r="H144" t="s">
        <v>255</v>
      </c>
      <c r="I144">
        <v>226</v>
      </c>
      <c r="J144" t="s">
        <v>506</v>
      </c>
      <c r="K144">
        <v>226</v>
      </c>
    </row>
    <row r="145" spans="1:11">
      <c r="A145" s="4" t="e">
        <f t="array" ref="A145">INDEX(источник!$B$2:$B$10000,LARGE(IF(MATCH(источник!$B$2:$B$10000,источник!$B$2:$B$10000,0)=ROW(источник!$C$1:$C$9999),ROW(источник!$C$1:$C$9999)),ROW(источник!C144)))</f>
        <v>#N/A</v>
      </c>
      <c r="B145" s="4"/>
      <c r="C145" s="7"/>
      <c r="D145" s="5" t="e">
        <f t="shared" si="6"/>
        <v>#N/A</v>
      </c>
      <c r="E145" s="5">
        <f t="shared" si="7"/>
        <v>0</v>
      </c>
      <c r="G145" t="s">
        <v>252</v>
      </c>
      <c r="H145" t="s">
        <v>253</v>
      </c>
      <c r="I145">
        <v>226</v>
      </c>
      <c r="J145" t="s">
        <v>507</v>
      </c>
      <c r="K145">
        <v>226</v>
      </c>
    </row>
    <row r="146" spans="1:11">
      <c r="A146" s="4" t="e">
        <f t="array" ref="A146">INDEX(источник!$B$2:$B$10000,LARGE(IF(MATCH(источник!$B$2:$B$10000,источник!$B$2:$B$10000,0)=ROW(источник!$C$1:$C$9999),ROW(источник!$C$1:$C$9999)),ROW(источник!C145)))</f>
        <v>#N/A</v>
      </c>
      <c r="B146" s="4"/>
      <c r="C146" s="7"/>
      <c r="D146" s="5" t="e">
        <f t="shared" si="6"/>
        <v>#N/A</v>
      </c>
      <c r="E146" s="5">
        <f t="shared" si="7"/>
        <v>0</v>
      </c>
      <c r="G146" t="s">
        <v>96</v>
      </c>
      <c r="H146" t="s">
        <v>97</v>
      </c>
      <c r="I146">
        <v>226</v>
      </c>
      <c r="J146" t="s">
        <v>508</v>
      </c>
      <c r="K146">
        <v>226</v>
      </c>
    </row>
    <row r="147" spans="1:11">
      <c r="A147" s="4" t="e">
        <f t="array" ref="A147">INDEX(источник!$B$2:$B$10000,LARGE(IF(MATCH(источник!$B$2:$B$10000,источник!$B$2:$B$10000,0)=ROW(источник!$C$1:$C$9999),ROW(источник!$C$1:$C$9999)),ROW(источник!C146)))</f>
        <v>#N/A</v>
      </c>
      <c r="B147" s="4"/>
      <c r="C147" s="7"/>
      <c r="D147" s="5" t="e">
        <f t="shared" si="6"/>
        <v>#N/A</v>
      </c>
      <c r="E147" s="5">
        <f t="shared" si="7"/>
        <v>0</v>
      </c>
      <c r="G147" t="s">
        <v>15</v>
      </c>
      <c r="H147" t="s">
        <v>16</v>
      </c>
      <c r="I147">
        <v>226</v>
      </c>
      <c r="J147" t="s">
        <v>509</v>
      </c>
      <c r="K147">
        <v>226</v>
      </c>
    </row>
    <row r="148" spans="1:11">
      <c r="A148" s="4" t="e">
        <f t="array" ref="A148">INDEX(источник!$B$2:$B$10000,LARGE(IF(MATCH(источник!$B$2:$B$10000,источник!$B$2:$B$10000,0)=ROW(источник!$C$1:$C$9999),ROW(источник!$C$1:$C$9999)),ROW(источник!C147)))</f>
        <v>#N/A</v>
      </c>
      <c r="B148" s="4"/>
      <c r="C148" s="7"/>
      <c r="D148" s="5" t="e">
        <f t="shared" si="6"/>
        <v>#N/A</v>
      </c>
      <c r="E148" s="5">
        <f t="shared" si="7"/>
        <v>0</v>
      </c>
      <c r="G148" t="s">
        <v>319</v>
      </c>
      <c r="H148" t="s">
        <v>320</v>
      </c>
      <c r="I148">
        <v>225</v>
      </c>
      <c r="J148" t="s">
        <v>510</v>
      </c>
      <c r="K148">
        <v>225</v>
      </c>
    </row>
    <row r="149" spans="1:11">
      <c r="A149" s="4" t="e">
        <f t="array" ref="A149">INDEX(источник!$B$2:$B$10000,LARGE(IF(MATCH(источник!$B$2:$B$10000,источник!$B$2:$B$10000,0)=ROW(источник!$C$1:$C$9999),ROW(источник!$C$1:$C$9999)),ROW(источник!C148)))</f>
        <v>#N/A</v>
      </c>
      <c r="B149" s="4"/>
      <c r="C149" s="7"/>
      <c r="D149" s="5" t="e">
        <f t="shared" si="6"/>
        <v>#N/A</v>
      </c>
      <c r="E149" s="5">
        <f t="shared" si="7"/>
        <v>0</v>
      </c>
      <c r="G149" t="s">
        <v>284</v>
      </c>
      <c r="H149" t="s">
        <v>285</v>
      </c>
      <c r="I149">
        <v>226</v>
      </c>
      <c r="J149" t="s">
        <v>511</v>
      </c>
      <c r="K149">
        <v>226</v>
      </c>
    </row>
    <row r="150" spans="1:11">
      <c r="A150" s="4" t="e">
        <f t="array" ref="A150">INDEX(источник!$B$2:$B$10000,LARGE(IF(MATCH(источник!$B$2:$B$10000,источник!$B$2:$B$10000,0)=ROW(источник!$C$1:$C$9999),ROW(источник!$C$1:$C$9999)),ROW(источник!C149)))</f>
        <v>#N/A</v>
      </c>
      <c r="B150" s="4"/>
      <c r="C150" s="7"/>
      <c r="D150" s="5" t="e">
        <f t="shared" ref="D150:D213" si="8">CONCATENATE(A150,B150)</f>
        <v>#N/A</v>
      </c>
      <c r="E150" s="5">
        <f t="shared" ref="E150:E213" si="9">C150</f>
        <v>0</v>
      </c>
    </row>
    <row r="151" spans="1:11">
      <c r="A151" s="4" t="e">
        <f t="array" ref="A151">INDEX(источник!$B$2:$B$10000,LARGE(IF(MATCH(источник!$B$2:$B$10000,источник!$B$2:$B$10000,0)=ROW(источник!$C$1:$C$9999),ROW(источник!$C$1:$C$9999)),ROW(источник!C150)))</f>
        <v>#N/A</v>
      </c>
      <c r="B151" s="4"/>
      <c r="C151" s="7"/>
      <c r="D151" s="5" t="e">
        <f t="shared" si="8"/>
        <v>#N/A</v>
      </c>
      <c r="E151" s="5">
        <f t="shared" si="9"/>
        <v>0</v>
      </c>
    </row>
    <row r="152" spans="1:11">
      <c r="A152" s="4" t="e">
        <f t="array" ref="A152">INDEX(источник!$B$2:$B$10000,LARGE(IF(MATCH(источник!$B$2:$B$10000,источник!$B$2:$B$10000,0)=ROW(источник!$C$1:$C$9999),ROW(источник!$C$1:$C$9999)),ROW(источник!C151)))</f>
        <v>#N/A</v>
      </c>
      <c r="B152" s="4"/>
      <c r="C152" s="7"/>
      <c r="D152" s="5" t="e">
        <f t="shared" si="8"/>
        <v>#N/A</v>
      </c>
      <c r="E152" s="5">
        <f t="shared" si="9"/>
        <v>0</v>
      </c>
    </row>
    <row r="153" spans="1:11">
      <c r="A153" s="4" t="e">
        <f t="array" ref="A153">INDEX(источник!$B$2:$B$10000,LARGE(IF(MATCH(источник!$B$2:$B$10000,источник!$B$2:$B$10000,0)=ROW(источник!$C$1:$C$9999),ROW(источник!$C$1:$C$9999)),ROW(источник!C152)))</f>
        <v>#N/A</v>
      </c>
      <c r="B153" s="4"/>
      <c r="C153" s="7"/>
      <c r="D153" s="5" t="e">
        <f t="shared" si="8"/>
        <v>#N/A</v>
      </c>
      <c r="E153" s="5">
        <f t="shared" si="9"/>
        <v>0</v>
      </c>
    </row>
    <row r="154" spans="1:11">
      <c r="A154" s="4" t="e">
        <f t="array" ref="A154">INDEX(источник!$B$2:$B$10000,LARGE(IF(MATCH(источник!$B$2:$B$10000,источник!$B$2:$B$10000,0)=ROW(источник!$C$1:$C$9999),ROW(источник!$C$1:$C$9999)),ROW(источник!C153)))</f>
        <v>#N/A</v>
      </c>
      <c r="B154" s="4"/>
      <c r="C154" s="7"/>
      <c r="D154" s="5" t="e">
        <f t="shared" si="8"/>
        <v>#N/A</v>
      </c>
      <c r="E154" s="5">
        <f t="shared" si="9"/>
        <v>0</v>
      </c>
    </row>
    <row r="155" spans="1:11">
      <c r="A155" s="4" t="e">
        <f t="array" ref="A155">INDEX(источник!$B$2:$B$10000,LARGE(IF(MATCH(источник!$B$2:$B$10000,источник!$B$2:$B$10000,0)=ROW(источник!$C$1:$C$9999),ROW(источник!$C$1:$C$9999)),ROW(источник!C154)))</f>
        <v>#N/A</v>
      </c>
      <c r="B155" s="4"/>
      <c r="C155" s="7"/>
      <c r="D155" s="5" t="e">
        <f t="shared" si="8"/>
        <v>#N/A</v>
      </c>
      <c r="E155" s="5">
        <f t="shared" si="9"/>
        <v>0</v>
      </c>
    </row>
    <row r="156" spans="1:11">
      <c r="A156" s="4" t="e">
        <f t="array" ref="A156">INDEX(источник!$B$2:$B$10000,LARGE(IF(MATCH(источник!$B$2:$B$10000,источник!$B$2:$B$10000,0)=ROW(источник!$C$1:$C$9999),ROW(источник!$C$1:$C$9999)),ROW(источник!C155)))</f>
        <v>#N/A</v>
      </c>
      <c r="B156" s="4"/>
      <c r="C156" s="7"/>
      <c r="D156" s="5" t="e">
        <f t="shared" si="8"/>
        <v>#N/A</v>
      </c>
      <c r="E156" s="5">
        <f t="shared" si="9"/>
        <v>0</v>
      </c>
    </row>
    <row r="157" spans="1:11">
      <c r="A157" s="4" t="e">
        <f t="array" ref="A157">INDEX(источник!$B$2:$B$10000,LARGE(IF(MATCH(источник!$B$2:$B$10000,источник!$B$2:$B$10000,0)=ROW(источник!$C$1:$C$9999),ROW(источник!$C$1:$C$9999)),ROW(источник!C156)))</f>
        <v>#N/A</v>
      </c>
      <c r="B157" s="4"/>
      <c r="C157" s="7"/>
      <c r="D157" s="5" t="e">
        <f t="shared" si="8"/>
        <v>#N/A</v>
      </c>
      <c r="E157" s="5">
        <f t="shared" si="9"/>
        <v>0</v>
      </c>
    </row>
    <row r="158" spans="1:11">
      <c r="A158" s="4" t="e">
        <f t="array" ref="A158">INDEX(источник!$B$2:$B$10000,LARGE(IF(MATCH(источник!$B$2:$B$10000,источник!$B$2:$B$10000,0)=ROW(источник!$C$1:$C$9999),ROW(источник!$C$1:$C$9999)),ROW(источник!C157)))</f>
        <v>#N/A</v>
      </c>
      <c r="B158" s="4"/>
      <c r="C158" s="7"/>
      <c r="D158" s="5" t="e">
        <f t="shared" si="8"/>
        <v>#N/A</v>
      </c>
      <c r="E158" s="5">
        <f t="shared" si="9"/>
        <v>0</v>
      </c>
    </row>
    <row r="159" spans="1:11">
      <c r="A159" s="4" t="e">
        <f t="array" ref="A159">INDEX(источник!$B$2:$B$10000,LARGE(IF(MATCH(источник!$B$2:$B$10000,источник!$B$2:$B$10000,0)=ROW(источник!$C$1:$C$9999),ROW(источник!$C$1:$C$9999)),ROW(источник!C158)))</f>
        <v>#N/A</v>
      </c>
      <c r="B159" s="4"/>
      <c r="C159" s="7"/>
      <c r="D159" s="5" t="e">
        <f t="shared" si="8"/>
        <v>#N/A</v>
      </c>
      <c r="E159" s="5">
        <f t="shared" si="9"/>
        <v>0</v>
      </c>
    </row>
    <row r="160" spans="1:11">
      <c r="A160" s="4" t="e">
        <f t="array" ref="A160">INDEX(источник!$B$2:$B$10000,LARGE(IF(MATCH(источник!$B$2:$B$10000,источник!$B$2:$B$10000,0)=ROW(источник!$C$1:$C$9999),ROW(источник!$C$1:$C$9999)),ROW(источник!C159)))</f>
        <v>#N/A</v>
      </c>
      <c r="B160" s="4"/>
      <c r="C160" s="7"/>
      <c r="D160" s="5" t="e">
        <f t="shared" si="8"/>
        <v>#N/A</v>
      </c>
      <c r="E160" s="5">
        <f t="shared" si="9"/>
        <v>0</v>
      </c>
    </row>
    <row r="161" spans="1:5">
      <c r="A161" s="4" t="e">
        <f t="array" ref="A161">INDEX(источник!$B$2:$B$10000,LARGE(IF(MATCH(источник!$B$2:$B$10000,источник!$B$2:$B$10000,0)=ROW(источник!$C$1:$C$9999),ROW(источник!$C$1:$C$9999)),ROW(источник!C160)))</f>
        <v>#N/A</v>
      </c>
      <c r="B161" s="4"/>
      <c r="C161" s="7"/>
      <c r="D161" s="5" t="e">
        <f t="shared" si="8"/>
        <v>#N/A</v>
      </c>
      <c r="E161" s="5">
        <f t="shared" si="9"/>
        <v>0</v>
      </c>
    </row>
    <row r="162" spans="1:5">
      <c r="A162" s="4" t="e">
        <f t="array" ref="A162">INDEX(источник!$B$2:$B$10000,LARGE(IF(MATCH(источник!$B$2:$B$10000,источник!$B$2:$B$10000,0)=ROW(источник!$C$1:$C$9999),ROW(источник!$C$1:$C$9999)),ROW(источник!C161)))</f>
        <v>#N/A</v>
      </c>
      <c r="B162" s="4"/>
      <c r="C162" s="7"/>
      <c r="D162" s="5" t="e">
        <f t="shared" si="8"/>
        <v>#N/A</v>
      </c>
      <c r="E162" s="5">
        <f t="shared" si="9"/>
        <v>0</v>
      </c>
    </row>
    <row r="163" spans="1:5">
      <c r="A163" s="4" t="e">
        <f t="array" ref="A163">INDEX(источник!$B$2:$B$10000,LARGE(IF(MATCH(источник!$B$2:$B$10000,источник!$B$2:$B$10000,0)=ROW(источник!$C$1:$C$9999),ROW(источник!$C$1:$C$9999)),ROW(источник!C162)))</f>
        <v>#N/A</v>
      </c>
      <c r="B163" s="4"/>
      <c r="C163" s="7"/>
      <c r="D163" s="5" t="e">
        <f t="shared" si="8"/>
        <v>#N/A</v>
      </c>
      <c r="E163" s="5">
        <f t="shared" si="9"/>
        <v>0</v>
      </c>
    </row>
    <row r="164" spans="1:5">
      <c r="A164" s="4" t="e">
        <f t="array" ref="A164">INDEX(источник!$B$2:$B$10000,LARGE(IF(MATCH(источник!$B$2:$B$10000,источник!$B$2:$B$10000,0)=ROW(источник!$C$1:$C$9999),ROW(источник!$C$1:$C$9999)),ROW(источник!C163)))</f>
        <v>#N/A</v>
      </c>
      <c r="B164" s="4"/>
      <c r="C164" s="7"/>
      <c r="D164" s="5" t="e">
        <f t="shared" si="8"/>
        <v>#N/A</v>
      </c>
      <c r="E164" s="5">
        <f t="shared" si="9"/>
        <v>0</v>
      </c>
    </row>
    <row r="165" spans="1:5">
      <c r="A165" s="4" t="e">
        <f t="array" ref="A165">INDEX(источник!$B$2:$B$10000,LARGE(IF(MATCH(источник!$B$2:$B$10000,источник!$B$2:$B$10000,0)=ROW(источник!$C$1:$C$9999),ROW(источник!$C$1:$C$9999)),ROW(источник!C164)))</f>
        <v>#N/A</v>
      </c>
      <c r="B165" s="4"/>
      <c r="C165" s="7"/>
      <c r="D165" s="5" t="e">
        <f t="shared" si="8"/>
        <v>#N/A</v>
      </c>
      <c r="E165" s="5">
        <f t="shared" si="9"/>
        <v>0</v>
      </c>
    </row>
    <row r="166" spans="1:5">
      <c r="A166" s="4" t="e">
        <f t="array" ref="A166">INDEX(источник!$B$2:$B$10000,LARGE(IF(MATCH(источник!$B$2:$B$10000,источник!$B$2:$B$10000,0)=ROW(источник!$C$1:$C$9999),ROW(источник!$C$1:$C$9999)),ROW(источник!C165)))</f>
        <v>#N/A</v>
      </c>
      <c r="B166" s="4"/>
      <c r="C166" s="7"/>
      <c r="D166" s="5" t="e">
        <f t="shared" si="8"/>
        <v>#N/A</v>
      </c>
      <c r="E166" s="5">
        <f t="shared" si="9"/>
        <v>0</v>
      </c>
    </row>
    <row r="167" spans="1:5">
      <c r="A167" s="4" t="e">
        <f t="array" ref="A167">INDEX(источник!$B$2:$B$10000,LARGE(IF(MATCH(источник!$B$2:$B$10000,источник!$B$2:$B$10000,0)=ROW(источник!$C$1:$C$9999),ROW(источник!$C$1:$C$9999)),ROW(источник!C166)))</f>
        <v>#N/A</v>
      </c>
      <c r="B167" s="4"/>
      <c r="C167" s="7"/>
      <c r="D167" s="5" t="e">
        <f t="shared" si="8"/>
        <v>#N/A</v>
      </c>
      <c r="E167" s="5">
        <f t="shared" si="9"/>
        <v>0</v>
      </c>
    </row>
    <row r="168" spans="1:5">
      <c r="A168" s="4" t="e">
        <f t="array" ref="A168">INDEX(источник!$B$2:$B$10000,LARGE(IF(MATCH(источник!$B$2:$B$10000,источник!$B$2:$B$10000,0)=ROW(источник!$C$1:$C$9999),ROW(источник!$C$1:$C$9999)),ROW(источник!C167)))</f>
        <v>#N/A</v>
      </c>
      <c r="B168" s="4"/>
      <c r="C168" s="7"/>
      <c r="D168" s="5" t="e">
        <f t="shared" si="8"/>
        <v>#N/A</v>
      </c>
      <c r="E168" s="5">
        <f t="shared" si="9"/>
        <v>0</v>
      </c>
    </row>
    <row r="169" spans="1:5">
      <c r="A169" s="4" t="e">
        <f t="array" ref="A169">INDEX(источник!$B$2:$B$10000,LARGE(IF(MATCH(источник!$B$2:$B$10000,источник!$B$2:$B$10000,0)=ROW(источник!$C$1:$C$9999),ROW(источник!$C$1:$C$9999)),ROW(источник!C168)))</f>
        <v>#N/A</v>
      </c>
      <c r="B169" s="4"/>
      <c r="C169" s="7"/>
      <c r="D169" s="5" t="e">
        <f t="shared" si="8"/>
        <v>#N/A</v>
      </c>
      <c r="E169" s="5">
        <f t="shared" si="9"/>
        <v>0</v>
      </c>
    </row>
    <row r="170" spans="1:5">
      <c r="A170" s="4" t="e">
        <f t="array" ref="A170">INDEX(источник!$B$2:$B$10000,LARGE(IF(MATCH(источник!$B$2:$B$10000,источник!$B$2:$B$10000,0)=ROW(источник!$C$1:$C$9999),ROW(источник!$C$1:$C$9999)),ROW(источник!C169)))</f>
        <v>#N/A</v>
      </c>
      <c r="B170" s="4"/>
      <c r="C170" s="7"/>
      <c r="D170" s="5" t="e">
        <f t="shared" si="8"/>
        <v>#N/A</v>
      </c>
      <c r="E170" s="5">
        <f t="shared" si="9"/>
        <v>0</v>
      </c>
    </row>
    <row r="171" spans="1:5">
      <c r="A171" s="4" t="e">
        <f t="array" ref="A171">INDEX(источник!$B$2:$B$10000,LARGE(IF(MATCH(источник!$B$2:$B$10000,источник!$B$2:$B$10000,0)=ROW(источник!$C$1:$C$9999),ROW(источник!$C$1:$C$9999)),ROW(источник!C170)))</f>
        <v>#N/A</v>
      </c>
      <c r="B171" s="4"/>
      <c r="C171" s="7"/>
      <c r="D171" s="5" t="e">
        <f t="shared" si="8"/>
        <v>#N/A</v>
      </c>
      <c r="E171" s="5">
        <f t="shared" si="9"/>
        <v>0</v>
      </c>
    </row>
    <row r="172" spans="1:5">
      <c r="A172" s="4" t="e">
        <f t="array" ref="A172">INDEX(источник!$B$2:$B$10000,LARGE(IF(MATCH(источник!$B$2:$B$10000,источник!$B$2:$B$10000,0)=ROW(источник!$C$1:$C$9999),ROW(источник!$C$1:$C$9999)),ROW(источник!C171)))</f>
        <v>#N/A</v>
      </c>
      <c r="B172" s="4"/>
      <c r="C172" s="7"/>
      <c r="D172" s="5" t="e">
        <f t="shared" si="8"/>
        <v>#N/A</v>
      </c>
      <c r="E172" s="5">
        <f t="shared" si="9"/>
        <v>0</v>
      </c>
    </row>
    <row r="173" spans="1:5">
      <c r="A173" s="4" t="e">
        <f t="array" ref="A173">INDEX(источник!$B$2:$B$10000,LARGE(IF(MATCH(источник!$B$2:$B$10000,источник!$B$2:$B$10000,0)=ROW(источник!$C$1:$C$9999),ROW(источник!$C$1:$C$9999)),ROW(источник!C172)))</f>
        <v>#N/A</v>
      </c>
      <c r="B173" s="4"/>
      <c r="C173" s="7"/>
      <c r="D173" s="5" t="e">
        <f t="shared" si="8"/>
        <v>#N/A</v>
      </c>
      <c r="E173" s="5">
        <f t="shared" si="9"/>
        <v>0</v>
      </c>
    </row>
    <row r="174" spans="1:5">
      <c r="A174" s="4" t="e">
        <f t="array" ref="A174">INDEX(источник!$B$2:$B$10000,LARGE(IF(MATCH(источник!$B$2:$B$10000,источник!$B$2:$B$10000,0)=ROW(источник!$C$1:$C$9999),ROW(источник!$C$1:$C$9999)),ROW(источник!C173)))</f>
        <v>#N/A</v>
      </c>
      <c r="B174" s="4"/>
      <c r="C174" s="7"/>
      <c r="D174" s="5" t="e">
        <f t="shared" si="8"/>
        <v>#N/A</v>
      </c>
      <c r="E174" s="5">
        <f t="shared" si="9"/>
        <v>0</v>
      </c>
    </row>
    <row r="175" spans="1:5">
      <c r="A175" s="4" t="e">
        <f t="array" ref="A175">INDEX(источник!$B$2:$B$10000,LARGE(IF(MATCH(источник!$B$2:$B$10000,источник!$B$2:$B$10000,0)=ROW(источник!$C$1:$C$9999),ROW(источник!$C$1:$C$9999)),ROW(источник!C174)))</f>
        <v>#N/A</v>
      </c>
      <c r="B175" s="4"/>
      <c r="C175" s="7"/>
      <c r="D175" s="5" t="e">
        <f t="shared" si="8"/>
        <v>#N/A</v>
      </c>
      <c r="E175" s="5">
        <f t="shared" si="9"/>
        <v>0</v>
      </c>
    </row>
    <row r="176" spans="1:5">
      <c r="A176" s="4" t="e">
        <f t="array" ref="A176">INDEX(источник!$B$2:$B$10000,LARGE(IF(MATCH(источник!$B$2:$B$10000,источник!$B$2:$B$10000,0)=ROW(источник!$C$1:$C$9999),ROW(источник!$C$1:$C$9999)),ROW(источник!C175)))</f>
        <v>#N/A</v>
      </c>
      <c r="B176" s="4"/>
      <c r="C176" s="7"/>
      <c r="D176" s="5" t="e">
        <f t="shared" si="8"/>
        <v>#N/A</v>
      </c>
      <c r="E176" s="5">
        <f t="shared" si="9"/>
        <v>0</v>
      </c>
    </row>
    <row r="177" spans="1:5">
      <c r="A177" s="4" t="e">
        <f t="array" ref="A177">INDEX(источник!$B$2:$B$10000,LARGE(IF(MATCH(источник!$B$2:$B$10000,источник!$B$2:$B$10000,0)=ROW(источник!$C$1:$C$9999),ROW(источник!$C$1:$C$9999)),ROW(источник!C176)))</f>
        <v>#N/A</v>
      </c>
      <c r="B177" s="4"/>
      <c r="C177" s="7"/>
      <c r="D177" s="5" t="e">
        <f t="shared" si="8"/>
        <v>#N/A</v>
      </c>
      <c r="E177" s="5">
        <f t="shared" si="9"/>
        <v>0</v>
      </c>
    </row>
    <row r="178" spans="1:5">
      <c r="A178" s="4" t="e">
        <f t="array" ref="A178">INDEX(источник!$B$2:$B$10000,LARGE(IF(MATCH(источник!$B$2:$B$10000,источник!$B$2:$B$10000,0)=ROW(источник!$C$1:$C$9999),ROW(источник!$C$1:$C$9999)),ROW(источник!C177)))</f>
        <v>#N/A</v>
      </c>
      <c r="B178" s="4"/>
      <c r="C178" s="7"/>
      <c r="D178" s="5" t="e">
        <f t="shared" si="8"/>
        <v>#N/A</v>
      </c>
      <c r="E178" s="5">
        <f t="shared" si="9"/>
        <v>0</v>
      </c>
    </row>
    <row r="179" spans="1:5">
      <c r="A179" s="4" t="e">
        <f t="array" ref="A179">INDEX(источник!$B$2:$B$10000,LARGE(IF(MATCH(источник!$B$2:$B$10000,источник!$B$2:$B$10000,0)=ROW(источник!$C$1:$C$9999),ROW(источник!$C$1:$C$9999)),ROW(источник!C178)))</f>
        <v>#N/A</v>
      </c>
      <c r="B179" s="4"/>
      <c r="C179" s="7"/>
      <c r="D179" s="5" t="e">
        <f t="shared" si="8"/>
        <v>#N/A</v>
      </c>
      <c r="E179" s="5">
        <f t="shared" si="9"/>
        <v>0</v>
      </c>
    </row>
    <row r="180" spans="1:5">
      <c r="A180" s="4" t="e">
        <f t="array" ref="A180">INDEX(источник!$B$2:$B$10000,LARGE(IF(MATCH(источник!$B$2:$B$10000,источник!$B$2:$B$10000,0)=ROW(источник!$C$1:$C$9999),ROW(источник!$C$1:$C$9999)),ROW(источник!C179)))</f>
        <v>#N/A</v>
      </c>
      <c r="B180" s="4"/>
      <c r="C180" s="7"/>
      <c r="D180" s="5" t="e">
        <f t="shared" si="8"/>
        <v>#N/A</v>
      </c>
      <c r="E180" s="5">
        <f t="shared" si="9"/>
        <v>0</v>
      </c>
    </row>
    <row r="181" spans="1:5">
      <c r="A181" s="4" t="e">
        <f t="array" ref="A181">INDEX(источник!$B$2:$B$10000,LARGE(IF(MATCH(источник!$B$2:$B$10000,источник!$B$2:$B$10000,0)=ROW(источник!$C$1:$C$9999),ROW(источник!$C$1:$C$9999)),ROW(источник!C180)))</f>
        <v>#N/A</v>
      </c>
      <c r="B181" s="4"/>
      <c r="C181" s="7"/>
      <c r="D181" s="5" t="e">
        <f t="shared" si="8"/>
        <v>#N/A</v>
      </c>
      <c r="E181" s="5">
        <f t="shared" si="9"/>
        <v>0</v>
      </c>
    </row>
    <row r="182" spans="1:5">
      <c r="A182" s="4" t="e">
        <f t="array" ref="A182">INDEX(источник!$B$2:$B$10000,LARGE(IF(MATCH(источник!$B$2:$B$10000,источник!$B$2:$B$10000,0)=ROW(источник!$C$1:$C$9999),ROW(источник!$C$1:$C$9999)),ROW(источник!C181)))</f>
        <v>#N/A</v>
      </c>
      <c r="B182" s="4"/>
      <c r="C182" s="7"/>
      <c r="D182" s="5" t="e">
        <f t="shared" si="8"/>
        <v>#N/A</v>
      </c>
      <c r="E182" s="5">
        <f t="shared" si="9"/>
        <v>0</v>
      </c>
    </row>
    <row r="183" spans="1:5">
      <c r="A183" s="4" t="e">
        <f t="array" ref="A183">INDEX(источник!$B$2:$B$10000,LARGE(IF(MATCH(источник!$B$2:$B$10000,источник!$B$2:$B$10000,0)=ROW(источник!$C$1:$C$9999),ROW(источник!$C$1:$C$9999)),ROW(источник!C182)))</f>
        <v>#N/A</v>
      </c>
      <c r="B183" s="4"/>
      <c r="C183" s="7"/>
      <c r="D183" s="5" t="e">
        <f t="shared" si="8"/>
        <v>#N/A</v>
      </c>
      <c r="E183" s="5">
        <f t="shared" si="9"/>
        <v>0</v>
      </c>
    </row>
    <row r="184" spans="1:5">
      <c r="A184" s="4" t="e">
        <f t="array" ref="A184">INDEX(источник!$B$2:$B$10000,LARGE(IF(MATCH(источник!$B$2:$B$10000,источник!$B$2:$B$10000,0)=ROW(источник!$C$1:$C$9999),ROW(источник!$C$1:$C$9999)),ROW(источник!C183)))</f>
        <v>#N/A</v>
      </c>
      <c r="B184" s="4"/>
      <c r="C184" s="7"/>
      <c r="D184" s="5" t="e">
        <f t="shared" si="8"/>
        <v>#N/A</v>
      </c>
      <c r="E184" s="5">
        <f t="shared" si="9"/>
        <v>0</v>
      </c>
    </row>
    <row r="185" spans="1:5">
      <c r="A185" s="4" t="e">
        <f t="array" ref="A185">INDEX(источник!$B$2:$B$10000,LARGE(IF(MATCH(источник!$B$2:$B$10000,источник!$B$2:$B$10000,0)=ROW(источник!$C$1:$C$9999),ROW(источник!$C$1:$C$9999)),ROW(источник!C184)))</f>
        <v>#N/A</v>
      </c>
      <c r="B185" s="4"/>
      <c r="C185" s="7"/>
      <c r="D185" s="5" t="e">
        <f t="shared" si="8"/>
        <v>#N/A</v>
      </c>
      <c r="E185" s="5">
        <f t="shared" si="9"/>
        <v>0</v>
      </c>
    </row>
    <row r="186" spans="1:5">
      <c r="A186" s="4" t="e">
        <f t="array" ref="A186">INDEX(источник!$B$2:$B$10000,LARGE(IF(MATCH(источник!$B$2:$B$10000,источник!$B$2:$B$10000,0)=ROW(источник!$C$1:$C$9999),ROW(источник!$C$1:$C$9999)),ROW(источник!C185)))</f>
        <v>#N/A</v>
      </c>
      <c r="B186" s="4"/>
      <c r="C186" s="7"/>
      <c r="D186" s="5" t="e">
        <f t="shared" si="8"/>
        <v>#N/A</v>
      </c>
      <c r="E186" s="5">
        <f t="shared" si="9"/>
        <v>0</v>
      </c>
    </row>
    <row r="187" spans="1:5">
      <c r="A187" s="4" t="e">
        <f t="array" ref="A187">INDEX(источник!$B$2:$B$10000,LARGE(IF(MATCH(источник!$B$2:$B$10000,источник!$B$2:$B$10000,0)=ROW(источник!$C$1:$C$9999),ROW(источник!$C$1:$C$9999)),ROW(источник!C186)))</f>
        <v>#N/A</v>
      </c>
      <c r="B187" s="4"/>
      <c r="C187" s="7"/>
      <c r="D187" s="5" t="e">
        <f t="shared" si="8"/>
        <v>#N/A</v>
      </c>
      <c r="E187" s="5">
        <f t="shared" si="9"/>
        <v>0</v>
      </c>
    </row>
    <row r="188" spans="1:5">
      <c r="A188" s="4" t="e">
        <f t="array" ref="A188">INDEX(источник!$B$2:$B$10000,LARGE(IF(MATCH(источник!$B$2:$B$10000,источник!$B$2:$B$10000,0)=ROW(источник!$C$1:$C$9999),ROW(источник!$C$1:$C$9999)),ROW(источник!C187)))</f>
        <v>#N/A</v>
      </c>
      <c r="B188" s="4"/>
      <c r="C188" s="7"/>
      <c r="D188" s="5" t="e">
        <f t="shared" si="8"/>
        <v>#N/A</v>
      </c>
      <c r="E188" s="5">
        <f t="shared" si="9"/>
        <v>0</v>
      </c>
    </row>
    <row r="189" spans="1:5">
      <c r="A189" s="4" t="e">
        <f t="array" ref="A189">INDEX(источник!$B$2:$B$10000,LARGE(IF(MATCH(источник!$B$2:$B$10000,источник!$B$2:$B$10000,0)=ROW(источник!$C$1:$C$9999),ROW(источник!$C$1:$C$9999)),ROW(источник!C188)))</f>
        <v>#N/A</v>
      </c>
      <c r="B189" s="4"/>
      <c r="C189" s="7"/>
      <c r="D189" s="5" t="e">
        <f t="shared" si="8"/>
        <v>#N/A</v>
      </c>
      <c r="E189" s="5">
        <f t="shared" si="9"/>
        <v>0</v>
      </c>
    </row>
    <row r="190" spans="1:5">
      <c r="A190" s="4" t="e">
        <f t="array" ref="A190">INDEX(источник!$B$2:$B$10000,LARGE(IF(MATCH(источник!$B$2:$B$10000,источник!$B$2:$B$10000,0)=ROW(источник!$C$1:$C$9999),ROW(источник!$C$1:$C$9999)),ROW(источник!C189)))</f>
        <v>#N/A</v>
      </c>
      <c r="B190" s="4"/>
      <c r="C190" s="7"/>
      <c r="D190" s="5" t="e">
        <f t="shared" si="8"/>
        <v>#N/A</v>
      </c>
      <c r="E190" s="5">
        <f t="shared" si="9"/>
        <v>0</v>
      </c>
    </row>
    <row r="191" spans="1:5">
      <c r="A191" s="4" t="e">
        <f t="array" ref="A191">INDEX(источник!$B$2:$B$10000,LARGE(IF(MATCH(источник!$B$2:$B$10000,источник!$B$2:$B$10000,0)=ROW(источник!$C$1:$C$9999),ROW(источник!$C$1:$C$9999)),ROW(источник!C190)))</f>
        <v>#N/A</v>
      </c>
      <c r="B191" s="4"/>
      <c r="C191" s="7"/>
      <c r="D191" s="5" t="e">
        <f t="shared" si="8"/>
        <v>#N/A</v>
      </c>
      <c r="E191" s="5">
        <f t="shared" si="9"/>
        <v>0</v>
      </c>
    </row>
    <row r="192" spans="1:5">
      <c r="A192" s="4" t="e">
        <f t="array" ref="A192">INDEX(источник!$B$2:$B$10000,LARGE(IF(MATCH(источник!$B$2:$B$10000,источник!$B$2:$B$10000,0)=ROW(источник!$C$1:$C$9999),ROW(источник!$C$1:$C$9999)),ROW(источник!C191)))</f>
        <v>#N/A</v>
      </c>
      <c r="B192" s="4"/>
      <c r="C192" s="7"/>
      <c r="D192" s="5" t="e">
        <f t="shared" si="8"/>
        <v>#N/A</v>
      </c>
      <c r="E192" s="5">
        <f t="shared" si="9"/>
        <v>0</v>
      </c>
    </row>
    <row r="193" spans="1:5">
      <c r="A193" s="4" t="e">
        <f t="array" ref="A193">INDEX(источник!$B$2:$B$10000,LARGE(IF(MATCH(источник!$B$2:$B$10000,источник!$B$2:$B$10000,0)=ROW(источник!$C$1:$C$9999),ROW(источник!$C$1:$C$9999)),ROW(источник!C192)))</f>
        <v>#N/A</v>
      </c>
      <c r="B193" s="4"/>
      <c r="C193" s="7"/>
      <c r="D193" s="5" t="e">
        <f t="shared" si="8"/>
        <v>#N/A</v>
      </c>
      <c r="E193" s="5">
        <f t="shared" si="9"/>
        <v>0</v>
      </c>
    </row>
    <row r="194" spans="1:5">
      <c r="A194" s="4" t="e">
        <f t="array" ref="A194">INDEX(источник!$B$2:$B$10000,LARGE(IF(MATCH(источник!$B$2:$B$10000,источник!$B$2:$B$10000,0)=ROW(источник!$C$1:$C$9999),ROW(источник!$C$1:$C$9999)),ROW(источник!C193)))</f>
        <v>#N/A</v>
      </c>
      <c r="B194" s="4"/>
      <c r="C194" s="7"/>
      <c r="D194" s="5" t="e">
        <f t="shared" si="8"/>
        <v>#N/A</v>
      </c>
      <c r="E194" s="5">
        <f t="shared" si="9"/>
        <v>0</v>
      </c>
    </row>
    <row r="195" spans="1:5">
      <c r="A195" s="4" t="e">
        <f t="array" ref="A195">INDEX(источник!$B$2:$B$10000,LARGE(IF(MATCH(источник!$B$2:$B$10000,источник!$B$2:$B$10000,0)=ROW(источник!$C$1:$C$9999),ROW(источник!$C$1:$C$9999)),ROW(источник!C194)))</f>
        <v>#N/A</v>
      </c>
      <c r="B195" s="4"/>
      <c r="C195" s="7"/>
      <c r="D195" s="5" t="e">
        <f t="shared" si="8"/>
        <v>#N/A</v>
      </c>
      <c r="E195" s="5">
        <f t="shared" si="9"/>
        <v>0</v>
      </c>
    </row>
    <row r="196" spans="1:5">
      <c r="A196" s="4" t="e">
        <f t="array" ref="A196">INDEX(источник!$B$2:$B$10000,LARGE(IF(MATCH(источник!$B$2:$B$10000,источник!$B$2:$B$10000,0)=ROW(источник!$C$1:$C$9999),ROW(источник!$C$1:$C$9999)),ROW(источник!C195)))</f>
        <v>#N/A</v>
      </c>
      <c r="B196" s="4"/>
      <c r="C196" s="7"/>
      <c r="D196" s="5" t="e">
        <f t="shared" si="8"/>
        <v>#N/A</v>
      </c>
      <c r="E196" s="5">
        <f t="shared" si="9"/>
        <v>0</v>
      </c>
    </row>
    <row r="197" spans="1:5">
      <c r="A197" s="4" t="e">
        <f t="array" ref="A197">INDEX(источник!$B$2:$B$10000,LARGE(IF(MATCH(источник!$B$2:$B$10000,источник!$B$2:$B$10000,0)=ROW(источник!$C$1:$C$9999),ROW(источник!$C$1:$C$9999)),ROW(источник!C196)))</f>
        <v>#N/A</v>
      </c>
      <c r="B197" s="4"/>
      <c r="C197" s="7"/>
      <c r="D197" s="5" t="e">
        <f t="shared" si="8"/>
        <v>#N/A</v>
      </c>
      <c r="E197" s="5">
        <f t="shared" si="9"/>
        <v>0</v>
      </c>
    </row>
    <row r="198" spans="1:5">
      <c r="A198" s="4" t="e">
        <f t="array" ref="A198">INDEX(источник!$B$2:$B$10000,LARGE(IF(MATCH(источник!$B$2:$B$10000,источник!$B$2:$B$10000,0)=ROW(источник!$C$1:$C$9999),ROW(источник!$C$1:$C$9999)),ROW(источник!C197)))</f>
        <v>#N/A</v>
      </c>
      <c r="B198" s="4"/>
      <c r="C198" s="7"/>
      <c r="D198" s="5" t="e">
        <f t="shared" si="8"/>
        <v>#N/A</v>
      </c>
      <c r="E198" s="5">
        <f t="shared" si="9"/>
        <v>0</v>
      </c>
    </row>
    <row r="199" spans="1:5">
      <c r="A199" s="4" t="e">
        <f t="array" ref="A199">INDEX(источник!$B$2:$B$10000,LARGE(IF(MATCH(источник!$B$2:$B$10000,источник!$B$2:$B$10000,0)=ROW(источник!$C$1:$C$9999),ROW(источник!$C$1:$C$9999)),ROW(источник!C198)))</f>
        <v>#N/A</v>
      </c>
      <c r="B199" s="4"/>
      <c r="C199" s="7"/>
      <c r="D199" s="5" t="e">
        <f t="shared" si="8"/>
        <v>#N/A</v>
      </c>
      <c r="E199" s="5">
        <f t="shared" si="9"/>
        <v>0</v>
      </c>
    </row>
    <row r="200" spans="1:5">
      <c r="A200" s="4" t="e">
        <f t="array" ref="A200">INDEX(источник!$B$2:$B$10000,LARGE(IF(MATCH(источник!$B$2:$B$10000,источник!$B$2:$B$10000,0)=ROW(источник!$C$1:$C$9999),ROW(источник!$C$1:$C$9999)),ROW(источник!C199)))</f>
        <v>#N/A</v>
      </c>
      <c r="B200" s="4"/>
      <c r="C200" s="7"/>
      <c r="D200" s="5" t="e">
        <f t="shared" si="8"/>
        <v>#N/A</v>
      </c>
      <c r="E200" s="5">
        <f t="shared" si="9"/>
        <v>0</v>
      </c>
    </row>
    <row r="201" spans="1:5">
      <c r="A201" s="4" t="e">
        <f t="array" ref="A201">INDEX(источник!$B$2:$B$10000,LARGE(IF(MATCH(источник!$B$2:$B$10000,источник!$B$2:$B$10000,0)=ROW(источник!$C$1:$C$9999),ROW(источник!$C$1:$C$9999)),ROW(источник!C200)))</f>
        <v>#N/A</v>
      </c>
      <c r="B201" s="4"/>
      <c r="C201" s="7"/>
      <c r="D201" s="5" t="e">
        <f t="shared" si="8"/>
        <v>#N/A</v>
      </c>
      <c r="E201" s="5">
        <f t="shared" si="9"/>
        <v>0</v>
      </c>
    </row>
    <row r="202" spans="1:5">
      <c r="A202" s="4" t="e">
        <f t="array" ref="A202">INDEX(источник!$B$2:$B$10000,LARGE(IF(MATCH(источник!$B$2:$B$10000,источник!$B$2:$B$10000,0)=ROW(источник!$C$1:$C$9999),ROW(источник!$C$1:$C$9999)),ROW(источник!C201)))</f>
        <v>#N/A</v>
      </c>
      <c r="B202" s="4"/>
      <c r="C202" s="7"/>
      <c r="D202" s="5" t="e">
        <f t="shared" si="8"/>
        <v>#N/A</v>
      </c>
      <c r="E202" s="5">
        <f t="shared" si="9"/>
        <v>0</v>
      </c>
    </row>
    <row r="203" spans="1:5">
      <c r="A203" s="4" t="e">
        <f t="array" ref="A203">INDEX(источник!$B$2:$B$10000,LARGE(IF(MATCH(источник!$B$2:$B$10000,источник!$B$2:$B$10000,0)=ROW(источник!$C$1:$C$9999),ROW(источник!$C$1:$C$9999)),ROW(источник!C202)))</f>
        <v>#N/A</v>
      </c>
      <c r="B203" s="4"/>
      <c r="C203" s="7"/>
      <c r="D203" s="5" t="e">
        <f t="shared" si="8"/>
        <v>#N/A</v>
      </c>
      <c r="E203" s="5">
        <f t="shared" si="9"/>
        <v>0</v>
      </c>
    </row>
    <row r="204" spans="1:5">
      <c r="A204" s="4" t="e">
        <f t="array" ref="A204">INDEX(источник!$B$2:$B$10000,LARGE(IF(MATCH(источник!$B$2:$B$10000,источник!$B$2:$B$10000,0)=ROW(источник!$C$1:$C$9999),ROW(источник!$C$1:$C$9999)),ROW(источник!C203)))</f>
        <v>#N/A</v>
      </c>
      <c r="B204" s="4"/>
      <c r="C204" s="7"/>
      <c r="D204" s="5" t="e">
        <f t="shared" si="8"/>
        <v>#N/A</v>
      </c>
      <c r="E204" s="5">
        <f t="shared" si="9"/>
        <v>0</v>
      </c>
    </row>
    <row r="205" spans="1:5">
      <c r="A205" s="4" t="e">
        <f t="array" ref="A205">INDEX(источник!$B$2:$B$10000,LARGE(IF(MATCH(источник!$B$2:$B$10000,источник!$B$2:$B$10000,0)=ROW(источник!$C$1:$C$9999),ROW(источник!$C$1:$C$9999)),ROW(источник!C204)))</f>
        <v>#N/A</v>
      </c>
      <c r="B205" s="4"/>
      <c r="C205" s="7"/>
      <c r="D205" s="5" t="e">
        <f t="shared" si="8"/>
        <v>#N/A</v>
      </c>
      <c r="E205" s="5">
        <f t="shared" si="9"/>
        <v>0</v>
      </c>
    </row>
    <row r="206" spans="1:5">
      <c r="A206" s="4" t="e">
        <f t="array" ref="A206">INDEX(источник!$B$2:$B$10000,LARGE(IF(MATCH(источник!$B$2:$B$10000,источник!$B$2:$B$10000,0)=ROW(источник!$C$1:$C$9999),ROW(источник!$C$1:$C$9999)),ROW(источник!C205)))</f>
        <v>#N/A</v>
      </c>
      <c r="B206" s="4"/>
      <c r="C206" s="7"/>
      <c r="D206" s="5" t="e">
        <f t="shared" si="8"/>
        <v>#N/A</v>
      </c>
      <c r="E206" s="5">
        <f t="shared" si="9"/>
        <v>0</v>
      </c>
    </row>
    <row r="207" spans="1:5">
      <c r="A207" s="4" t="e">
        <f t="array" ref="A207">INDEX(источник!$B$2:$B$10000,LARGE(IF(MATCH(источник!$B$2:$B$10000,источник!$B$2:$B$10000,0)=ROW(источник!$C$1:$C$9999),ROW(источник!$C$1:$C$9999)),ROW(источник!C206)))</f>
        <v>#N/A</v>
      </c>
      <c r="B207" s="4"/>
      <c r="C207" s="7"/>
      <c r="D207" s="5" t="e">
        <f t="shared" si="8"/>
        <v>#N/A</v>
      </c>
      <c r="E207" s="5">
        <f t="shared" si="9"/>
        <v>0</v>
      </c>
    </row>
    <row r="208" spans="1:5">
      <c r="A208" s="4" t="e">
        <f t="array" ref="A208">INDEX(источник!$B$2:$B$10000,LARGE(IF(MATCH(источник!$B$2:$B$10000,источник!$B$2:$B$10000,0)=ROW(источник!$C$1:$C$9999),ROW(источник!$C$1:$C$9999)),ROW(источник!C207)))</f>
        <v>#N/A</v>
      </c>
      <c r="B208" s="4"/>
      <c r="C208" s="7"/>
      <c r="D208" s="5" t="e">
        <f t="shared" si="8"/>
        <v>#N/A</v>
      </c>
      <c r="E208" s="5">
        <f t="shared" si="9"/>
        <v>0</v>
      </c>
    </row>
    <row r="209" spans="1:5">
      <c r="A209" s="4" t="e">
        <f t="array" ref="A209">INDEX(источник!$B$2:$B$10000,LARGE(IF(MATCH(источник!$B$2:$B$10000,источник!$B$2:$B$10000,0)=ROW(источник!$C$1:$C$9999),ROW(источник!$C$1:$C$9999)),ROW(источник!C208)))</f>
        <v>#N/A</v>
      </c>
      <c r="B209" s="4"/>
      <c r="C209" s="7"/>
      <c r="D209" s="5" t="e">
        <f t="shared" si="8"/>
        <v>#N/A</v>
      </c>
      <c r="E209" s="5">
        <f t="shared" si="9"/>
        <v>0</v>
      </c>
    </row>
    <row r="210" spans="1:5">
      <c r="A210" s="4" t="e">
        <f t="array" ref="A210">INDEX(источник!$B$2:$B$10000,LARGE(IF(MATCH(источник!$B$2:$B$10000,источник!$B$2:$B$10000,0)=ROW(источник!$C$1:$C$9999),ROW(источник!$C$1:$C$9999)),ROW(источник!C209)))</f>
        <v>#N/A</v>
      </c>
      <c r="B210" s="4"/>
      <c r="C210" s="7"/>
      <c r="D210" s="5" t="e">
        <f t="shared" si="8"/>
        <v>#N/A</v>
      </c>
      <c r="E210" s="5">
        <f t="shared" si="9"/>
        <v>0</v>
      </c>
    </row>
    <row r="211" spans="1:5">
      <c r="A211" s="4" t="e">
        <f t="array" ref="A211">INDEX(источник!$B$2:$B$10000,LARGE(IF(MATCH(источник!$B$2:$B$10000,источник!$B$2:$B$10000,0)=ROW(источник!$C$1:$C$9999),ROW(источник!$C$1:$C$9999)),ROW(источник!C210)))</f>
        <v>#N/A</v>
      </c>
      <c r="B211" s="4"/>
      <c r="C211" s="7"/>
      <c r="D211" s="5" t="e">
        <f t="shared" si="8"/>
        <v>#N/A</v>
      </c>
      <c r="E211" s="5">
        <f t="shared" si="9"/>
        <v>0</v>
      </c>
    </row>
    <row r="212" spans="1:5">
      <c r="A212" s="4" t="e">
        <f t="array" ref="A212">INDEX(источник!$B$2:$B$10000,LARGE(IF(MATCH(источник!$B$2:$B$10000,источник!$B$2:$B$10000,0)=ROW(источник!$C$1:$C$9999),ROW(источник!$C$1:$C$9999)),ROW(источник!C211)))</f>
        <v>#N/A</v>
      </c>
      <c r="B212" s="4"/>
      <c r="C212" s="7"/>
      <c r="D212" s="5" t="e">
        <f t="shared" si="8"/>
        <v>#N/A</v>
      </c>
      <c r="E212" s="5">
        <f t="shared" si="9"/>
        <v>0</v>
      </c>
    </row>
    <row r="213" spans="1:5">
      <c r="A213" s="4" t="e">
        <f t="array" ref="A213">INDEX(источник!$B$2:$B$10000,LARGE(IF(MATCH(источник!$B$2:$B$10000,источник!$B$2:$B$10000,0)=ROW(источник!$C$1:$C$9999),ROW(источник!$C$1:$C$9999)),ROW(источник!C212)))</f>
        <v>#N/A</v>
      </c>
      <c r="B213" s="4"/>
      <c r="C213" s="7"/>
      <c r="D213" s="5" t="e">
        <f t="shared" si="8"/>
        <v>#N/A</v>
      </c>
      <c r="E213" s="5">
        <f t="shared" si="9"/>
        <v>0</v>
      </c>
    </row>
    <row r="214" spans="1:5">
      <c r="A214" s="4" t="e">
        <f t="array" ref="A214">INDEX(источник!$B$2:$B$10000,LARGE(IF(MATCH(источник!$B$2:$B$10000,источник!$B$2:$B$10000,0)=ROW(источник!$C$1:$C$9999),ROW(источник!$C$1:$C$9999)),ROW(источник!C213)))</f>
        <v>#N/A</v>
      </c>
      <c r="B214" s="4"/>
      <c r="C214" s="7"/>
      <c r="D214" s="5" t="e">
        <f t="shared" ref="D214:D277" si="10">CONCATENATE(A214,B214)</f>
        <v>#N/A</v>
      </c>
      <c r="E214" s="5">
        <f t="shared" ref="E214:E277" si="11">C214</f>
        <v>0</v>
      </c>
    </row>
    <row r="215" spans="1:5">
      <c r="A215" s="4" t="e">
        <f t="array" ref="A215">INDEX(источник!$B$2:$B$10000,LARGE(IF(MATCH(источник!$B$2:$B$10000,источник!$B$2:$B$10000,0)=ROW(источник!$C$1:$C$9999),ROW(источник!$C$1:$C$9999)),ROW(источник!C214)))</f>
        <v>#N/A</v>
      </c>
      <c r="B215" s="4"/>
      <c r="C215" s="7"/>
      <c r="D215" s="5" t="e">
        <f t="shared" si="10"/>
        <v>#N/A</v>
      </c>
      <c r="E215" s="5">
        <f t="shared" si="11"/>
        <v>0</v>
      </c>
    </row>
    <row r="216" spans="1:5">
      <c r="A216" s="4" t="e">
        <f t="array" ref="A216">INDEX(источник!$B$2:$B$10000,LARGE(IF(MATCH(источник!$B$2:$B$10000,источник!$B$2:$B$10000,0)=ROW(источник!$C$1:$C$9999),ROW(источник!$C$1:$C$9999)),ROW(источник!C215)))</f>
        <v>#N/A</v>
      </c>
      <c r="B216" s="4"/>
      <c r="C216" s="7"/>
      <c r="D216" s="5" t="e">
        <f t="shared" si="10"/>
        <v>#N/A</v>
      </c>
      <c r="E216" s="5">
        <f t="shared" si="11"/>
        <v>0</v>
      </c>
    </row>
    <row r="217" spans="1:5">
      <c r="A217" s="4" t="e">
        <f t="array" ref="A217">INDEX(источник!$B$2:$B$10000,LARGE(IF(MATCH(источник!$B$2:$B$10000,источник!$B$2:$B$10000,0)=ROW(источник!$C$1:$C$9999),ROW(источник!$C$1:$C$9999)),ROW(источник!C216)))</f>
        <v>#N/A</v>
      </c>
      <c r="B217" s="4"/>
      <c r="C217" s="7"/>
      <c r="D217" s="5" t="e">
        <f t="shared" si="10"/>
        <v>#N/A</v>
      </c>
      <c r="E217" s="5">
        <f t="shared" si="11"/>
        <v>0</v>
      </c>
    </row>
    <row r="218" spans="1:5">
      <c r="A218" s="4" t="e">
        <f t="array" ref="A218">INDEX(источник!$B$2:$B$10000,LARGE(IF(MATCH(источник!$B$2:$B$10000,источник!$B$2:$B$10000,0)=ROW(источник!$C$1:$C$9999),ROW(источник!$C$1:$C$9999)),ROW(источник!C217)))</f>
        <v>#N/A</v>
      </c>
      <c r="B218" s="4"/>
      <c r="C218" s="7"/>
      <c r="D218" s="5" t="e">
        <f t="shared" si="10"/>
        <v>#N/A</v>
      </c>
      <c r="E218" s="5">
        <f t="shared" si="11"/>
        <v>0</v>
      </c>
    </row>
    <row r="219" spans="1:5">
      <c r="A219" s="4" t="e">
        <f t="array" ref="A219">INDEX(источник!$B$2:$B$10000,LARGE(IF(MATCH(источник!$B$2:$B$10000,источник!$B$2:$B$10000,0)=ROW(источник!$C$1:$C$9999),ROW(источник!$C$1:$C$9999)),ROW(источник!C218)))</f>
        <v>#N/A</v>
      </c>
      <c r="B219" s="4"/>
      <c r="C219" s="7"/>
      <c r="D219" s="5" t="e">
        <f t="shared" si="10"/>
        <v>#N/A</v>
      </c>
      <c r="E219" s="5">
        <f t="shared" si="11"/>
        <v>0</v>
      </c>
    </row>
    <row r="220" spans="1:5">
      <c r="A220" s="4" t="e">
        <f t="array" ref="A220">INDEX(источник!$B$2:$B$10000,LARGE(IF(MATCH(источник!$B$2:$B$10000,источник!$B$2:$B$10000,0)=ROW(источник!$C$1:$C$9999),ROW(источник!$C$1:$C$9999)),ROW(источник!C219)))</f>
        <v>#N/A</v>
      </c>
      <c r="B220" s="4"/>
      <c r="C220" s="7"/>
      <c r="D220" s="5" t="e">
        <f t="shared" si="10"/>
        <v>#N/A</v>
      </c>
      <c r="E220" s="5">
        <f t="shared" si="11"/>
        <v>0</v>
      </c>
    </row>
    <row r="221" spans="1:5">
      <c r="A221" s="4" t="e">
        <f t="array" ref="A221">INDEX(источник!$B$2:$B$10000,LARGE(IF(MATCH(источник!$B$2:$B$10000,источник!$B$2:$B$10000,0)=ROW(источник!$C$1:$C$9999),ROW(источник!$C$1:$C$9999)),ROW(источник!C220)))</f>
        <v>#N/A</v>
      </c>
      <c r="B221" s="4"/>
      <c r="C221" s="7"/>
      <c r="D221" s="5" t="e">
        <f t="shared" si="10"/>
        <v>#N/A</v>
      </c>
      <c r="E221" s="5">
        <f t="shared" si="11"/>
        <v>0</v>
      </c>
    </row>
    <row r="222" spans="1:5">
      <c r="A222" s="4" t="e">
        <f t="array" ref="A222">INDEX(источник!$B$2:$B$10000,LARGE(IF(MATCH(источник!$B$2:$B$10000,источник!$B$2:$B$10000,0)=ROW(источник!$C$1:$C$9999),ROW(источник!$C$1:$C$9999)),ROW(источник!C221)))</f>
        <v>#N/A</v>
      </c>
      <c r="B222" s="4"/>
      <c r="C222" s="7"/>
      <c r="D222" s="5" t="e">
        <f t="shared" si="10"/>
        <v>#N/A</v>
      </c>
      <c r="E222" s="5">
        <f t="shared" si="11"/>
        <v>0</v>
      </c>
    </row>
    <row r="223" spans="1:5">
      <c r="A223" s="4" t="e">
        <f t="array" ref="A223">INDEX(источник!$B$2:$B$10000,LARGE(IF(MATCH(источник!$B$2:$B$10000,источник!$B$2:$B$10000,0)=ROW(источник!$C$1:$C$9999),ROW(источник!$C$1:$C$9999)),ROW(источник!C222)))</f>
        <v>#N/A</v>
      </c>
      <c r="B223" s="4"/>
      <c r="C223" s="7"/>
      <c r="D223" s="5" t="e">
        <f t="shared" si="10"/>
        <v>#N/A</v>
      </c>
      <c r="E223" s="5">
        <f t="shared" si="11"/>
        <v>0</v>
      </c>
    </row>
    <row r="224" spans="1:5">
      <c r="A224" s="4" t="e">
        <f t="array" ref="A224">INDEX(источник!$B$2:$B$10000,LARGE(IF(MATCH(источник!$B$2:$B$10000,источник!$B$2:$B$10000,0)=ROW(источник!$C$1:$C$9999),ROW(источник!$C$1:$C$9999)),ROW(источник!C223)))</f>
        <v>#N/A</v>
      </c>
      <c r="B224" s="4"/>
      <c r="C224" s="7"/>
      <c r="D224" s="5" t="e">
        <f t="shared" si="10"/>
        <v>#N/A</v>
      </c>
      <c r="E224" s="5">
        <f t="shared" si="11"/>
        <v>0</v>
      </c>
    </row>
    <row r="225" spans="1:5">
      <c r="A225" s="4" t="e">
        <f t="array" ref="A225">INDEX(источник!$B$2:$B$10000,LARGE(IF(MATCH(источник!$B$2:$B$10000,источник!$B$2:$B$10000,0)=ROW(источник!$C$1:$C$9999),ROW(источник!$C$1:$C$9999)),ROW(источник!C224)))</f>
        <v>#N/A</v>
      </c>
      <c r="B225" s="4"/>
      <c r="C225" s="7"/>
      <c r="D225" s="5" t="e">
        <f t="shared" si="10"/>
        <v>#N/A</v>
      </c>
      <c r="E225" s="5">
        <f t="shared" si="11"/>
        <v>0</v>
      </c>
    </row>
    <row r="226" spans="1:5">
      <c r="A226" s="4" t="e">
        <f t="array" ref="A226">INDEX(источник!$B$2:$B$10000,LARGE(IF(MATCH(источник!$B$2:$B$10000,источник!$B$2:$B$10000,0)=ROW(источник!$C$1:$C$9999),ROW(источник!$C$1:$C$9999)),ROW(источник!C225)))</f>
        <v>#N/A</v>
      </c>
      <c r="B226" s="4"/>
      <c r="C226" s="7"/>
      <c r="D226" s="5" t="e">
        <f t="shared" si="10"/>
        <v>#N/A</v>
      </c>
      <c r="E226" s="5">
        <f t="shared" si="11"/>
        <v>0</v>
      </c>
    </row>
    <row r="227" spans="1:5">
      <c r="A227" s="4" t="e">
        <f t="array" ref="A227">INDEX(источник!$B$2:$B$10000,LARGE(IF(MATCH(источник!$B$2:$B$10000,источник!$B$2:$B$10000,0)=ROW(источник!$C$1:$C$9999),ROW(источник!$C$1:$C$9999)),ROW(источник!C226)))</f>
        <v>#N/A</v>
      </c>
      <c r="B227" s="4"/>
      <c r="C227" s="7"/>
      <c r="D227" s="5" t="e">
        <f t="shared" si="10"/>
        <v>#N/A</v>
      </c>
      <c r="E227" s="5">
        <f t="shared" si="11"/>
        <v>0</v>
      </c>
    </row>
    <row r="228" spans="1:5">
      <c r="A228" s="4" t="e">
        <f t="array" ref="A228">INDEX(источник!$B$2:$B$10000,LARGE(IF(MATCH(источник!$B$2:$B$10000,источник!$B$2:$B$10000,0)=ROW(источник!$C$1:$C$9999),ROW(источник!$C$1:$C$9999)),ROW(источник!C227)))</f>
        <v>#N/A</v>
      </c>
      <c r="B228" s="4"/>
      <c r="C228" s="7"/>
      <c r="D228" s="5" t="e">
        <f t="shared" si="10"/>
        <v>#N/A</v>
      </c>
      <c r="E228" s="5">
        <f t="shared" si="11"/>
        <v>0</v>
      </c>
    </row>
    <row r="229" spans="1:5">
      <c r="A229" s="4" t="e">
        <f t="array" ref="A229">INDEX(источник!$B$2:$B$10000,LARGE(IF(MATCH(источник!$B$2:$B$10000,источник!$B$2:$B$10000,0)=ROW(источник!$C$1:$C$9999),ROW(источник!$C$1:$C$9999)),ROW(источник!C228)))</f>
        <v>#N/A</v>
      </c>
      <c r="B229" s="4"/>
      <c r="C229" s="7"/>
      <c r="D229" s="5" t="e">
        <f t="shared" si="10"/>
        <v>#N/A</v>
      </c>
      <c r="E229" s="5">
        <f t="shared" si="11"/>
        <v>0</v>
      </c>
    </row>
    <row r="230" spans="1:5">
      <c r="A230" s="4" t="e">
        <f t="array" ref="A230">INDEX(источник!$B$2:$B$10000,LARGE(IF(MATCH(источник!$B$2:$B$10000,источник!$B$2:$B$10000,0)=ROW(источник!$C$1:$C$9999),ROW(источник!$C$1:$C$9999)),ROW(источник!C229)))</f>
        <v>#N/A</v>
      </c>
      <c r="B230" s="4"/>
      <c r="C230" s="7"/>
      <c r="D230" s="5" t="e">
        <f t="shared" si="10"/>
        <v>#N/A</v>
      </c>
      <c r="E230" s="5">
        <f t="shared" si="11"/>
        <v>0</v>
      </c>
    </row>
    <row r="231" spans="1:5">
      <c r="A231" s="4" t="e">
        <f t="array" ref="A231">INDEX(источник!$B$2:$B$10000,LARGE(IF(MATCH(источник!$B$2:$B$10000,источник!$B$2:$B$10000,0)=ROW(источник!$C$1:$C$9999),ROW(источник!$C$1:$C$9999)),ROW(источник!C230)))</f>
        <v>#N/A</v>
      </c>
      <c r="B231" s="4"/>
      <c r="C231" s="7"/>
      <c r="D231" s="5" t="e">
        <f t="shared" si="10"/>
        <v>#N/A</v>
      </c>
      <c r="E231" s="5">
        <f t="shared" si="11"/>
        <v>0</v>
      </c>
    </row>
    <row r="232" spans="1:5">
      <c r="A232" s="4" t="e">
        <f t="array" ref="A232">INDEX(источник!$B$2:$B$10000,LARGE(IF(MATCH(источник!$B$2:$B$10000,источник!$B$2:$B$10000,0)=ROW(источник!$C$1:$C$9999),ROW(источник!$C$1:$C$9999)),ROW(источник!C231)))</f>
        <v>#N/A</v>
      </c>
      <c r="B232" s="4"/>
      <c r="C232" s="7"/>
      <c r="D232" s="5" t="e">
        <f t="shared" si="10"/>
        <v>#N/A</v>
      </c>
      <c r="E232" s="5">
        <f t="shared" si="11"/>
        <v>0</v>
      </c>
    </row>
    <row r="233" spans="1:5">
      <c r="A233" s="4" t="e">
        <f t="array" ref="A233">INDEX(источник!$B$2:$B$10000,LARGE(IF(MATCH(источник!$B$2:$B$10000,источник!$B$2:$B$10000,0)=ROW(источник!$C$1:$C$9999),ROW(источник!$C$1:$C$9999)),ROW(источник!C232)))</f>
        <v>#N/A</v>
      </c>
      <c r="B233" s="4"/>
      <c r="C233" s="7"/>
      <c r="D233" s="5" t="e">
        <f t="shared" si="10"/>
        <v>#N/A</v>
      </c>
      <c r="E233" s="5">
        <f t="shared" si="11"/>
        <v>0</v>
      </c>
    </row>
    <row r="234" spans="1:5">
      <c r="A234" s="4" t="e">
        <f t="array" ref="A234">INDEX(источник!$B$2:$B$10000,LARGE(IF(MATCH(источник!$B$2:$B$10000,источник!$B$2:$B$10000,0)=ROW(источник!$C$1:$C$9999),ROW(источник!$C$1:$C$9999)),ROW(источник!C233)))</f>
        <v>#N/A</v>
      </c>
      <c r="B234" s="4"/>
      <c r="C234" s="7"/>
      <c r="D234" s="5" t="e">
        <f t="shared" si="10"/>
        <v>#N/A</v>
      </c>
      <c r="E234" s="5">
        <f t="shared" si="11"/>
        <v>0</v>
      </c>
    </row>
    <row r="235" spans="1:5">
      <c r="A235" s="4" t="e">
        <f t="array" ref="A235">INDEX(источник!$B$2:$B$10000,LARGE(IF(MATCH(источник!$B$2:$B$10000,источник!$B$2:$B$10000,0)=ROW(источник!$C$1:$C$9999),ROW(источник!$C$1:$C$9999)),ROW(источник!C234)))</f>
        <v>#N/A</v>
      </c>
      <c r="B235" s="4"/>
      <c r="C235" s="7"/>
      <c r="D235" s="5" t="e">
        <f t="shared" si="10"/>
        <v>#N/A</v>
      </c>
      <c r="E235" s="5">
        <f t="shared" si="11"/>
        <v>0</v>
      </c>
    </row>
    <row r="236" spans="1:5">
      <c r="A236" s="4" t="e">
        <f t="array" ref="A236">INDEX(источник!$B$2:$B$10000,LARGE(IF(MATCH(источник!$B$2:$B$10000,источник!$B$2:$B$10000,0)=ROW(источник!$C$1:$C$9999),ROW(источник!$C$1:$C$9999)),ROW(источник!C235)))</f>
        <v>#N/A</v>
      </c>
      <c r="B236" s="4"/>
      <c r="C236" s="7"/>
      <c r="D236" s="5" t="e">
        <f t="shared" si="10"/>
        <v>#N/A</v>
      </c>
      <c r="E236" s="5">
        <f t="shared" si="11"/>
        <v>0</v>
      </c>
    </row>
    <row r="237" spans="1:5">
      <c r="A237" s="4" t="e">
        <f t="array" ref="A237">INDEX(источник!$B$2:$B$10000,LARGE(IF(MATCH(источник!$B$2:$B$10000,источник!$B$2:$B$10000,0)=ROW(источник!$C$1:$C$9999),ROW(источник!$C$1:$C$9999)),ROW(источник!C236)))</f>
        <v>#N/A</v>
      </c>
      <c r="B237" s="4"/>
      <c r="C237" s="7"/>
      <c r="D237" s="5" t="e">
        <f t="shared" si="10"/>
        <v>#N/A</v>
      </c>
      <c r="E237" s="5">
        <f t="shared" si="11"/>
        <v>0</v>
      </c>
    </row>
    <row r="238" spans="1:5">
      <c r="A238" s="4" t="e">
        <f t="array" ref="A238">INDEX(источник!$B$2:$B$10000,LARGE(IF(MATCH(источник!$B$2:$B$10000,источник!$B$2:$B$10000,0)=ROW(источник!$C$1:$C$9999),ROW(источник!$C$1:$C$9999)),ROW(источник!C237)))</f>
        <v>#N/A</v>
      </c>
      <c r="B238" s="4"/>
      <c r="C238" s="7"/>
      <c r="D238" s="5" t="e">
        <f t="shared" si="10"/>
        <v>#N/A</v>
      </c>
      <c r="E238" s="5">
        <f t="shared" si="11"/>
        <v>0</v>
      </c>
    </row>
    <row r="239" spans="1:5">
      <c r="A239" s="4" t="e">
        <f t="array" ref="A239">INDEX(источник!$B$2:$B$10000,LARGE(IF(MATCH(источник!$B$2:$B$10000,источник!$B$2:$B$10000,0)=ROW(источник!$C$1:$C$9999),ROW(источник!$C$1:$C$9999)),ROW(источник!C238)))</f>
        <v>#N/A</v>
      </c>
      <c r="B239" s="4"/>
      <c r="C239" s="7"/>
      <c r="D239" s="5" t="e">
        <f t="shared" si="10"/>
        <v>#N/A</v>
      </c>
      <c r="E239" s="5">
        <f t="shared" si="11"/>
        <v>0</v>
      </c>
    </row>
    <row r="240" spans="1:5">
      <c r="A240" s="4" t="e">
        <f t="array" ref="A240">INDEX(источник!$B$2:$B$10000,LARGE(IF(MATCH(источник!$B$2:$B$10000,источник!$B$2:$B$10000,0)=ROW(источник!$C$1:$C$9999),ROW(источник!$C$1:$C$9999)),ROW(источник!C239)))</f>
        <v>#N/A</v>
      </c>
      <c r="B240" s="4"/>
      <c r="C240" s="7"/>
      <c r="D240" s="5" t="e">
        <f t="shared" si="10"/>
        <v>#N/A</v>
      </c>
      <c r="E240" s="5">
        <f t="shared" si="11"/>
        <v>0</v>
      </c>
    </row>
    <row r="241" spans="1:5">
      <c r="A241" s="4" t="e">
        <f t="array" ref="A241">INDEX(источник!$B$2:$B$10000,LARGE(IF(MATCH(источник!$B$2:$B$10000,источник!$B$2:$B$10000,0)=ROW(источник!$C$1:$C$9999),ROW(источник!$C$1:$C$9999)),ROW(источник!C240)))</f>
        <v>#N/A</v>
      </c>
      <c r="B241" s="4"/>
      <c r="C241" s="7"/>
      <c r="D241" s="5" t="e">
        <f t="shared" si="10"/>
        <v>#N/A</v>
      </c>
      <c r="E241" s="5">
        <f t="shared" si="11"/>
        <v>0</v>
      </c>
    </row>
    <row r="242" spans="1:5">
      <c r="A242" s="4" t="e">
        <f t="array" ref="A242">INDEX(источник!$B$2:$B$10000,LARGE(IF(MATCH(источник!$B$2:$B$10000,источник!$B$2:$B$10000,0)=ROW(источник!$C$1:$C$9999),ROW(источник!$C$1:$C$9999)),ROW(источник!C241)))</f>
        <v>#N/A</v>
      </c>
      <c r="B242" s="4"/>
      <c r="C242" s="7"/>
      <c r="D242" s="5" t="e">
        <f t="shared" si="10"/>
        <v>#N/A</v>
      </c>
      <c r="E242" s="5">
        <f t="shared" si="11"/>
        <v>0</v>
      </c>
    </row>
    <row r="243" spans="1:5">
      <c r="A243" s="4" t="e">
        <f t="array" ref="A243">INDEX(источник!$B$2:$B$10000,LARGE(IF(MATCH(источник!$B$2:$B$10000,источник!$B$2:$B$10000,0)=ROW(источник!$C$1:$C$9999),ROW(источник!$C$1:$C$9999)),ROW(источник!C242)))</f>
        <v>#N/A</v>
      </c>
      <c r="B243" s="4"/>
      <c r="C243" s="7"/>
      <c r="D243" s="5" t="e">
        <f t="shared" si="10"/>
        <v>#N/A</v>
      </c>
      <c r="E243" s="5">
        <f t="shared" si="11"/>
        <v>0</v>
      </c>
    </row>
    <row r="244" spans="1:5">
      <c r="A244" s="4" t="e">
        <f t="array" ref="A244">INDEX(источник!$B$2:$B$10000,LARGE(IF(MATCH(источник!$B$2:$B$10000,источник!$B$2:$B$10000,0)=ROW(источник!$C$1:$C$9999),ROW(источник!$C$1:$C$9999)),ROW(источник!C243)))</f>
        <v>#N/A</v>
      </c>
      <c r="B244" s="4"/>
      <c r="C244" s="7"/>
      <c r="D244" s="5" t="e">
        <f t="shared" si="10"/>
        <v>#N/A</v>
      </c>
      <c r="E244" s="5">
        <f t="shared" si="11"/>
        <v>0</v>
      </c>
    </row>
    <row r="245" spans="1:5">
      <c r="A245" s="4" t="e">
        <f t="array" ref="A245">INDEX(источник!$B$2:$B$10000,LARGE(IF(MATCH(источник!$B$2:$B$10000,источник!$B$2:$B$10000,0)=ROW(источник!$C$1:$C$9999),ROW(источник!$C$1:$C$9999)),ROW(источник!C244)))</f>
        <v>#N/A</v>
      </c>
      <c r="B245" s="4"/>
      <c r="C245" s="7"/>
      <c r="D245" s="5" t="e">
        <f t="shared" si="10"/>
        <v>#N/A</v>
      </c>
      <c r="E245" s="5">
        <f t="shared" si="11"/>
        <v>0</v>
      </c>
    </row>
    <row r="246" spans="1:5">
      <c r="A246" s="4" t="e">
        <f t="array" ref="A246">INDEX(источник!$B$2:$B$10000,LARGE(IF(MATCH(источник!$B$2:$B$10000,источник!$B$2:$B$10000,0)=ROW(источник!$C$1:$C$9999),ROW(источник!$C$1:$C$9999)),ROW(источник!C245)))</f>
        <v>#N/A</v>
      </c>
      <c r="B246" s="4"/>
      <c r="C246" s="7"/>
      <c r="D246" s="5" t="e">
        <f t="shared" si="10"/>
        <v>#N/A</v>
      </c>
      <c r="E246" s="5">
        <f t="shared" si="11"/>
        <v>0</v>
      </c>
    </row>
    <row r="247" spans="1:5">
      <c r="A247" s="4" t="e">
        <f t="array" ref="A247">INDEX(источник!$B$2:$B$10000,LARGE(IF(MATCH(источник!$B$2:$B$10000,источник!$B$2:$B$10000,0)=ROW(источник!$C$1:$C$9999),ROW(источник!$C$1:$C$9999)),ROW(источник!C246)))</f>
        <v>#N/A</v>
      </c>
      <c r="B247" s="4"/>
      <c r="C247" s="7"/>
      <c r="D247" s="5" t="e">
        <f t="shared" si="10"/>
        <v>#N/A</v>
      </c>
      <c r="E247" s="5">
        <f t="shared" si="11"/>
        <v>0</v>
      </c>
    </row>
    <row r="248" spans="1:5">
      <c r="A248" s="4" t="e">
        <f t="array" ref="A248">INDEX(источник!$B$2:$B$10000,LARGE(IF(MATCH(источник!$B$2:$B$10000,источник!$B$2:$B$10000,0)=ROW(источник!$C$1:$C$9999),ROW(источник!$C$1:$C$9999)),ROW(источник!C247)))</f>
        <v>#N/A</v>
      </c>
      <c r="B248" s="4"/>
      <c r="C248" s="7"/>
      <c r="D248" s="5" t="e">
        <f t="shared" si="10"/>
        <v>#N/A</v>
      </c>
      <c r="E248" s="5">
        <f t="shared" si="11"/>
        <v>0</v>
      </c>
    </row>
    <row r="249" spans="1:5">
      <c r="A249" s="4" t="e">
        <f t="array" ref="A249">INDEX(источник!$B$2:$B$10000,LARGE(IF(MATCH(источник!$B$2:$B$10000,источник!$B$2:$B$10000,0)=ROW(источник!$C$1:$C$9999),ROW(источник!$C$1:$C$9999)),ROW(источник!C248)))</f>
        <v>#N/A</v>
      </c>
      <c r="B249" s="4"/>
      <c r="C249" s="7"/>
      <c r="D249" s="5" t="e">
        <f t="shared" si="10"/>
        <v>#N/A</v>
      </c>
      <c r="E249" s="5">
        <f t="shared" si="11"/>
        <v>0</v>
      </c>
    </row>
    <row r="250" spans="1:5">
      <c r="A250" s="4" t="e">
        <f t="array" ref="A250">INDEX(источник!$B$2:$B$10000,LARGE(IF(MATCH(источник!$B$2:$B$10000,источник!$B$2:$B$10000,0)=ROW(источник!$C$1:$C$9999),ROW(источник!$C$1:$C$9999)),ROW(источник!C249)))</f>
        <v>#N/A</v>
      </c>
      <c r="B250" s="4"/>
      <c r="C250" s="7"/>
      <c r="D250" s="5" t="e">
        <f t="shared" si="10"/>
        <v>#N/A</v>
      </c>
      <c r="E250" s="5">
        <f t="shared" si="11"/>
        <v>0</v>
      </c>
    </row>
    <row r="251" spans="1:5">
      <c r="A251" s="4" t="e">
        <f t="array" ref="A251">INDEX(источник!$B$2:$B$10000,LARGE(IF(MATCH(источник!$B$2:$B$10000,источник!$B$2:$B$10000,0)=ROW(источник!$C$1:$C$9999),ROW(источник!$C$1:$C$9999)),ROW(источник!C250)))</f>
        <v>#N/A</v>
      </c>
      <c r="B251" s="4"/>
      <c r="C251" s="7"/>
      <c r="D251" s="5" t="e">
        <f t="shared" si="10"/>
        <v>#N/A</v>
      </c>
      <c r="E251" s="5">
        <f t="shared" si="11"/>
        <v>0</v>
      </c>
    </row>
    <row r="252" spans="1:5">
      <c r="A252" s="4" t="e">
        <f t="array" ref="A252">INDEX(источник!$B$2:$B$10000,LARGE(IF(MATCH(источник!$B$2:$B$10000,источник!$B$2:$B$10000,0)=ROW(источник!$C$1:$C$9999),ROW(источник!$C$1:$C$9999)),ROW(источник!C251)))</f>
        <v>#N/A</v>
      </c>
      <c r="B252" s="4"/>
      <c r="C252" s="7"/>
      <c r="D252" s="5" t="e">
        <f t="shared" si="10"/>
        <v>#N/A</v>
      </c>
      <c r="E252" s="5">
        <f t="shared" si="11"/>
        <v>0</v>
      </c>
    </row>
    <row r="253" spans="1:5">
      <c r="A253" s="4" t="e">
        <f t="array" ref="A253">INDEX(источник!$B$2:$B$10000,LARGE(IF(MATCH(источник!$B$2:$B$10000,источник!$B$2:$B$10000,0)=ROW(источник!$C$1:$C$9999),ROW(источник!$C$1:$C$9999)),ROW(источник!C252)))</f>
        <v>#N/A</v>
      </c>
      <c r="B253" s="4"/>
      <c r="C253" s="7"/>
      <c r="D253" s="5" t="e">
        <f t="shared" si="10"/>
        <v>#N/A</v>
      </c>
      <c r="E253" s="5">
        <f t="shared" si="11"/>
        <v>0</v>
      </c>
    </row>
    <row r="254" spans="1:5">
      <c r="A254" s="4" t="e">
        <f t="array" ref="A254">INDEX(источник!$B$2:$B$10000,LARGE(IF(MATCH(источник!$B$2:$B$10000,источник!$B$2:$B$10000,0)=ROW(источник!$C$1:$C$9999),ROW(источник!$C$1:$C$9999)),ROW(источник!C253)))</f>
        <v>#N/A</v>
      </c>
      <c r="B254" s="4"/>
      <c r="C254" s="7"/>
      <c r="D254" s="5" t="e">
        <f t="shared" si="10"/>
        <v>#N/A</v>
      </c>
      <c r="E254" s="5">
        <f t="shared" si="11"/>
        <v>0</v>
      </c>
    </row>
    <row r="255" spans="1:5">
      <c r="A255" s="4" t="e">
        <f t="array" ref="A255">INDEX(источник!$B$2:$B$10000,LARGE(IF(MATCH(источник!$B$2:$B$10000,источник!$B$2:$B$10000,0)=ROW(источник!$C$1:$C$9999),ROW(источник!$C$1:$C$9999)),ROW(источник!C254)))</f>
        <v>#N/A</v>
      </c>
      <c r="B255" s="4"/>
      <c r="C255" s="7"/>
      <c r="D255" s="5" t="e">
        <f t="shared" si="10"/>
        <v>#N/A</v>
      </c>
      <c r="E255" s="5">
        <f t="shared" si="11"/>
        <v>0</v>
      </c>
    </row>
    <row r="256" spans="1:5">
      <c r="A256" s="4" t="e">
        <f t="array" ref="A256">INDEX(источник!$B$2:$B$10000,LARGE(IF(MATCH(источник!$B$2:$B$10000,источник!$B$2:$B$10000,0)=ROW(источник!$C$1:$C$9999),ROW(источник!$C$1:$C$9999)),ROW(источник!C255)))</f>
        <v>#N/A</v>
      </c>
      <c r="B256" s="4"/>
      <c r="C256" s="7"/>
      <c r="D256" s="5" t="e">
        <f t="shared" si="10"/>
        <v>#N/A</v>
      </c>
      <c r="E256" s="5">
        <f t="shared" si="11"/>
        <v>0</v>
      </c>
    </row>
    <row r="257" spans="1:5">
      <c r="A257" s="4" t="e">
        <f t="array" ref="A257">INDEX(источник!$B$2:$B$10000,LARGE(IF(MATCH(источник!$B$2:$B$10000,источник!$B$2:$B$10000,0)=ROW(источник!$C$1:$C$9999),ROW(источник!$C$1:$C$9999)),ROW(источник!C256)))</f>
        <v>#N/A</v>
      </c>
      <c r="B257" s="4"/>
      <c r="C257" s="7"/>
      <c r="D257" s="5" t="e">
        <f t="shared" si="10"/>
        <v>#N/A</v>
      </c>
      <c r="E257" s="5">
        <f t="shared" si="11"/>
        <v>0</v>
      </c>
    </row>
    <row r="258" spans="1:5">
      <c r="A258" s="4" t="e">
        <f t="array" ref="A258">INDEX(источник!$B$2:$B$10000,LARGE(IF(MATCH(источник!$B$2:$B$10000,источник!$B$2:$B$10000,0)=ROW(источник!$C$1:$C$9999),ROW(источник!$C$1:$C$9999)),ROW(источник!C257)))</f>
        <v>#N/A</v>
      </c>
      <c r="B258" s="4"/>
      <c r="C258" s="7"/>
      <c r="D258" s="5" t="e">
        <f t="shared" si="10"/>
        <v>#N/A</v>
      </c>
      <c r="E258" s="5">
        <f t="shared" si="11"/>
        <v>0</v>
      </c>
    </row>
    <row r="259" spans="1:5">
      <c r="A259" s="4" t="e">
        <f t="array" ref="A259">INDEX(источник!$B$2:$B$10000,LARGE(IF(MATCH(источник!$B$2:$B$10000,источник!$B$2:$B$10000,0)=ROW(источник!$C$1:$C$9999),ROW(источник!$C$1:$C$9999)),ROW(источник!C258)))</f>
        <v>#N/A</v>
      </c>
      <c r="B259" s="4"/>
      <c r="C259" s="7"/>
      <c r="D259" s="5" t="e">
        <f t="shared" si="10"/>
        <v>#N/A</v>
      </c>
      <c r="E259" s="5">
        <f t="shared" si="11"/>
        <v>0</v>
      </c>
    </row>
    <row r="260" spans="1:5">
      <c r="A260" s="4" t="e">
        <f t="array" ref="A260">INDEX(источник!$B$2:$B$10000,LARGE(IF(MATCH(источник!$B$2:$B$10000,источник!$B$2:$B$10000,0)=ROW(источник!$C$1:$C$9999),ROW(источник!$C$1:$C$9999)),ROW(источник!C259)))</f>
        <v>#N/A</v>
      </c>
      <c r="B260" s="4"/>
      <c r="C260" s="7"/>
      <c r="D260" s="5" t="e">
        <f t="shared" si="10"/>
        <v>#N/A</v>
      </c>
      <c r="E260" s="5">
        <f t="shared" si="11"/>
        <v>0</v>
      </c>
    </row>
    <row r="261" spans="1:5">
      <c r="A261" s="4" t="e">
        <f t="array" ref="A261">INDEX(источник!$B$2:$B$10000,LARGE(IF(MATCH(источник!$B$2:$B$10000,источник!$B$2:$B$10000,0)=ROW(источник!$C$1:$C$9999),ROW(источник!$C$1:$C$9999)),ROW(источник!C260)))</f>
        <v>#N/A</v>
      </c>
      <c r="B261" s="4"/>
      <c r="C261" s="7"/>
      <c r="D261" s="5" t="e">
        <f t="shared" si="10"/>
        <v>#N/A</v>
      </c>
      <c r="E261" s="5">
        <f t="shared" si="11"/>
        <v>0</v>
      </c>
    </row>
    <row r="262" spans="1:5">
      <c r="A262" s="4" t="e">
        <f t="array" ref="A262">INDEX(источник!$B$2:$B$10000,LARGE(IF(MATCH(источник!$B$2:$B$10000,источник!$B$2:$B$10000,0)=ROW(источник!$C$1:$C$9999),ROW(источник!$C$1:$C$9999)),ROW(источник!C261)))</f>
        <v>#N/A</v>
      </c>
      <c r="B262" s="4"/>
      <c r="C262" s="7"/>
      <c r="D262" s="5" t="e">
        <f t="shared" si="10"/>
        <v>#N/A</v>
      </c>
      <c r="E262" s="5">
        <f t="shared" si="11"/>
        <v>0</v>
      </c>
    </row>
    <row r="263" spans="1:5">
      <c r="A263" s="4" t="e">
        <f t="array" ref="A263">INDEX(источник!$B$2:$B$10000,LARGE(IF(MATCH(источник!$B$2:$B$10000,источник!$B$2:$B$10000,0)=ROW(источник!$C$1:$C$9999),ROW(источник!$C$1:$C$9999)),ROW(источник!C262)))</f>
        <v>#N/A</v>
      </c>
      <c r="B263" s="4"/>
      <c r="C263" s="7"/>
      <c r="D263" s="5" t="e">
        <f t="shared" si="10"/>
        <v>#N/A</v>
      </c>
      <c r="E263" s="5">
        <f t="shared" si="11"/>
        <v>0</v>
      </c>
    </row>
    <row r="264" spans="1:5">
      <c r="A264" s="4" t="e">
        <f t="array" ref="A264">INDEX(источник!$B$2:$B$10000,LARGE(IF(MATCH(источник!$B$2:$B$10000,источник!$B$2:$B$10000,0)=ROW(источник!$C$1:$C$9999),ROW(источник!$C$1:$C$9999)),ROW(источник!C263)))</f>
        <v>#N/A</v>
      </c>
      <c r="B264" s="4"/>
      <c r="C264" s="7"/>
      <c r="D264" s="5" t="e">
        <f t="shared" si="10"/>
        <v>#N/A</v>
      </c>
      <c r="E264" s="5">
        <f t="shared" si="11"/>
        <v>0</v>
      </c>
    </row>
    <row r="265" spans="1:5">
      <c r="A265" s="4" t="e">
        <f t="array" ref="A265">INDEX(источник!$B$2:$B$10000,LARGE(IF(MATCH(источник!$B$2:$B$10000,источник!$B$2:$B$10000,0)=ROW(источник!$C$1:$C$9999),ROW(источник!$C$1:$C$9999)),ROW(источник!C264)))</f>
        <v>#N/A</v>
      </c>
      <c r="B265" s="4"/>
      <c r="C265" s="7"/>
      <c r="D265" s="5" t="e">
        <f t="shared" si="10"/>
        <v>#N/A</v>
      </c>
      <c r="E265" s="5">
        <f t="shared" si="11"/>
        <v>0</v>
      </c>
    </row>
    <row r="266" spans="1:5">
      <c r="A266" s="4" t="e">
        <f t="array" ref="A266">INDEX(источник!$B$2:$B$10000,LARGE(IF(MATCH(источник!$B$2:$B$10000,источник!$B$2:$B$10000,0)=ROW(источник!$C$1:$C$9999),ROW(источник!$C$1:$C$9999)),ROW(источник!C265)))</f>
        <v>#N/A</v>
      </c>
      <c r="B266" s="4"/>
      <c r="C266" s="7"/>
      <c r="D266" s="5" t="e">
        <f t="shared" si="10"/>
        <v>#N/A</v>
      </c>
      <c r="E266" s="5">
        <f t="shared" si="11"/>
        <v>0</v>
      </c>
    </row>
    <row r="267" spans="1:5">
      <c r="A267" s="4" t="e">
        <f t="array" ref="A267">INDEX(источник!$B$2:$B$10000,LARGE(IF(MATCH(источник!$B$2:$B$10000,источник!$B$2:$B$10000,0)=ROW(источник!$C$1:$C$9999),ROW(источник!$C$1:$C$9999)),ROW(источник!C266)))</f>
        <v>#N/A</v>
      </c>
      <c r="B267" s="4"/>
      <c r="C267" s="7"/>
      <c r="D267" s="5" t="e">
        <f t="shared" si="10"/>
        <v>#N/A</v>
      </c>
      <c r="E267" s="5">
        <f t="shared" si="11"/>
        <v>0</v>
      </c>
    </row>
    <row r="268" spans="1:5">
      <c r="A268" s="4" t="e">
        <f t="array" ref="A268">INDEX(источник!$B$2:$B$10000,LARGE(IF(MATCH(источник!$B$2:$B$10000,источник!$B$2:$B$10000,0)=ROW(источник!$C$1:$C$9999),ROW(источник!$C$1:$C$9999)),ROW(источник!C267)))</f>
        <v>#N/A</v>
      </c>
      <c r="B268" s="4"/>
      <c r="C268" s="7"/>
      <c r="D268" s="5" t="e">
        <f t="shared" si="10"/>
        <v>#N/A</v>
      </c>
      <c r="E268" s="5">
        <f t="shared" si="11"/>
        <v>0</v>
      </c>
    </row>
    <row r="269" spans="1:5">
      <c r="A269" s="4" t="e">
        <f t="array" ref="A269">INDEX(источник!$B$2:$B$10000,LARGE(IF(MATCH(источник!$B$2:$B$10000,источник!$B$2:$B$10000,0)=ROW(источник!$C$1:$C$9999),ROW(источник!$C$1:$C$9999)),ROW(источник!C268)))</f>
        <v>#N/A</v>
      </c>
      <c r="B269" s="4"/>
      <c r="C269" s="7"/>
      <c r="D269" s="5" t="e">
        <f t="shared" si="10"/>
        <v>#N/A</v>
      </c>
      <c r="E269" s="5">
        <f t="shared" si="11"/>
        <v>0</v>
      </c>
    </row>
    <row r="270" spans="1:5">
      <c r="A270" s="4" t="e">
        <f t="array" ref="A270">INDEX(источник!$B$2:$B$10000,LARGE(IF(MATCH(источник!$B$2:$B$10000,источник!$B$2:$B$10000,0)=ROW(источник!$C$1:$C$9999),ROW(источник!$C$1:$C$9999)),ROW(источник!C269)))</f>
        <v>#N/A</v>
      </c>
      <c r="B270" s="4"/>
      <c r="C270" s="7"/>
      <c r="D270" s="5" t="e">
        <f t="shared" si="10"/>
        <v>#N/A</v>
      </c>
      <c r="E270" s="5">
        <f t="shared" si="11"/>
        <v>0</v>
      </c>
    </row>
    <row r="271" spans="1:5">
      <c r="A271" s="4" t="e">
        <f t="array" ref="A271">INDEX(источник!$B$2:$B$10000,LARGE(IF(MATCH(источник!$B$2:$B$10000,источник!$B$2:$B$10000,0)=ROW(источник!$C$1:$C$9999),ROW(источник!$C$1:$C$9999)),ROW(источник!C270)))</f>
        <v>#N/A</v>
      </c>
      <c r="B271" s="4"/>
      <c r="C271" s="7"/>
      <c r="D271" s="5" t="e">
        <f t="shared" si="10"/>
        <v>#N/A</v>
      </c>
      <c r="E271" s="5">
        <f t="shared" si="11"/>
        <v>0</v>
      </c>
    </row>
    <row r="272" spans="1:5">
      <c r="A272" s="4" t="e">
        <f t="array" ref="A272">INDEX(источник!$B$2:$B$10000,LARGE(IF(MATCH(источник!$B$2:$B$10000,источник!$B$2:$B$10000,0)=ROW(источник!$C$1:$C$9999),ROW(источник!$C$1:$C$9999)),ROW(источник!C271)))</f>
        <v>#N/A</v>
      </c>
      <c r="B272" s="4"/>
      <c r="C272" s="7"/>
      <c r="D272" s="5" t="e">
        <f t="shared" si="10"/>
        <v>#N/A</v>
      </c>
      <c r="E272" s="5">
        <f t="shared" si="11"/>
        <v>0</v>
      </c>
    </row>
    <row r="273" spans="1:5">
      <c r="A273" s="4" t="e">
        <f t="array" ref="A273">INDEX(источник!$B$2:$B$10000,LARGE(IF(MATCH(источник!$B$2:$B$10000,источник!$B$2:$B$10000,0)=ROW(источник!$C$1:$C$9999),ROW(источник!$C$1:$C$9999)),ROW(источник!C272)))</f>
        <v>#N/A</v>
      </c>
      <c r="B273" s="4"/>
      <c r="C273" s="7"/>
      <c r="D273" s="5" t="e">
        <f t="shared" si="10"/>
        <v>#N/A</v>
      </c>
      <c r="E273" s="5">
        <f t="shared" si="11"/>
        <v>0</v>
      </c>
    </row>
    <row r="274" spans="1:5">
      <c r="A274" s="4" t="e">
        <f t="array" ref="A274">INDEX(источник!$B$2:$B$10000,LARGE(IF(MATCH(источник!$B$2:$B$10000,источник!$B$2:$B$10000,0)=ROW(источник!$C$1:$C$9999),ROW(источник!$C$1:$C$9999)),ROW(источник!C273)))</f>
        <v>#N/A</v>
      </c>
      <c r="B274" s="4"/>
      <c r="C274" s="7"/>
      <c r="D274" s="5" t="e">
        <f t="shared" si="10"/>
        <v>#N/A</v>
      </c>
      <c r="E274" s="5">
        <f t="shared" si="11"/>
        <v>0</v>
      </c>
    </row>
    <row r="275" spans="1:5">
      <c r="A275" s="4" t="e">
        <f t="array" ref="A275">INDEX(источник!$B$2:$B$10000,LARGE(IF(MATCH(источник!$B$2:$B$10000,источник!$B$2:$B$10000,0)=ROW(источник!$C$1:$C$9999),ROW(источник!$C$1:$C$9999)),ROW(источник!C274)))</f>
        <v>#N/A</v>
      </c>
      <c r="B275" s="4"/>
      <c r="C275" s="7"/>
      <c r="D275" s="5" t="e">
        <f t="shared" si="10"/>
        <v>#N/A</v>
      </c>
      <c r="E275" s="5">
        <f t="shared" si="11"/>
        <v>0</v>
      </c>
    </row>
    <row r="276" spans="1:5">
      <c r="A276" s="4" t="e">
        <f t="array" ref="A276">INDEX(источник!$B$2:$B$10000,LARGE(IF(MATCH(источник!$B$2:$B$10000,источник!$B$2:$B$10000,0)=ROW(источник!$C$1:$C$9999),ROW(источник!$C$1:$C$9999)),ROW(источник!C275)))</f>
        <v>#N/A</v>
      </c>
      <c r="B276" s="4"/>
      <c r="C276" s="7"/>
      <c r="D276" s="5" t="e">
        <f t="shared" si="10"/>
        <v>#N/A</v>
      </c>
      <c r="E276" s="5">
        <f t="shared" si="11"/>
        <v>0</v>
      </c>
    </row>
    <row r="277" spans="1:5">
      <c r="A277" s="4" t="e">
        <f t="array" ref="A277">INDEX(источник!$B$2:$B$10000,LARGE(IF(MATCH(источник!$B$2:$B$10000,источник!$B$2:$B$10000,0)=ROW(источник!$C$1:$C$9999),ROW(источник!$C$1:$C$9999)),ROW(источник!C276)))</f>
        <v>#N/A</v>
      </c>
      <c r="B277" s="4"/>
      <c r="C277" s="7"/>
      <c r="D277" s="5" t="e">
        <f t="shared" si="10"/>
        <v>#N/A</v>
      </c>
      <c r="E277" s="5">
        <f t="shared" si="11"/>
        <v>0</v>
      </c>
    </row>
    <row r="278" spans="1:5">
      <c r="A278" s="4" t="e">
        <f t="array" ref="A278">INDEX(источник!$B$2:$B$10000,LARGE(IF(MATCH(источник!$B$2:$B$10000,источник!$B$2:$B$10000,0)=ROW(источник!$C$1:$C$9999),ROW(источник!$C$1:$C$9999)),ROW(источник!C277)))</f>
        <v>#N/A</v>
      </c>
      <c r="B278" s="4"/>
      <c r="C278" s="7"/>
      <c r="D278" s="5" t="e">
        <f t="shared" ref="D278:D341" si="12">CONCATENATE(A278,B278)</f>
        <v>#N/A</v>
      </c>
      <c r="E278" s="5">
        <f t="shared" ref="E278:E341" si="13">C278</f>
        <v>0</v>
      </c>
    </row>
    <row r="279" spans="1:5">
      <c r="A279" s="4" t="e">
        <f t="array" ref="A279">INDEX(источник!$B$2:$B$10000,LARGE(IF(MATCH(источник!$B$2:$B$10000,источник!$B$2:$B$10000,0)=ROW(источник!$C$1:$C$9999),ROW(источник!$C$1:$C$9999)),ROW(источник!C278)))</f>
        <v>#N/A</v>
      </c>
      <c r="B279" s="4"/>
      <c r="C279" s="7"/>
      <c r="D279" s="5" t="e">
        <f t="shared" si="12"/>
        <v>#N/A</v>
      </c>
      <c r="E279" s="5">
        <f t="shared" si="13"/>
        <v>0</v>
      </c>
    </row>
    <row r="280" spans="1:5">
      <c r="A280" s="4" t="e">
        <f t="array" ref="A280">INDEX(источник!$B$2:$B$10000,LARGE(IF(MATCH(источник!$B$2:$B$10000,источник!$B$2:$B$10000,0)=ROW(источник!$C$1:$C$9999),ROW(источник!$C$1:$C$9999)),ROW(источник!C279)))</f>
        <v>#N/A</v>
      </c>
      <c r="B280" s="4"/>
      <c r="C280" s="7"/>
      <c r="D280" s="5" t="e">
        <f t="shared" si="12"/>
        <v>#N/A</v>
      </c>
      <c r="E280" s="5">
        <f t="shared" si="13"/>
        <v>0</v>
      </c>
    </row>
    <row r="281" spans="1:5">
      <c r="A281" s="4" t="e">
        <f t="array" ref="A281">INDEX(источник!$B$2:$B$10000,LARGE(IF(MATCH(источник!$B$2:$B$10000,источник!$B$2:$B$10000,0)=ROW(источник!$C$1:$C$9999),ROW(источник!$C$1:$C$9999)),ROW(источник!C280)))</f>
        <v>#N/A</v>
      </c>
      <c r="B281" s="4"/>
      <c r="C281" s="7"/>
      <c r="D281" s="5" t="e">
        <f t="shared" si="12"/>
        <v>#N/A</v>
      </c>
      <c r="E281" s="5">
        <f t="shared" si="13"/>
        <v>0</v>
      </c>
    </row>
    <row r="282" spans="1:5">
      <c r="A282" s="4" t="e">
        <f t="array" ref="A282">INDEX(источник!$B$2:$B$10000,LARGE(IF(MATCH(источник!$B$2:$B$10000,источник!$B$2:$B$10000,0)=ROW(источник!$C$1:$C$9999),ROW(источник!$C$1:$C$9999)),ROW(источник!C281)))</f>
        <v>#N/A</v>
      </c>
      <c r="B282" s="4"/>
      <c r="C282" s="7"/>
      <c r="D282" s="5" t="e">
        <f t="shared" si="12"/>
        <v>#N/A</v>
      </c>
      <c r="E282" s="5">
        <f t="shared" si="13"/>
        <v>0</v>
      </c>
    </row>
    <row r="283" spans="1:5">
      <c r="A283" s="4" t="e">
        <f t="array" ref="A283">INDEX(источник!$B$2:$B$10000,LARGE(IF(MATCH(источник!$B$2:$B$10000,источник!$B$2:$B$10000,0)=ROW(источник!$C$1:$C$9999),ROW(источник!$C$1:$C$9999)),ROW(источник!C282)))</f>
        <v>#N/A</v>
      </c>
      <c r="B283" s="4"/>
      <c r="C283" s="7"/>
      <c r="D283" s="5" t="e">
        <f t="shared" si="12"/>
        <v>#N/A</v>
      </c>
      <c r="E283" s="5">
        <f t="shared" si="13"/>
        <v>0</v>
      </c>
    </row>
    <row r="284" spans="1:5">
      <c r="A284" s="4" t="e">
        <f t="array" ref="A284">INDEX(источник!$B$2:$B$10000,LARGE(IF(MATCH(источник!$B$2:$B$10000,источник!$B$2:$B$10000,0)=ROW(источник!$C$1:$C$9999),ROW(источник!$C$1:$C$9999)),ROW(источник!C283)))</f>
        <v>#N/A</v>
      </c>
      <c r="B284" s="4"/>
      <c r="C284" s="7"/>
      <c r="D284" s="5" t="e">
        <f t="shared" si="12"/>
        <v>#N/A</v>
      </c>
      <c r="E284" s="5">
        <f t="shared" si="13"/>
        <v>0</v>
      </c>
    </row>
    <row r="285" spans="1:5">
      <c r="A285" s="4" t="e">
        <f t="array" ref="A285">INDEX(источник!$B$2:$B$10000,LARGE(IF(MATCH(источник!$B$2:$B$10000,источник!$B$2:$B$10000,0)=ROW(источник!$C$1:$C$9999),ROW(источник!$C$1:$C$9999)),ROW(источник!C284)))</f>
        <v>#N/A</v>
      </c>
      <c r="B285" s="4"/>
      <c r="C285" s="7"/>
      <c r="D285" s="5" t="e">
        <f t="shared" si="12"/>
        <v>#N/A</v>
      </c>
      <c r="E285" s="5">
        <f t="shared" si="13"/>
        <v>0</v>
      </c>
    </row>
    <row r="286" spans="1:5">
      <c r="A286" s="4" t="e">
        <f t="array" ref="A286">INDEX(источник!$B$2:$B$10000,LARGE(IF(MATCH(источник!$B$2:$B$10000,источник!$B$2:$B$10000,0)=ROW(источник!$C$1:$C$9999),ROW(источник!$C$1:$C$9999)),ROW(источник!C285)))</f>
        <v>#N/A</v>
      </c>
      <c r="B286" s="4"/>
      <c r="C286" s="7"/>
      <c r="D286" s="5" t="e">
        <f t="shared" si="12"/>
        <v>#N/A</v>
      </c>
      <c r="E286" s="5">
        <f t="shared" si="13"/>
        <v>0</v>
      </c>
    </row>
    <row r="287" spans="1:5">
      <c r="A287" s="4" t="e">
        <f t="array" ref="A287">INDEX(источник!$B$2:$B$10000,LARGE(IF(MATCH(источник!$B$2:$B$10000,источник!$B$2:$B$10000,0)=ROW(источник!$C$1:$C$9999),ROW(источник!$C$1:$C$9999)),ROW(источник!C286)))</f>
        <v>#N/A</v>
      </c>
      <c r="B287" s="4"/>
      <c r="C287" s="7"/>
      <c r="D287" s="5" t="e">
        <f t="shared" si="12"/>
        <v>#N/A</v>
      </c>
      <c r="E287" s="5">
        <f t="shared" si="13"/>
        <v>0</v>
      </c>
    </row>
    <row r="288" spans="1:5">
      <c r="A288" s="4" t="e">
        <f t="array" ref="A288">INDEX(источник!$B$2:$B$10000,LARGE(IF(MATCH(источник!$B$2:$B$10000,источник!$B$2:$B$10000,0)=ROW(источник!$C$1:$C$9999),ROW(источник!$C$1:$C$9999)),ROW(источник!C287)))</f>
        <v>#N/A</v>
      </c>
      <c r="B288" s="4"/>
      <c r="C288" s="7"/>
      <c r="D288" s="5" t="e">
        <f t="shared" si="12"/>
        <v>#N/A</v>
      </c>
      <c r="E288" s="5">
        <f t="shared" si="13"/>
        <v>0</v>
      </c>
    </row>
    <row r="289" spans="1:5">
      <c r="A289" s="4" t="e">
        <f t="array" ref="A289">INDEX(источник!$B$2:$B$10000,LARGE(IF(MATCH(источник!$B$2:$B$10000,источник!$B$2:$B$10000,0)=ROW(источник!$C$1:$C$9999),ROW(источник!$C$1:$C$9999)),ROW(источник!C288)))</f>
        <v>#N/A</v>
      </c>
      <c r="B289" s="4"/>
      <c r="C289" s="7"/>
      <c r="D289" s="5" t="e">
        <f t="shared" si="12"/>
        <v>#N/A</v>
      </c>
      <c r="E289" s="5">
        <f t="shared" si="13"/>
        <v>0</v>
      </c>
    </row>
    <row r="290" spans="1:5">
      <c r="A290" s="4" t="e">
        <f t="array" ref="A290">INDEX(источник!$B$2:$B$10000,LARGE(IF(MATCH(источник!$B$2:$B$10000,источник!$B$2:$B$10000,0)=ROW(источник!$C$1:$C$9999),ROW(источник!$C$1:$C$9999)),ROW(источник!C289)))</f>
        <v>#N/A</v>
      </c>
      <c r="B290" s="4"/>
      <c r="C290" s="7"/>
      <c r="D290" s="5" t="e">
        <f t="shared" si="12"/>
        <v>#N/A</v>
      </c>
      <c r="E290" s="5">
        <f t="shared" si="13"/>
        <v>0</v>
      </c>
    </row>
    <row r="291" spans="1:5">
      <c r="A291" s="4" t="e">
        <f t="array" ref="A291">INDEX(источник!$B$2:$B$10000,LARGE(IF(MATCH(источник!$B$2:$B$10000,источник!$B$2:$B$10000,0)=ROW(источник!$C$1:$C$9999),ROW(источник!$C$1:$C$9999)),ROW(источник!C290)))</f>
        <v>#N/A</v>
      </c>
      <c r="B291" s="4"/>
      <c r="C291" s="7"/>
      <c r="D291" s="5" t="e">
        <f t="shared" si="12"/>
        <v>#N/A</v>
      </c>
      <c r="E291" s="5">
        <f t="shared" si="13"/>
        <v>0</v>
      </c>
    </row>
    <row r="292" spans="1:5">
      <c r="A292" s="4" t="e">
        <f t="array" ref="A292">INDEX(источник!$B$2:$B$10000,LARGE(IF(MATCH(источник!$B$2:$B$10000,источник!$B$2:$B$10000,0)=ROW(источник!$C$1:$C$9999),ROW(источник!$C$1:$C$9999)),ROW(источник!C291)))</f>
        <v>#N/A</v>
      </c>
      <c r="B292" s="4"/>
      <c r="C292" s="7"/>
      <c r="D292" s="5" t="e">
        <f t="shared" si="12"/>
        <v>#N/A</v>
      </c>
      <c r="E292" s="5">
        <f t="shared" si="13"/>
        <v>0</v>
      </c>
    </row>
    <row r="293" spans="1:5">
      <c r="A293" s="4" t="e">
        <f t="array" ref="A293">INDEX(источник!$B$2:$B$10000,LARGE(IF(MATCH(источник!$B$2:$B$10000,источник!$B$2:$B$10000,0)=ROW(источник!$C$1:$C$9999),ROW(источник!$C$1:$C$9999)),ROW(источник!C292)))</f>
        <v>#N/A</v>
      </c>
      <c r="B293" s="4"/>
      <c r="C293" s="7"/>
      <c r="D293" s="5" t="e">
        <f t="shared" si="12"/>
        <v>#N/A</v>
      </c>
      <c r="E293" s="5">
        <f t="shared" si="13"/>
        <v>0</v>
      </c>
    </row>
    <row r="294" spans="1:5">
      <c r="A294" s="4" t="e">
        <f t="array" ref="A294">INDEX(источник!$B$2:$B$10000,LARGE(IF(MATCH(источник!$B$2:$B$10000,источник!$B$2:$B$10000,0)=ROW(источник!$C$1:$C$9999),ROW(источник!$C$1:$C$9999)),ROW(источник!C293)))</f>
        <v>#N/A</v>
      </c>
      <c r="B294" s="4"/>
      <c r="C294" s="7"/>
      <c r="D294" s="5" t="e">
        <f t="shared" si="12"/>
        <v>#N/A</v>
      </c>
      <c r="E294" s="5">
        <f t="shared" si="13"/>
        <v>0</v>
      </c>
    </row>
    <row r="295" spans="1:5">
      <c r="A295" s="4" t="e">
        <f t="array" ref="A295">INDEX(источник!$B$2:$B$10000,LARGE(IF(MATCH(источник!$B$2:$B$10000,источник!$B$2:$B$10000,0)=ROW(источник!$C$1:$C$9999),ROW(источник!$C$1:$C$9999)),ROW(источник!C294)))</f>
        <v>#N/A</v>
      </c>
      <c r="B295" s="4"/>
      <c r="C295" s="7"/>
      <c r="D295" s="5" t="e">
        <f t="shared" si="12"/>
        <v>#N/A</v>
      </c>
      <c r="E295" s="5">
        <f t="shared" si="13"/>
        <v>0</v>
      </c>
    </row>
    <row r="296" spans="1:5">
      <c r="A296" s="4" t="e">
        <f t="array" ref="A296">INDEX(источник!$B$2:$B$10000,LARGE(IF(MATCH(источник!$B$2:$B$10000,источник!$B$2:$B$10000,0)=ROW(источник!$C$1:$C$9999),ROW(источник!$C$1:$C$9999)),ROW(источник!C295)))</f>
        <v>#N/A</v>
      </c>
      <c r="B296" s="4"/>
      <c r="C296" s="7"/>
      <c r="D296" s="5" t="e">
        <f t="shared" si="12"/>
        <v>#N/A</v>
      </c>
      <c r="E296" s="5">
        <f t="shared" si="13"/>
        <v>0</v>
      </c>
    </row>
    <row r="297" spans="1:5">
      <c r="A297" s="4" t="e">
        <f t="array" ref="A297">INDEX(источник!$B$2:$B$10000,LARGE(IF(MATCH(источник!$B$2:$B$10000,источник!$B$2:$B$10000,0)=ROW(источник!$C$1:$C$9999),ROW(источник!$C$1:$C$9999)),ROW(источник!C296)))</f>
        <v>#N/A</v>
      </c>
      <c r="B297" s="4"/>
      <c r="C297" s="7"/>
      <c r="D297" s="5" t="e">
        <f t="shared" si="12"/>
        <v>#N/A</v>
      </c>
      <c r="E297" s="5">
        <f t="shared" si="13"/>
        <v>0</v>
      </c>
    </row>
    <row r="298" spans="1:5">
      <c r="A298" s="4" t="e">
        <f t="array" ref="A298">INDEX(источник!$B$2:$B$10000,LARGE(IF(MATCH(источник!$B$2:$B$10000,источник!$B$2:$B$10000,0)=ROW(источник!$C$1:$C$9999),ROW(источник!$C$1:$C$9999)),ROW(источник!C297)))</f>
        <v>#N/A</v>
      </c>
      <c r="B298" s="4"/>
      <c r="C298" s="7"/>
      <c r="D298" s="5" t="e">
        <f t="shared" si="12"/>
        <v>#N/A</v>
      </c>
      <c r="E298" s="5">
        <f t="shared" si="13"/>
        <v>0</v>
      </c>
    </row>
    <row r="299" spans="1:5">
      <c r="A299" s="4" t="e">
        <f t="array" ref="A299">INDEX(источник!$B$2:$B$10000,LARGE(IF(MATCH(источник!$B$2:$B$10000,источник!$B$2:$B$10000,0)=ROW(источник!$C$1:$C$9999),ROW(источник!$C$1:$C$9999)),ROW(источник!C298)))</f>
        <v>#N/A</v>
      </c>
      <c r="B299" s="4"/>
      <c r="C299" s="7"/>
      <c r="D299" s="5" t="e">
        <f t="shared" si="12"/>
        <v>#N/A</v>
      </c>
      <c r="E299" s="5">
        <f t="shared" si="13"/>
        <v>0</v>
      </c>
    </row>
    <row r="300" spans="1:5">
      <c r="A300" s="4" t="e">
        <f t="array" ref="A300">INDEX(источник!$B$2:$B$10000,LARGE(IF(MATCH(источник!$B$2:$B$10000,источник!$B$2:$B$10000,0)=ROW(источник!$C$1:$C$9999),ROW(источник!$C$1:$C$9999)),ROW(источник!C299)))</f>
        <v>#N/A</v>
      </c>
      <c r="B300" s="4"/>
      <c r="C300" s="7"/>
      <c r="D300" s="5" t="e">
        <f t="shared" si="12"/>
        <v>#N/A</v>
      </c>
      <c r="E300" s="5">
        <f t="shared" si="13"/>
        <v>0</v>
      </c>
    </row>
    <row r="301" spans="1:5">
      <c r="A301" s="4" t="e">
        <f t="array" ref="A301">INDEX(источник!$B$2:$B$10000,LARGE(IF(MATCH(источник!$B$2:$B$10000,источник!$B$2:$B$10000,0)=ROW(источник!$C$1:$C$9999),ROW(источник!$C$1:$C$9999)),ROW(источник!C300)))</f>
        <v>#N/A</v>
      </c>
      <c r="B301" s="4"/>
      <c r="C301" s="7"/>
      <c r="D301" s="5" t="e">
        <f t="shared" si="12"/>
        <v>#N/A</v>
      </c>
      <c r="E301" s="5">
        <f t="shared" si="13"/>
        <v>0</v>
      </c>
    </row>
    <row r="302" spans="1:5">
      <c r="A302" s="4" t="e">
        <f t="array" ref="A302">INDEX(источник!$B$2:$B$10000,LARGE(IF(MATCH(источник!$B$2:$B$10000,источник!$B$2:$B$10000,0)=ROW(источник!$C$1:$C$9999),ROW(источник!$C$1:$C$9999)),ROW(источник!C301)))</f>
        <v>#N/A</v>
      </c>
      <c r="B302" s="4"/>
      <c r="C302" s="7"/>
      <c r="D302" s="5" t="e">
        <f t="shared" si="12"/>
        <v>#N/A</v>
      </c>
      <c r="E302" s="5">
        <f t="shared" si="13"/>
        <v>0</v>
      </c>
    </row>
    <row r="303" spans="1:5">
      <c r="A303" s="4" t="e">
        <f t="array" ref="A303">INDEX(источник!$B$2:$B$10000,LARGE(IF(MATCH(источник!$B$2:$B$10000,источник!$B$2:$B$10000,0)=ROW(источник!$C$1:$C$9999),ROW(источник!$C$1:$C$9999)),ROW(источник!C302)))</f>
        <v>#N/A</v>
      </c>
      <c r="B303" s="4"/>
      <c r="C303" s="7"/>
      <c r="D303" s="5" t="e">
        <f t="shared" si="12"/>
        <v>#N/A</v>
      </c>
      <c r="E303" s="5">
        <f t="shared" si="13"/>
        <v>0</v>
      </c>
    </row>
    <row r="304" spans="1:5">
      <c r="A304" s="4" t="e">
        <f t="array" ref="A304">INDEX(источник!$B$2:$B$10000,LARGE(IF(MATCH(источник!$B$2:$B$10000,источник!$B$2:$B$10000,0)=ROW(источник!$C$1:$C$9999),ROW(источник!$C$1:$C$9999)),ROW(источник!C303)))</f>
        <v>#N/A</v>
      </c>
      <c r="B304" s="4"/>
      <c r="C304" s="7"/>
      <c r="D304" s="5" t="e">
        <f t="shared" si="12"/>
        <v>#N/A</v>
      </c>
      <c r="E304" s="5">
        <f t="shared" si="13"/>
        <v>0</v>
      </c>
    </row>
    <row r="305" spans="1:5">
      <c r="A305" s="4" t="e">
        <f t="array" ref="A305">INDEX(источник!$B$2:$B$10000,LARGE(IF(MATCH(источник!$B$2:$B$10000,источник!$B$2:$B$10000,0)=ROW(источник!$C$1:$C$9999),ROW(источник!$C$1:$C$9999)),ROW(источник!C304)))</f>
        <v>#N/A</v>
      </c>
      <c r="B305" s="4"/>
      <c r="C305" s="7"/>
      <c r="D305" s="5" t="e">
        <f t="shared" si="12"/>
        <v>#N/A</v>
      </c>
      <c r="E305" s="5">
        <f t="shared" si="13"/>
        <v>0</v>
      </c>
    </row>
    <row r="306" spans="1:5">
      <c r="A306" s="4" t="e">
        <f t="array" ref="A306">INDEX(источник!$B$2:$B$10000,LARGE(IF(MATCH(источник!$B$2:$B$10000,источник!$B$2:$B$10000,0)=ROW(источник!$C$1:$C$9999),ROW(источник!$C$1:$C$9999)),ROW(источник!C305)))</f>
        <v>#N/A</v>
      </c>
      <c r="B306" s="4"/>
      <c r="C306" s="7"/>
      <c r="D306" s="5" t="e">
        <f t="shared" si="12"/>
        <v>#N/A</v>
      </c>
      <c r="E306" s="5">
        <f t="shared" si="13"/>
        <v>0</v>
      </c>
    </row>
    <row r="307" spans="1:5">
      <c r="A307" s="4" t="e">
        <f t="array" ref="A307">INDEX(источник!$B$2:$B$10000,LARGE(IF(MATCH(источник!$B$2:$B$10000,источник!$B$2:$B$10000,0)=ROW(источник!$C$1:$C$9999),ROW(источник!$C$1:$C$9999)),ROW(источник!C306)))</f>
        <v>#N/A</v>
      </c>
      <c r="B307" s="4"/>
      <c r="C307" s="7"/>
      <c r="D307" s="5" t="e">
        <f t="shared" si="12"/>
        <v>#N/A</v>
      </c>
      <c r="E307" s="5">
        <f t="shared" si="13"/>
        <v>0</v>
      </c>
    </row>
    <row r="308" spans="1:5">
      <c r="A308" s="4" t="e">
        <f t="array" ref="A308">INDEX(источник!$B$2:$B$10000,LARGE(IF(MATCH(источник!$B$2:$B$10000,источник!$B$2:$B$10000,0)=ROW(источник!$C$1:$C$9999),ROW(источник!$C$1:$C$9999)),ROW(источник!C307)))</f>
        <v>#N/A</v>
      </c>
      <c r="B308" s="4"/>
      <c r="C308" s="7"/>
      <c r="D308" s="5" t="e">
        <f t="shared" si="12"/>
        <v>#N/A</v>
      </c>
      <c r="E308" s="5">
        <f t="shared" si="13"/>
        <v>0</v>
      </c>
    </row>
    <row r="309" spans="1:5">
      <c r="A309" s="4" t="e">
        <f t="array" ref="A309">INDEX(источник!$B$2:$B$10000,LARGE(IF(MATCH(источник!$B$2:$B$10000,источник!$B$2:$B$10000,0)=ROW(источник!$C$1:$C$9999),ROW(источник!$C$1:$C$9999)),ROW(источник!C308)))</f>
        <v>#N/A</v>
      </c>
      <c r="B309" s="4"/>
      <c r="C309" s="7"/>
      <c r="D309" s="5" t="e">
        <f t="shared" si="12"/>
        <v>#N/A</v>
      </c>
      <c r="E309" s="5">
        <f t="shared" si="13"/>
        <v>0</v>
      </c>
    </row>
    <row r="310" spans="1:5">
      <c r="A310" s="4" t="e">
        <f t="array" ref="A310">INDEX(источник!$B$2:$B$10000,LARGE(IF(MATCH(источник!$B$2:$B$10000,источник!$B$2:$B$10000,0)=ROW(источник!$C$1:$C$9999),ROW(источник!$C$1:$C$9999)),ROW(источник!C309)))</f>
        <v>#N/A</v>
      </c>
      <c r="B310" s="4"/>
      <c r="C310" s="7"/>
      <c r="D310" s="5" t="e">
        <f t="shared" si="12"/>
        <v>#N/A</v>
      </c>
      <c r="E310" s="5">
        <f t="shared" si="13"/>
        <v>0</v>
      </c>
    </row>
    <row r="311" spans="1:5">
      <c r="A311" s="4" t="e">
        <f t="array" ref="A311">INDEX(источник!$B$2:$B$10000,LARGE(IF(MATCH(источник!$B$2:$B$10000,источник!$B$2:$B$10000,0)=ROW(источник!$C$1:$C$9999),ROW(источник!$C$1:$C$9999)),ROW(источник!C310)))</f>
        <v>#N/A</v>
      </c>
      <c r="B311" s="4"/>
      <c r="C311" s="7"/>
      <c r="D311" s="5" t="e">
        <f t="shared" si="12"/>
        <v>#N/A</v>
      </c>
      <c r="E311" s="5">
        <f t="shared" si="13"/>
        <v>0</v>
      </c>
    </row>
    <row r="312" spans="1:5">
      <c r="A312" s="4" t="e">
        <f t="array" ref="A312">INDEX(источник!$B$2:$B$10000,LARGE(IF(MATCH(источник!$B$2:$B$10000,источник!$B$2:$B$10000,0)=ROW(источник!$C$1:$C$9999),ROW(источник!$C$1:$C$9999)),ROW(источник!C311)))</f>
        <v>#N/A</v>
      </c>
      <c r="B312" s="4"/>
      <c r="C312" s="7"/>
      <c r="D312" s="5" t="e">
        <f t="shared" si="12"/>
        <v>#N/A</v>
      </c>
      <c r="E312" s="5">
        <f t="shared" si="13"/>
        <v>0</v>
      </c>
    </row>
    <row r="313" spans="1:5">
      <c r="A313" s="4" t="e">
        <f t="array" ref="A313">INDEX(источник!$B$2:$B$10000,LARGE(IF(MATCH(источник!$B$2:$B$10000,источник!$B$2:$B$10000,0)=ROW(источник!$C$1:$C$9999),ROW(источник!$C$1:$C$9999)),ROW(источник!C312)))</f>
        <v>#N/A</v>
      </c>
      <c r="B313" s="4"/>
      <c r="C313" s="7"/>
      <c r="D313" s="5" t="e">
        <f t="shared" si="12"/>
        <v>#N/A</v>
      </c>
      <c r="E313" s="5">
        <f t="shared" si="13"/>
        <v>0</v>
      </c>
    </row>
    <row r="314" spans="1:5">
      <c r="A314" s="4" t="e">
        <f t="array" ref="A314">INDEX(источник!$B$2:$B$10000,LARGE(IF(MATCH(источник!$B$2:$B$10000,источник!$B$2:$B$10000,0)=ROW(источник!$C$1:$C$9999),ROW(источник!$C$1:$C$9999)),ROW(источник!C313)))</f>
        <v>#N/A</v>
      </c>
      <c r="B314" s="4"/>
      <c r="C314" s="7"/>
      <c r="D314" s="5" t="e">
        <f t="shared" si="12"/>
        <v>#N/A</v>
      </c>
      <c r="E314" s="5">
        <f t="shared" si="13"/>
        <v>0</v>
      </c>
    </row>
    <row r="315" spans="1:5">
      <c r="A315" s="4" t="e">
        <f t="array" ref="A315">INDEX(источник!$B$2:$B$10000,LARGE(IF(MATCH(источник!$B$2:$B$10000,источник!$B$2:$B$10000,0)=ROW(источник!$C$1:$C$9999),ROW(источник!$C$1:$C$9999)),ROW(источник!C314)))</f>
        <v>#N/A</v>
      </c>
      <c r="B315" s="4"/>
      <c r="C315" s="7"/>
      <c r="D315" s="5" t="e">
        <f t="shared" si="12"/>
        <v>#N/A</v>
      </c>
      <c r="E315" s="5">
        <f t="shared" si="13"/>
        <v>0</v>
      </c>
    </row>
    <row r="316" spans="1:5">
      <c r="A316" s="4" t="e">
        <f t="array" ref="A316">INDEX(источник!$B$2:$B$10000,LARGE(IF(MATCH(источник!$B$2:$B$10000,источник!$B$2:$B$10000,0)=ROW(источник!$C$1:$C$9999),ROW(источник!$C$1:$C$9999)),ROW(источник!C315)))</f>
        <v>#N/A</v>
      </c>
      <c r="B316" s="4"/>
      <c r="C316" s="7"/>
      <c r="D316" s="5" t="e">
        <f t="shared" si="12"/>
        <v>#N/A</v>
      </c>
      <c r="E316" s="5">
        <f t="shared" si="13"/>
        <v>0</v>
      </c>
    </row>
    <row r="317" spans="1:5">
      <c r="A317" s="4" t="e">
        <f t="array" ref="A317">INDEX(источник!$B$2:$B$10000,LARGE(IF(MATCH(источник!$B$2:$B$10000,источник!$B$2:$B$10000,0)=ROW(источник!$C$1:$C$9999),ROW(источник!$C$1:$C$9999)),ROW(источник!C316)))</f>
        <v>#N/A</v>
      </c>
      <c r="B317" s="4"/>
      <c r="C317" s="7"/>
      <c r="D317" s="5" t="e">
        <f t="shared" si="12"/>
        <v>#N/A</v>
      </c>
      <c r="E317" s="5">
        <f t="shared" si="13"/>
        <v>0</v>
      </c>
    </row>
    <row r="318" spans="1:5">
      <c r="A318" s="4" t="e">
        <f t="array" ref="A318">INDEX(источник!$B$2:$B$10000,LARGE(IF(MATCH(источник!$B$2:$B$10000,источник!$B$2:$B$10000,0)=ROW(источник!$C$1:$C$9999),ROW(источник!$C$1:$C$9999)),ROW(источник!C317)))</f>
        <v>#N/A</v>
      </c>
      <c r="B318" s="4"/>
      <c r="C318" s="7"/>
      <c r="D318" s="5" t="e">
        <f t="shared" si="12"/>
        <v>#N/A</v>
      </c>
      <c r="E318" s="5">
        <f t="shared" si="13"/>
        <v>0</v>
      </c>
    </row>
    <row r="319" spans="1:5">
      <c r="A319" s="4" t="e">
        <f t="array" ref="A319">INDEX(источник!$B$2:$B$10000,LARGE(IF(MATCH(источник!$B$2:$B$10000,источник!$B$2:$B$10000,0)=ROW(источник!$C$1:$C$9999),ROW(источник!$C$1:$C$9999)),ROW(источник!C318)))</f>
        <v>#N/A</v>
      </c>
      <c r="B319" s="4"/>
      <c r="C319" s="7"/>
      <c r="D319" s="5" t="e">
        <f t="shared" si="12"/>
        <v>#N/A</v>
      </c>
      <c r="E319" s="5">
        <f t="shared" si="13"/>
        <v>0</v>
      </c>
    </row>
    <row r="320" spans="1:5">
      <c r="A320" s="4" t="e">
        <f t="array" ref="A320">INDEX(источник!$B$2:$B$10000,LARGE(IF(MATCH(источник!$B$2:$B$10000,источник!$B$2:$B$10000,0)=ROW(источник!$C$1:$C$9999),ROW(источник!$C$1:$C$9999)),ROW(источник!C319)))</f>
        <v>#N/A</v>
      </c>
      <c r="B320" s="4"/>
      <c r="C320" s="7"/>
      <c r="D320" s="5" t="e">
        <f t="shared" si="12"/>
        <v>#N/A</v>
      </c>
      <c r="E320" s="5">
        <f t="shared" si="13"/>
        <v>0</v>
      </c>
    </row>
    <row r="321" spans="1:5">
      <c r="A321" s="4" t="e">
        <f t="array" ref="A321">INDEX(источник!$B$2:$B$10000,LARGE(IF(MATCH(источник!$B$2:$B$10000,источник!$B$2:$B$10000,0)=ROW(источник!$C$1:$C$9999),ROW(источник!$C$1:$C$9999)),ROW(источник!C320)))</f>
        <v>#N/A</v>
      </c>
      <c r="B321" s="4"/>
      <c r="C321" s="7"/>
      <c r="D321" s="5" t="e">
        <f t="shared" si="12"/>
        <v>#N/A</v>
      </c>
      <c r="E321" s="5">
        <f t="shared" si="13"/>
        <v>0</v>
      </c>
    </row>
    <row r="322" spans="1:5">
      <c r="A322" s="4" t="e">
        <f t="array" ref="A322">INDEX(источник!$B$2:$B$10000,LARGE(IF(MATCH(источник!$B$2:$B$10000,источник!$B$2:$B$10000,0)=ROW(источник!$C$1:$C$9999),ROW(источник!$C$1:$C$9999)),ROW(источник!C321)))</f>
        <v>#N/A</v>
      </c>
      <c r="B322" s="4"/>
      <c r="C322" s="7"/>
      <c r="D322" s="5" t="e">
        <f t="shared" si="12"/>
        <v>#N/A</v>
      </c>
      <c r="E322" s="5">
        <f t="shared" si="13"/>
        <v>0</v>
      </c>
    </row>
    <row r="323" spans="1:5">
      <c r="A323" s="4" t="e">
        <f t="array" ref="A323">INDEX(источник!$B$2:$B$10000,LARGE(IF(MATCH(источник!$B$2:$B$10000,источник!$B$2:$B$10000,0)=ROW(источник!$C$1:$C$9999),ROW(источник!$C$1:$C$9999)),ROW(источник!C322)))</f>
        <v>#N/A</v>
      </c>
      <c r="B323" s="4"/>
      <c r="C323" s="7"/>
      <c r="D323" s="5" t="e">
        <f t="shared" si="12"/>
        <v>#N/A</v>
      </c>
      <c r="E323" s="5">
        <f t="shared" si="13"/>
        <v>0</v>
      </c>
    </row>
    <row r="324" spans="1:5">
      <c r="A324" s="4" t="e">
        <f t="array" ref="A324">INDEX(источник!$B$2:$B$10000,LARGE(IF(MATCH(источник!$B$2:$B$10000,источник!$B$2:$B$10000,0)=ROW(источник!$C$1:$C$9999),ROW(источник!$C$1:$C$9999)),ROW(источник!C323)))</f>
        <v>#N/A</v>
      </c>
      <c r="B324" s="4"/>
      <c r="C324" s="7"/>
      <c r="D324" s="5" t="e">
        <f t="shared" si="12"/>
        <v>#N/A</v>
      </c>
      <c r="E324" s="5">
        <f t="shared" si="13"/>
        <v>0</v>
      </c>
    </row>
    <row r="325" spans="1:5">
      <c r="A325" s="4" t="e">
        <f t="array" ref="A325">INDEX(источник!$B$2:$B$10000,LARGE(IF(MATCH(источник!$B$2:$B$10000,источник!$B$2:$B$10000,0)=ROW(источник!$C$1:$C$9999),ROW(источник!$C$1:$C$9999)),ROW(источник!C324)))</f>
        <v>#N/A</v>
      </c>
      <c r="B325" s="4"/>
      <c r="C325" s="7"/>
      <c r="D325" s="5" t="e">
        <f t="shared" si="12"/>
        <v>#N/A</v>
      </c>
      <c r="E325" s="5">
        <f t="shared" si="13"/>
        <v>0</v>
      </c>
    </row>
    <row r="326" spans="1:5">
      <c r="A326" s="4" t="e">
        <f t="array" ref="A326">INDEX(источник!$B$2:$B$10000,LARGE(IF(MATCH(источник!$B$2:$B$10000,источник!$B$2:$B$10000,0)=ROW(источник!$C$1:$C$9999),ROW(источник!$C$1:$C$9999)),ROW(источник!C325)))</f>
        <v>#N/A</v>
      </c>
      <c r="B326" s="4"/>
      <c r="C326" s="7"/>
      <c r="D326" s="5" t="e">
        <f t="shared" si="12"/>
        <v>#N/A</v>
      </c>
      <c r="E326" s="5">
        <f t="shared" si="13"/>
        <v>0</v>
      </c>
    </row>
    <row r="327" spans="1:5">
      <c r="A327" s="4" t="e">
        <f t="array" ref="A327">INDEX(источник!$B$2:$B$10000,LARGE(IF(MATCH(источник!$B$2:$B$10000,источник!$B$2:$B$10000,0)=ROW(источник!$C$1:$C$9999),ROW(источник!$C$1:$C$9999)),ROW(источник!C326)))</f>
        <v>#N/A</v>
      </c>
      <c r="B327" s="4"/>
      <c r="C327" s="7"/>
      <c r="D327" s="5" t="e">
        <f t="shared" si="12"/>
        <v>#N/A</v>
      </c>
      <c r="E327" s="5">
        <f t="shared" si="13"/>
        <v>0</v>
      </c>
    </row>
    <row r="328" spans="1:5">
      <c r="A328" s="4" t="e">
        <f t="array" ref="A328">INDEX(источник!$B$2:$B$10000,LARGE(IF(MATCH(источник!$B$2:$B$10000,источник!$B$2:$B$10000,0)=ROW(источник!$C$1:$C$9999),ROW(источник!$C$1:$C$9999)),ROW(источник!C327)))</f>
        <v>#N/A</v>
      </c>
      <c r="B328" s="4"/>
      <c r="C328" s="7"/>
      <c r="D328" s="5" t="e">
        <f t="shared" si="12"/>
        <v>#N/A</v>
      </c>
      <c r="E328" s="5">
        <f t="shared" si="13"/>
        <v>0</v>
      </c>
    </row>
    <row r="329" spans="1:5">
      <c r="A329" s="4" t="e">
        <f t="array" ref="A329">INDEX(источник!$B$2:$B$10000,LARGE(IF(MATCH(источник!$B$2:$B$10000,источник!$B$2:$B$10000,0)=ROW(источник!$C$1:$C$9999),ROW(источник!$C$1:$C$9999)),ROW(источник!C328)))</f>
        <v>#N/A</v>
      </c>
      <c r="B329" s="4"/>
      <c r="C329" s="7"/>
      <c r="D329" s="5" t="e">
        <f t="shared" si="12"/>
        <v>#N/A</v>
      </c>
      <c r="E329" s="5">
        <f t="shared" si="13"/>
        <v>0</v>
      </c>
    </row>
    <row r="330" spans="1:5">
      <c r="A330" s="4" t="e">
        <f t="array" ref="A330">INDEX(источник!$B$2:$B$10000,LARGE(IF(MATCH(источник!$B$2:$B$10000,источник!$B$2:$B$10000,0)=ROW(источник!$C$1:$C$9999),ROW(источник!$C$1:$C$9999)),ROW(источник!C329)))</f>
        <v>#N/A</v>
      </c>
      <c r="B330" s="4"/>
      <c r="C330" s="7"/>
      <c r="D330" s="5" t="e">
        <f t="shared" si="12"/>
        <v>#N/A</v>
      </c>
      <c r="E330" s="5">
        <f t="shared" si="13"/>
        <v>0</v>
      </c>
    </row>
    <row r="331" spans="1:5">
      <c r="A331" s="4" t="e">
        <f t="array" ref="A331">INDEX(источник!$B$2:$B$10000,LARGE(IF(MATCH(источник!$B$2:$B$10000,источник!$B$2:$B$10000,0)=ROW(источник!$C$1:$C$9999),ROW(источник!$C$1:$C$9999)),ROW(источник!C330)))</f>
        <v>#N/A</v>
      </c>
      <c r="B331" s="4"/>
      <c r="C331" s="7"/>
      <c r="D331" s="5" t="e">
        <f t="shared" si="12"/>
        <v>#N/A</v>
      </c>
      <c r="E331" s="5">
        <f t="shared" si="13"/>
        <v>0</v>
      </c>
    </row>
    <row r="332" spans="1:5">
      <c r="A332" s="4" t="e">
        <f t="array" ref="A332">INDEX(источник!$B$2:$B$10000,LARGE(IF(MATCH(источник!$B$2:$B$10000,источник!$B$2:$B$10000,0)=ROW(источник!$C$1:$C$9999),ROW(источник!$C$1:$C$9999)),ROW(источник!C331)))</f>
        <v>#N/A</v>
      </c>
      <c r="B332" s="4"/>
      <c r="C332" s="7"/>
      <c r="D332" s="5" t="e">
        <f t="shared" si="12"/>
        <v>#N/A</v>
      </c>
      <c r="E332" s="5">
        <f t="shared" si="13"/>
        <v>0</v>
      </c>
    </row>
    <row r="333" spans="1:5">
      <c r="A333" s="4" t="e">
        <f t="array" ref="A333">INDEX(источник!$B$2:$B$10000,LARGE(IF(MATCH(источник!$B$2:$B$10000,источник!$B$2:$B$10000,0)=ROW(источник!$C$1:$C$9999),ROW(источник!$C$1:$C$9999)),ROW(источник!C332)))</f>
        <v>#N/A</v>
      </c>
      <c r="B333" s="4"/>
      <c r="C333" s="7"/>
      <c r="D333" s="5" t="e">
        <f t="shared" si="12"/>
        <v>#N/A</v>
      </c>
      <c r="E333" s="5">
        <f t="shared" si="13"/>
        <v>0</v>
      </c>
    </row>
    <row r="334" spans="1:5">
      <c r="A334" s="4" t="e">
        <f t="array" ref="A334">INDEX(источник!$B$2:$B$10000,LARGE(IF(MATCH(источник!$B$2:$B$10000,источник!$B$2:$B$10000,0)=ROW(источник!$C$1:$C$9999),ROW(источник!$C$1:$C$9999)),ROW(источник!C333)))</f>
        <v>#N/A</v>
      </c>
      <c r="B334" s="4"/>
      <c r="C334" s="7"/>
      <c r="D334" s="5" t="e">
        <f t="shared" si="12"/>
        <v>#N/A</v>
      </c>
      <c r="E334" s="5">
        <f t="shared" si="13"/>
        <v>0</v>
      </c>
    </row>
    <row r="335" spans="1:5">
      <c r="A335" s="4" t="e">
        <f t="array" ref="A335">INDEX(источник!$B$2:$B$10000,LARGE(IF(MATCH(источник!$B$2:$B$10000,источник!$B$2:$B$10000,0)=ROW(источник!$C$1:$C$9999),ROW(источник!$C$1:$C$9999)),ROW(источник!C334)))</f>
        <v>#N/A</v>
      </c>
      <c r="B335" s="4"/>
      <c r="C335" s="7"/>
      <c r="D335" s="5" t="e">
        <f t="shared" si="12"/>
        <v>#N/A</v>
      </c>
      <c r="E335" s="5">
        <f t="shared" si="13"/>
        <v>0</v>
      </c>
    </row>
    <row r="336" spans="1:5">
      <c r="A336" s="4" t="e">
        <f t="array" ref="A336">INDEX(источник!$B$2:$B$10000,LARGE(IF(MATCH(источник!$B$2:$B$10000,источник!$B$2:$B$10000,0)=ROW(источник!$C$1:$C$9999),ROW(источник!$C$1:$C$9999)),ROW(источник!C335)))</f>
        <v>#N/A</v>
      </c>
      <c r="B336" s="4"/>
      <c r="C336" s="7"/>
      <c r="D336" s="5" t="e">
        <f t="shared" si="12"/>
        <v>#N/A</v>
      </c>
      <c r="E336" s="5">
        <f t="shared" si="13"/>
        <v>0</v>
      </c>
    </row>
    <row r="337" spans="1:5">
      <c r="A337" s="4" t="e">
        <f t="array" ref="A337">INDEX(источник!$B$2:$B$10000,LARGE(IF(MATCH(источник!$B$2:$B$10000,источник!$B$2:$B$10000,0)=ROW(источник!$C$1:$C$9999),ROW(источник!$C$1:$C$9999)),ROW(источник!C336)))</f>
        <v>#N/A</v>
      </c>
      <c r="B337" s="4"/>
      <c r="C337" s="7"/>
      <c r="D337" s="5" t="e">
        <f t="shared" si="12"/>
        <v>#N/A</v>
      </c>
      <c r="E337" s="5">
        <f t="shared" si="13"/>
        <v>0</v>
      </c>
    </row>
    <row r="338" spans="1:5">
      <c r="A338" s="4" t="e">
        <f t="array" ref="A338">INDEX(источник!$B$2:$B$10000,LARGE(IF(MATCH(источник!$B$2:$B$10000,источник!$B$2:$B$10000,0)=ROW(источник!$C$1:$C$9999),ROW(источник!$C$1:$C$9999)),ROW(источник!C337)))</f>
        <v>#N/A</v>
      </c>
      <c r="B338" s="4"/>
      <c r="C338" s="7"/>
      <c r="D338" s="5" t="e">
        <f t="shared" si="12"/>
        <v>#N/A</v>
      </c>
      <c r="E338" s="5">
        <f t="shared" si="13"/>
        <v>0</v>
      </c>
    </row>
    <row r="339" spans="1:5">
      <c r="A339" s="4" t="e">
        <f t="array" ref="A339">INDEX(источник!$B$2:$B$10000,LARGE(IF(MATCH(источник!$B$2:$B$10000,источник!$B$2:$B$10000,0)=ROW(источник!$C$1:$C$9999),ROW(источник!$C$1:$C$9999)),ROW(источник!C338)))</f>
        <v>#N/A</v>
      </c>
      <c r="B339" s="4"/>
      <c r="C339" s="7"/>
      <c r="D339" s="5" t="e">
        <f t="shared" si="12"/>
        <v>#N/A</v>
      </c>
      <c r="E339" s="5">
        <f t="shared" si="13"/>
        <v>0</v>
      </c>
    </row>
    <row r="340" spans="1:5">
      <c r="A340" s="4" t="e">
        <f t="array" ref="A340">INDEX(источник!$B$2:$B$10000,LARGE(IF(MATCH(источник!$B$2:$B$10000,источник!$B$2:$B$10000,0)=ROW(источник!$C$1:$C$9999),ROW(источник!$C$1:$C$9999)),ROW(источник!C339)))</f>
        <v>#N/A</v>
      </c>
      <c r="B340" s="4"/>
      <c r="C340" s="7"/>
      <c r="D340" s="5" t="e">
        <f t="shared" si="12"/>
        <v>#N/A</v>
      </c>
      <c r="E340" s="5">
        <f t="shared" si="13"/>
        <v>0</v>
      </c>
    </row>
    <row r="341" spans="1:5">
      <c r="A341" s="4" t="e">
        <f t="array" ref="A341">INDEX(источник!$B$2:$B$10000,LARGE(IF(MATCH(источник!$B$2:$B$10000,источник!$B$2:$B$10000,0)=ROW(источник!$C$1:$C$9999),ROW(источник!$C$1:$C$9999)),ROW(источник!C340)))</f>
        <v>#N/A</v>
      </c>
      <c r="B341" s="4"/>
      <c r="C341" s="7"/>
      <c r="D341" s="5" t="e">
        <f t="shared" si="12"/>
        <v>#N/A</v>
      </c>
      <c r="E341" s="5">
        <f t="shared" si="13"/>
        <v>0</v>
      </c>
    </row>
    <row r="342" spans="1:5">
      <c r="A342" s="4" t="e">
        <f t="array" ref="A342">INDEX(источник!$B$2:$B$10000,LARGE(IF(MATCH(источник!$B$2:$B$10000,источник!$B$2:$B$10000,0)=ROW(источник!$C$1:$C$9999),ROW(источник!$C$1:$C$9999)),ROW(источник!C341)))</f>
        <v>#N/A</v>
      </c>
      <c r="B342" s="4"/>
      <c r="C342" s="7"/>
      <c r="D342" s="5" t="e">
        <f t="shared" ref="D342:D405" si="14">CONCATENATE(A342,B342)</f>
        <v>#N/A</v>
      </c>
      <c r="E342" s="5">
        <f t="shared" ref="E342:E405" si="15">C342</f>
        <v>0</v>
      </c>
    </row>
    <row r="343" spans="1:5">
      <c r="A343" s="4" t="e">
        <f t="array" ref="A343">INDEX(источник!$B$2:$B$10000,LARGE(IF(MATCH(источник!$B$2:$B$10000,источник!$B$2:$B$10000,0)=ROW(источник!$C$1:$C$9999),ROW(источник!$C$1:$C$9999)),ROW(источник!C342)))</f>
        <v>#N/A</v>
      </c>
      <c r="B343" s="4"/>
      <c r="C343" s="7"/>
      <c r="D343" s="5" t="e">
        <f t="shared" si="14"/>
        <v>#N/A</v>
      </c>
      <c r="E343" s="5">
        <f t="shared" si="15"/>
        <v>0</v>
      </c>
    </row>
    <row r="344" spans="1:5">
      <c r="A344" s="4" t="e">
        <f t="array" ref="A344">INDEX(источник!$B$2:$B$10000,LARGE(IF(MATCH(источник!$B$2:$B$10000,источник!$B$2:$B$10000,0)=ROW(источник!$C$1:$C$9999),ROW(источник!$C$1:$C$9999)),ROW(источник!C343)))</f>
        <v>#N/A</v>
      </c>
      <c r="B344" s="4"/>
      <c r="C344" s="7"/>
      <c r="D344" s="5" t="e">
        <f t="shared" si="14"/>
        <v>#N/A</v>
      </c>
      <c r="E344" s="5">
        <f t="shared" si="15"/>
        <v>0</v>
      </c>
    </row>
    <row r="345" spans="1:5">
      <c r="A345" s="4" t="e">
        <f t="array" ref="A345">INDEX(источник!$B$2:$B$10000,LARGE(IF(MATCH(источник!$B$2:$B$10000,источник!$B$2:$B$10000,0)=ROW(источник!$C$1:$C$9999),ROW(источник!$C$1:$C$9999)),ROW(источник!C344)))</f>
        <v>#N/A</v>
      </c>
      <c r="B345" s="4"/>
      <c r="C345" s="7"/>
      <c r="D345" s="5" t="e">
        <f t="shared" si="14"/>
        <v>#N/A</v>
      </c>
      <c r="E345" s="5">
        <f t="shared" si="15"/>
        <v>0</v>
      </c>
    </row>
    <row r="346" spans="1:5">
      <c r="A346" s="4" t="e">
        <f t="array" ref="A346">INDEX(источник!$B$2:$B$10000,LARGE(IF(MATCH(источник!$B$2:$B$10000,источник!$B$2:$B$10000,0)=ROW(источник!$C$1:$C$9999),ROW(источник!$C$1:$C$9999)),ROW(источник!C345)))</f>
        <v>#N/A</v>
      </c>
      <c r="B346" s="4"/>
      <c r="C346" s="7"/>
      <c r="D346" s="5" t="e">
        <f t="shared" si="14"/>
        <v>#N/A</v>
      </c>
      <c r="E346" s="5">
        <f t="shared" si="15"/>
        <v>0</v>
      </c>
    </row>
    <row r="347" spans="1:5">
      <c r="A347" s="4" t="e">
        <f t="array" ref="A347">INDEX(источник!$B$2:$B$10000,LARGE(IF(MATCH(источник!$B$2:$B$10000,источник!$B$2:$B$10000,0)=ROW(источник!$C$1:$C$9999),ROW(источник!$C$1:$C$9999)),ROW(источник!C346)))</f>
        <v>#N/A</v>
      </c>
      <c r="B347" s="4"/>
      <c r="C347" s="7"/>
      <c r="D347" s="5" t="e">
        <f t="shared" si="14"/>
        <v>#N/A</v>
      </c>
      <c r="E347" s="5">
        <f t="shared" si="15"/>
        <v>0</v>
      </c>
    </row>
    <row r="348" spans="1:5">
      <c r="A348" s="4" t="e">
        <f t="array" ref="A348">INDEX(источник!$B$2:$B$10000,LARGE(IF(MATCH(источник!$B$2:$B$10000,источник!$B$2:$B$10000,0)=ROW(источник!$C$1:$C$9999),ROW(источник!$C$1:$C$9999)),ROW(источник!C347)))</f>
        <v>#N/A</v>
      </c>
      <c r="B348" s="4"/>
      <c r="C348" s="7"/>
      <c r="D348" s="5" t="e">
        <f t="shared" si="14"/>
        <v>#N/A</v>
      </c>
      <c r="E348" s="5">
        <f t="shared" si="15"/>
        <v>0</v>
      </c>
    </row>
    <row r="349" spans="1:5">
      <c r="A349" s="4" t="e">
        <f t="array" ref="A349">INDEX(источник!$B$2:$B$10000,LARGE(IF(MATCH(источник!$B$2:$B$10000,источник!$B$2:$B$10000,0)=ROW(источник!$C$1:$C$9999),ROW(источник!$C$1:$C$9999)),ROW(источник!C348)))</f>
        <v>#N/A</v>
      </c>
      <c r="B349" s="4"/>
      <c r="C349" s="7"/>
      <c r="D349" s="5" t="e">
        <f t="shared" si="14"/>
        <v>#N/A</v>
      </c>
      <c r="E349" s="5">
        <f t="shared" si="15"/>
        <v>0</v>
      </c>
    </row>
    <row r="350" spans="1:5">
      <c r="A350" s="4" t="e">
        <f t="array" ref="A350">INDEX(источник!$B$2:$B$10000,LARGE(IF(MATCH(источник!$B$2:$B$10000,источник!$B$2:$B$10000,0)=ROW(источник!$C$1:$C$9999),ROW(источник!$C$1:$C$9999)),ROW(источник!C349)))</f>
        <v>#N/A</v>
      </c>
      <c r="B350" s="4"/>
      <c r="C350" s="7"/>
      <c r="D350" s="5" t="e">
        <f t="shared" si="14"/>
        <v>#N/A</v>
      </c>
      <c r="E350" s="5">
        <f t="shared" si="15"/>
        <v>0</v>
      </c>
    </row>
    <row r="351" spans="1:5">
      <c r="A351" s="4" t="e">
        <f t="array" ref="A351">INDEX(источник!$B$2:$B$10000,LARGE(IF(MATCH(источник!$B$2:$B$10000,источник!$B$2:$B$10000,0)=ROW(источник!$C$1:$C$9999),ROW(источник!$C$1:$C$9999)),ROW(источник!C350)))</f>
        <v>#N/A</v>
      </c>
      <c r="B351" s="4"/>
      <c r="C351" s="7"/>
      <c r="D351" s="5" t="e">
        <f t="shared" si="14"/>
        <v>#N/A</v>
      </c>
      <c r="E351" s="5">
        <f t="shared" si="15"/>
        <v>0</v>
      </c>
    </row>
    <row r="352" spans="1:5">
      <c r="A352" s="4" t="e">
        <f t="array" ref="A352">INDEX(источник!$B$2:$B$10000,LARGE(IF(MATCH(источник!$B$2:$B$10000,источник!$B$2:$B$10000,0)=ROW(источник!$C$1:$C$9999),ROW(источник!$C$1:$C$9999)),ROW(источник!C351)))</f>
        <v>#N/A</v>
      </c>
      <c r="B352" s="4"/>
      <c r="C352" s="7"/>
      <c r="D352" s="5" t="e">
        <f t="shared" si="14"/>
        <v>#N/A</v>
      </c>
      <c r="E352" s="5">
        <f t="shared" si="15"/>
        <v>0</v>
      </c>
    </row>
    <row r="353" spans="1:5">
      <c r="A353" s="4" t="e">
        <f t="array" ref="A353">INDEX(источник!$B$2:$B$10000,LARGE(IF(MATCH(источник!$B$2:$B$10000,источник!$B$2:$B$10000,0)=ROW(источник!$C$1:$C$9999),ROW(источник!$C$1:$C$9999)),ROW(источник!C352)))</f>
        <v>#N/A</v>
      </c>
      <c r="B353" s="4"/>
      <c r="C353" s="7"/>
      <c r="D353" s="5" t="e">
        <f t="shared" si="14"/>
        <v>#N/A</v>
      </c>
      <c r="E353" s="5">
        <f t="shared" si="15"/>
        <v>0</v>
      </c>
    </row>
    <row r="354" spans="1:5">
      <c r="A354" s="4" t="e">
        <f t="array" ref="A354">INDEX(источник!$B$2:$B$10000,LARGE(IF(MATCH(источник!$B$2:$B$10000,источник!$B$2:$B$10000,0)=ROW(источник!$C$1:$C$9999),ROW(источник!$C$1:$C$9999)),ROW(источник!C353)))</f>
        <v>#N/A</v>
      </c>
      <c r="B354" s="4"/>
      <c r="C354" s="7"/>
      <c r="D354" s="5" t="e">
        <f t="shared" si="14"/>
        <v>#N/A</v>
      </c>
      <c r="E354" s="5">
        <f t="shared" si="15"/>
        <v>0</v>
      </c>
    </row>
    <row r="355" spans="1:5">
      <c r="A355" s="4" t="e">
        <f t="array" ref="A355">INDEX(источник!$B$2:$B$10000,LARGE(IF(MATCH(источник!$B$2:$B$10000,источник!$B$2:$B$10000,0)=ROW(источник!$C$1:$C$9999),ROW(источник!$C$1:$C$9999)),ROW(источник!C354)))</f>
        <v>#N/A</v>
      </c>
      <c r="B355" s="4"/>
      <c r="C355" s="7"/>
      <c r="D355" s="5" t="e">
        <f t="shared" si="14"/>
        <v>#N/A</v>
      </c>
      <c r="E355" s="5">
        <f t="shared" si="15"/>
        <v>0</v>
      </c>
    </row>
    <row r="356" spans="1:5">
      <c r="A356" s="4" t="e">
        <f t="array" ref="A356">INDEX(источник!$B$2:$B$10000,LARGE(IF(MATCH(источник!$B$2:$B$10000,источник!$B$2:$B$10000,0)=ROW(источник!$C$1:$C$9999),ROW(источник!$C$1:$C$9999)),ROW(источник!C355)))</f>
        <v>#N/A</v>
      </c>
      <c r="B356" s="4"/>
      <c r="C356" s="7"/>
      <c r="D356" s="5" t="e">
        <f t="shared" si="14"/>
        <v>#N/A</v>
      </c>
      <c r="E356" s="5">
        <f t="shared" si="15"/>
        <v>0</v>
      </c>
    </row>
    <row r="357" spans="1:5">
      <c r="A357" s="4" t="e">
        <f t="array" ref="A357">INDEX(источник!$B$2:$B$10000,LARGE(IF(MATCH(источник!$B$2:$B$10000,источник!$B$2:$B$10000,0)=ROW(источник!$C$1:$C$9999),ROW(источник!$C$1:$C$9999)),ROW(источник!C356)))</f>
        <v>#N/A</v>
      </c>
      <c r="B357" s="4"/>
      <c r="C357" s="7"/>
      <c r="D357" s="5" t="e">
        <f t="shared" si="14"/>
        <v>#N/A</v>
      </c>
      <c r="E357" s="5">
        <f t="shared" si="15"/>
        <v>0</v>
      </c>
    </row>
    <row r="358" spans="1:5">
      <c r="A358" s="4" t="e">
        <f t="array" ref="A358">INDEX(источник!$B$2:$B$10000,LARGE(IF(MATCH(источник!$B$2:$B$10000,источник!$B$2:$B$10000,0)=ROW(источник!$C$1:$C$9999),ROW(источник!$C$1:$C$9999)),ROW(источник!C357)))</f>
        <v>#N/A</v>
      </c>
      <c r="B358" s="4"/>
      <c r="C358" s="7"/>
      <c r="D358" s="5" t="e">
        <f t="shared" si="14"/>
        <v>#N/A</v>
      </c>
      <c r="E358" s="5">
        <f t="shared" si="15"/>
        <v>0</v>
      </c>
    </row>
    <row r="359" spans="1:5">
      <c r="A359" s="4" t="e">
        <f t="array" ref="A359">INDEX(источник!$B$2:$B$10000,LARGE(IF(MATCH(источник!$B$2:$B$10000,источник!$B$2:$B$10000,0)=ROW(источник!$C$1:$C$9999),ROW(источник!$C$1:$C$9999)),ROW(источник!C358)))</f>
        <v>#N/A</v>
      </c>
      <c r="B359" s="4"/>
      <c r="C359" s="7"/>
      <c r="D359" s="5" t="e">
        <f t="shared" si="14"/>
        <v>#N/A</v>
      </c>
      <c r="E359" s="5">
        <f t="shared" si="15"/>
        <v>0</v>
      </c>
    </row>
    <row r="360" spans="1:5">
      <c r="A360" s="4" t="e">
        <f t="array" ref="A360">INDEX(источник!$B$2:$B$10000,LARGE(IF(MATCH(источник!$B$2:$B$10000,источник!$B$2:$B$10000,0)=ROW(источник!$C$1:$C$9999),ROW(источник!$C$1:$C$9999)),ROW(источник!C359)))</f>
        <v>#N/A</v>
      </c>
      <c r="B360" s="4"/>
      <c r="C360" s="7"/>
      <c r="D360" s="5" t="e">
        <f t="shared" si="14"/>
        <v>#N/A</v>
      </c>
      <c r="E360" s="5">
        <f t="shared" si="15"/>
        <v>0</v>
      </c>
    </row>
    <row r="361" spans="1:5">
      <c r="A361" s="4" t="e">
        <f t="array" ref="A361">INDEX(источник!$B$2:$B$10000,LARGE(IF(MATCH(источник!$B$2:$B$10000,источник!$B$2:$B$10000,0)=ROW(источник!$C$1:$C$9999),ROW(источник!$C$1:$C$9999)),ROW(источник!C360)))</f>
        <v>#N/A</v>
      </c>
      <c r="B361" s="4"/>
      <c r="C361" s="7"/>
      <c r="D361" s="5" t="e">
        <f t="shared" si="14"/>
        <v>#N/A</v>
      </c>
      <c r="E361" s="5">
        <f t="shared" si="15"/>
        <v>0</v>
      </c>
    </row>
    <row r="362" spans="1:5">
      <c r="A362" s="4" t="e">
        <f t="array" ref="A362">INDEX(источник!$B$2:$B$10000,LARGE(IF(MATCH(источник!$B$2:$B$10000,источник!$B$2:$B$10000,0)=ROW(источник!$C$1:$C$9999),ROW(источник!$C$1:$C$9999)),ROW(источник!C361)))</f>
        <v>#N/A</v>
      </c>
      <c r="B362" s="4"/>
      <c r="C362" s="7"/>
      <c r="D362" s="5" t="e">
        <f t="shared" si="14"/>
        <v>#N/A</v>
      </c>
      <c r="E362" s="5">
        <f t="shared" si="15"/>
        <v>0</v>
      </c>
    </row>
    <row r="363" spans="1:5">
      <c r="A363" s="4" t="e">
        <f t="array" ref="A363">INDEX(источник!$B$2:$B$10000,LARGE(IF(MATCH(источник!$B$2:$B$10000,источник!$B$2:$B$10000,0)=ROW(источник!$C$1:$C$9999),ROW(источник!$C$1:$C$9999)),ROW(источник!C362)))</f>
        <v>#N/A</v>
      </c>
      <c r="B363" s="4"/>
      <c r="C363" s="7"/>
      <c r="D363" s="5" t="e">
        <f t="shared" si="14"/>
        <v>#N/A</v>
      </c>
      <c r="E363" s="5">
        <f t="shared" si="15"/>
        <v>0</v>
      </c>
    </row>
    <row r="364" spans="1:5">
      <c r="A364" s="4" t="e">
        <f t="array" ref="A364">INDEX(источник!$B$2:$B$10000,LARGE(IF(MATCH(источник!$B$2:$B$10000,источник!$B$2:$B$10000,0)=ROW(источник!$C$1:$C$9999),ROW(источник!$C$1:$C$9999)),ROW(источник!C363)))</f>
        <v>#N/A</v>
      </c>
      <c r="B364" s="4"/>
      <c r="C364" s="7"/>
      <c r="D364" s="5" t="e">
        <f t="shared" si="14"/>
        <v>#N/A</v>
      </c>
      <c r="E364" s="5">
        <f t="shared" si="15"/>
        <v>0</v>
      </c>
    </row>
    <row r="365" spans="1:5">
      <c r="A365" s="4" t="e">
        <f t="array" ref="A365">INDEX(источник!$B$2:$B$10000,LARGE(IF(MATCH(источник!$B$2:$B$10000,источник!$B$2:$B$10000,0)=ROW(источник!$C$1:$C$9999),ROW(источник!$C$1:$C$9999)),ROW(источник!C364)))</f>
        <v>#N/A</v>
      </c>
      <c r="B365" s="4"/>
      <c r="C365" s="7"/>
      <c r="D365" s="5" t="e">
        <f t="shared" si="14"/>
        <v>#N/A</v>
      </c>
      <c r="E365" s="5">
        <f t="shared" si="15"/>
        <v>0</v>
      </c>
    </row>
    <row r="366" spans="1:5">
      <c r="A366" s="4" t="e">
        <f t="array" ref="A366">INDEX(источник!$B$2:$B$10000,LARGE(IF(MATCH(источник!$B$2:$B$10000,источник!$B$2:$B$10000,0)=ROW(источник!$C$1:$C$9999),ROW(источник!$C$1:$C$9999)),ROW(источник!C365)))</f>
        <v>#N/A</v>
      </c>
      <c r="B366" s="4"/>
      <c r="C366" s="7"/>
      <c r="D366" s="5" t="e">
        <f t="shared" si="14"/>
        <v>#N/A</v>
      </c>
      <c r="E366" s="5">
        <f t="shared" si="15"/>
        <v>0</v>
      </c>
    </row>
    <row r="367" spans="1:5">
      <c r="A367" s="4" t="e">
        <f t="array" ref="A367">INDEX(источник!$B$2:$B$10000,LARGE(IF(MATCH(источник!$B$2:$B$10000,источник!$B$2:$B$10000,0)=ROW(источник!$C$1:$C$9999),ROW(источник!$C$1:$C$9999)),ROW(источник!C366)))</f>
        <v>#N/A</v>
      </c>
      <c r="B367" s="4"/>
      <c r="C367" s="7"/>
      <c r="D367" s="5" t="e">
        <f t="shared" si="14"/>
        <v>#N/A</v>
      </c>
      <c r="E367" s="5">
        <f t="shared" si="15"/>
        <v>0</v>
      </c>
    </row>
    <row r="368" spans="1:5">
      <c r="A368" s="4" t="e">
        <f t="array" ref="A368">INDEX(источник!$B$2:$B$10000,LARGE(IF(MATCH(источник!$B$2:$B$10000,источник!$B$2:$B$10000,0)=ROW(источник!$C$1:$C$9999),ROW(источник!$C$1:$C$9999)),ROW(источник!C367)))</f>
        <v>#N/A</v>
      </c>
      <c r="B368" s="4"/>
      <c r="C368" s="7"/>
      <c r="D368" s="5" t="e">
        <f t="shared" si="14"/>
        <v>#N/A</v>
      </c>
      <c r="E368" s="5">
        <f t="shared" si="15"/>
        <v>0</v>
      </c>
    </row>
    <row r="369" spans="1:5">
      <c r="A369" s="4" t="e">
        <f t="array" ref="A369">INDEX(источник!$B$2:$B$10000,LARGE(IF(MATCH(источник!$B$2:$B$10000,источник!$B$2:$B$10000,0)=ROW(источник!$C$1:$C$9999),ROW(источник!$C$1:$C$9999)),ROW(источник!C368)))</f>
        <v>#N/A</v>
      </c>
      <c r="B369" s="4"/>
      <c r="C369" s="7"/>
      <c r="D369" s="5" t="e">
        <f t="shared" si="14"/>
        <v>#N/A</v>
      </c>
      <c r="E369" s="5">
        <f t="shared" si="15"/>
        <v>0</v>
      </c>
    </row>
    <row r="370" spans="1:5">
      <c r="A370" s="4" t="e">
        <f t="array" ref="A370">INDEX(источник!$B$2:$B$10000,LARGE(IF(MATCH(источник!$B$2:$B$10000,источник!$B$2:$B$10000,0)=ROW(источник!$C$1:$C$9999),ROW(источник!$C$1:$C$9999)),ROW(источник!C369)))</f>
        <v>#N/A</v>
      </c>
      <c r="B370" s="4"/>
      <c r="C370" s="7"/>
      <c r="D370" s="5" t="e">
        <f t="shared" si="14"/>
        <v>#N/A</v>
      </c>
      <c r="E370" s="5">
        <f t="shared" si="15"/>
        <v>0</v>
      </c>
    </row>
    <row r="371" spans="1:5">
      <c r="A371" s="4" t="e">
        <f t="array" ref="A371">INDEX(источник!$B$2:$B$10000,LARGE(IF(MATCH(источник!$B$2:$B$10000,источник!$B$2:$B$10000,0)=ROW(источник!$C$1:$C$9999),ROW(источник!$C$1:$C$9999)),ROW(источник!C370)))</f>
        <v>#N/A</v>
      </c>
      <c r="B371" s="4"/>
      <c r="C371" s="7"/>
      <c r="D371" s="5" t="e">
        <f t="shared" si="14"/>
        <v>#N/A</v>
      </c>
      <c r="E371" s="5">
        <f t="shared" si="15"/>
        <v>0</v>
      </c>
    </row>
    <row r="372" spans="1:5">
      <c r="A372" s="4" t="e">
        <f t="array" ref="A372">INDEX(источник!$B$2:$B$10000,LARGE(IF(MATCH(источник!$B$2:$B$10000,источник!$B$2:$B$10000,0)=ROW(источник!$C$1:$C$9999),ROW(источник!$C$1:$C$9999)),ROW(источник!C371)))</f>
        <v>#N/A</v>
      </c>
      <c r="B372" s="4"/>
      <c r="C372" s="7"/>
      <c r="D372" s="5" t="e">
        <f t="shared" si="14"/>
        <v>#N/A</v>
      </c>
      <c r="E372" s="5">
        <f t="shared" si="15"/>
        <v>0</v>
      </c>
    </row>
    <row r="373" spans="1:5">
      <c r="A373" s="4" t="e">
        <f t="array" ref="A373">INDEX(источник!$B$2:$B$10000,LARGE(IF(MATCH(источник!$B$2:$B$10000,источник!$B$2:$B$10000,0)=ROW(источник!$C$1:$C$9999),ROW(источник!$C$1:$C$9999)),ROW(источник!C372)))</f>
        <v>#N/A</v>
      </c>
      <c r="B373" s="4"/>
      <c r="C373" s="7"/>
      <c r="D373" s="5" t="e">
        <f t="shared" si="14"/>
        <v>#N/A</v>
      </c>
      <c r="E373" s="5">
        <f t="shared" si="15"/>
        <v>0</v>
      </c>
    </row>
    <row r="374" spans="1:5">
      <c r="A374" s="4" t="e">
        <f t="array" ref="A374">INDEX(источник!$B$2:$B$10000,LARGE(IF(MATCH(источник!$B$2:$B$10000,источник!$B$2:$B$10000,0)=ROW(источник!$C$1:$C$9999),ROW(источник!$C$1:$C$9999)),ROW(источник!C373)))</f>
        <v>#N/A</v>
      </c>
      <c r="B374" s="4"/>
      <c r="C374" s="7"/>
      <c r="D374" s="5" t="e">
        <f t="shared" si="14"/>
        <v>#N/A</v>
      </c>
      <c r="E374" s="5">
        <f t="shared" si="15"/>
        <v>0</v>
      </c>
    </row>
    <row r="375" spans="1:5">
      <c r="A375" s="4" t="e">
        <f t="array" ref="A375">INDEX(источник!$B$2:$B$10000,LARGE(IF(MATCH(источник!$B$2:$B$10000,источник!$B$2:$B$10000,0)=ROW(источник!$C$1:$C$9999),ROW(источник!$C$1:$C$9999)),ROW(источник!C374)))</f>
        <v>#N/A</v>
      </c>
      <c r="B375" s="4"/>
      <c r="C375" s="7"/>
      <c r="D375" s="5" t="e">
        <f t="shared" si="14"/>
        <v>#N/A</v>
      </c>
      <c r="E375" s="5">
        <f t="shared" si="15"/>
        <v>0</v>
      </c>
    </row>
    <row r="376" spans="1:5">
      <c r="A376" s="4" t="e">
        <f t="array" ref="A376">INDEX(источник!$B$2:$B$10000,LARGE(IF(MATCH(источник!$B$2:$B$10000,источник!$B$2:$B$10000,0)=ROW(источник!$C$1:$C$9999),ROW(источник!$C$1:$C$9999)),ROW(источник!C375)))</f>
        <v>#N/A</v>
      </c>
      <c r="B376" s="4"/>
      <c r="C376" s="7"/>
      <c r="D376" s="5" t="e">
        <f t="shared" si="14"/>
        <v>#N/A</v>
      </c>
      <c r="E376" s="5">
        <f t="shared" si="15"/>
        <v>0</v>
      </c>
    </row>
    <row r="377" spans="1:5">
      <c r="A377" s="4" t="e">
        <f t="array" ref="A377">INDEX(источник!$B$2:$B$10000,LARGE(IF(MATCH(источник!$B$2:$B$10000,источник!$B$2:$B$10000,0)=ROW(источник!$C$1:$C$9999),ROW(источник!$C$1:$C$9999)),ROW(источник!C376)))</f>
        <v>#N/A</v>
      </c>
      <c r="B377" s="4"/>
      <c r="C377" s="7"/>
      <c r="D377" s="5" t="e">
        <f t="shared" si="14"/>
        <v>#N/A</v>
      </c>
      <c r="E377" s="5">
        <f t="shared" si="15"/>
        <v>0</v>
      </c>
    </row>
    <row r="378" spans="1:5">
      <c r="A378" s="4" t="e">
        <f t="array" ref="A378">INDEX(источник!$B$2:$B$10000,LARGE(IF(MATCH(источник!$B$2:$B$10000,источник!$B$2:$B$10000,0)=ROW(источник!$C$1:$C$9999),ROW(источник!$C$1:$C$9999)),ROW(источник!C377)))</f>
        <v>#N/A</v>
      </c>
      <c r="B378" s="4"/>
      <c r="C378" s="7"/>
      <c r="D378" s="5" t="e">
        <f t="shared" si="14"/>
        <v>#N/A</v>
      </c>
      <c r="E378" s="5">
        <f t="shared" si="15"/>
        <v>0</v>
      </c>
    </row>
    <row r="379" spans="1:5">
      <c r="A379" s="4" t="e">
        <f t="array" ref="A379">INDEX(источник!$B$2:$B$10000,LARGE(IF(MATCH(источник!$B$2:$B$10000,источник!$B$2:$B$10000,0)=ROW(источник!$C$1:$C$9999),ROW(источник!$C$1:$C$9999)),ROW(источник!C378)))</f>
        <v>#N/A</v>
      </c>
      <c r="B379" s="4"/>
      <c r="C379" s="7"/>
      <c r="D379" s="5" t="e">
        <f t="shared" si="14"/>
        <v>#N/A</v>
      </c>
      <c r="E379" s="5">
        <f t="shared" si="15"/>
        <v>0</v>
      </c>
    </row>
    <row r="380" spans="1:5">
      <c r="A380" s="4" t="e">
        <f t="array" ref="A380">INDEX(источник!$B$2:$B$10000,LARGE(IF(MATCH(источник!$B$2:$B$10000,источник!$B$2:$B$10000,0)=ROW(источник!$C$1:$C$9999),ROW(источник!$C$1:$C$9999)),ROW(источник!C379)))</f>
        <v>#N/A</v>
      </c>
      <c r="B380" s="4"/>
      <c r="C380" s="7"/>
      <c r="D380" s="5" t="e">
        <f t="shared" si="14"/>
        <v>#N/A</v>
      </c>
      <c r="E380" s="5">
        <f t="shared" si="15"/>
        <v>0</v>
      </c>
    </row>
    <row r="381" spans="1:5">
      <c r="A381" s="4" t="e">
        <f t="array" ref="A381">INDEX(источник!$B$2:$B$10000,LARGE(IF(MATCH(источник!$B$2:$B$10000,источник!$B$2:$B$10000,0)=ROW(источник!$C$1:$C$9999),ROW(источник!$C$1:$C$9999)),ROW(источник!C380)))</f>
        <v>#N/A</v>
      </c>
      <c r="B381" s="4"/>
      <c r="C381" s="7"/>
      <c r="D381" s="5" t="e">
        <f t="shared" si="14"/>
        <v>#N/A</v>
      </c>
      <c r="E381" s="5">
        <f t="shared" si="15"/>
        <v>0</v>
      </c>
    </row>
    <row r="382" spans="1:5">
      <c r="A382" s="4" t="e">
        <f t="array" ref="A382">INDEX(источник!$B$2:$B$10000,LARGE(IF(MATCH(источник!$B$2:$B$10000,источник!$B$2:$B$10000,0)=ROW(источник!$C$1:$C$9999),ROW(источник!$C$1:$C$9999)),ROW(источник!C381)))</f>
        <v>#N/A</v>
      </c>
      <c r="B382" s="4"/>
      <c r="C382" s="7"/>
      <c r="D382" s="5" t="e">
        <f t="shared" si="14"/>
        <v>#N/A</v>
      </c>
      <c r="E382" s="5">
        <f t="shared" si="15"/>
        <v>0</v>
      </c>
    </row>
    <row r="383" spans="1:5">
      <c r="A383" s="4" t="e">
        <f t="array" ref="A383">INDEX(источник!$B$2:$B$10000,LARGE(IF(MATCH(источник!$B$2:$B$10000,источник!$B$2:$B$10000,0)=ROW(источник!$C$1:$C$9999),ROW(источник!$C$1:$C$9999)),ROW(источник!C382)))</f>
        <v>#N/A</v>
      </c>
      <c r="B383" s="4"/>
      <c r="C383" s="7"/>
      <c r="D383" s="5" t="e">
        <f t="shared" si="14"/>
        <v>#N/A</v>
      </c>
      <c r="E383" s="5">
        <f t="shared" si="15"/>
        <v>0</v>
      </c>
    </row>
    <row r="384" spans="1:5">
      <c r="A384" s="4" t="e">
        <f t="array" ref="A384">INDEX(источник!$B$2:$B$10000,LARGE(IF(MATCH(источник!$B$2:$B$10000,источник!$B$2:$B$10000,0)=ROW(источник!$C$1:$C$9999),ROW(источник!$C$1:$C$9999)),ROW(источник!C383)))</f>
        <v>#N/A</v>
      </c>
      <c r="B384" s="4"/>
      <c r="C384" s="7"/>
      <c r="D384" s="5" t="e">
        <f t="shared" si="14"/>
        <v>#N/A</v>
      </c>
      <c r="E384" s="5">
        <f t="shared" si="15"/>
        <v>0</v>
      </c>
    </row>
    <row r="385" spans="1:5">
      <c r="A385" s="4" t="e">
        <f t="array" ref="A385">INDEX(источник!$B$2:$B$10000,LARGE(IF(MATCH(источник!$B$2:$B$10000,источник!$B$2:$B$10000,0)=ROW(источник!$C$1:$C$9999),ROW(источник!$C$1:$C$9999)),ROW(источник!C384)))</f>
        <v>#N/A</v>
      </c>
      <c r="B385" s="4"/>
      <c r="C385" s="7"/>
      <c r="D385" s="5" t="e">
        <f t="shared" si="14"/>
        <v>#N/A</v>
      </c>
      <c r="E385" s="5">
        <f t="shared" si="15"/>
        <v>0</v>
      </c>
    </row>
    <row r="386" spans="1:5">
      <c r="A386" s="4" t="e">
        <f t="array" ref="A386">INDEX(источник!$B$2:$B$10000,LARGE(IF(MATCH(источник!$B$2:$B$10000,источник!$B$2:$B$10000,0)=ROW(источник!$C$1:$C$9999),ROW(источник!$C$1:$C$9999)),ROW(источник!C385)))</f>
        <v>#N/A</v>
      </c>
      <c r="B386" s="4"/>
      <c r="C386" s="7"/>
      <c r="D386" s="5" t="e">
        <f t="shared" si="14"/>
        <v>#N/A</v>
      </c>
      <c r="E386" s="5">
        <f t="shared" si="15"/>
        <v>0</v>
      </c>
    </row>
    <row r="387" spans="1:5">
      <c r="A387" s="4" t="e">
        <f t="array" ref="A387">INDEX(источник!$B$2:$B$10000,LARGE(IF(MATCH(источник!$B$2:$B$10000,источник!$B$2:$B$10000,0)=ROW(источник!$C$1:$C$9999),ROW(источник!$C$1:$C$9999)),ROW(источник!C386)))</f>
        <v>#N/A</v>
      </c>
      <c r="B387" s="4"/>
      <c r="C387" s="7"/>
      <c r="D387" s="5" t="e">
        <f t="shared" si="14"/>
        <v>#N/A</v>
      </c>
      <c r="E387" s="5">
        <f t="shared" si="15"/>
        <v>0</v>
      </c>
    </row>
    <row r="388" spans="1:5">
      <c r="A388" s="4" t="e">
        <f t="array" ref="A388">INDEX(источник!$B$2:$B$10000,LARGE(IF(MATCH(источник!$B$2:$B$10000,источник!$B$2:$B$10000,0)=ROW(источник!$C$1:$C$9999),ROW(источник!$C$1:$C$9999)),ROW(источник!C387)))</f>
        <v>#N/A</v>
      </c>
      <c r="B388" s="4"/>
      <c r="C388" s="7"/>
      <c r="D388" s="5" t="e">
        <f t="shared" si="14"/>
        <v>#N/A</v>
      </c>
      <c r="E388" s="5">
        <f t="shared" si="15"/>
        <v>0</v>
      </c>
    </row>
    <row r="389" spans="1:5">
      <c r="A389" s="4" t="e">
        <f t="array" ref="A389">INDEX(источник!$B$2:$B$10000,LARGE(IF(MATCH(источник!$B$2:$B$10000,источник!$B$2:$B$10000,0)=ROW(источник!$C$1:$C$9999),ROW(источник!$C$1:$C$9999)),ROW(источник!C388)))</f>
        <v>#N/A</v>
      </c>
      <c r="B389" s="4"/>
      <c r="C389" s="7"/>
      <c r="D389" s="5" t="e">
        <f t="shared" si="14"/>
        <v>#N/A</v>
      </c>
      <c r="E389" s="5">
        <f t="shared" si="15"/>
        <v>0</v>
      </c>
    </row>
    <row r="390" spans="1:5">
      <c r="A390" s="4" t="e">
        <f t="array" ref="A390">INDEX(источник!$B$2:$B$10000,LARGE(IF(MATCH(источник!$B$2:$B$10000,источник!$B$2:$B$10000,0)=ROW(источник!$C$1:$C$9999),ROW(источник!$C$1:$C$9999)),ROW(источник!C389)))</f>
        <v>#N/A</v>
      </c>
      <c r="B390" s="4"/>
      <c r="C390" s="7"/>
      <c r="D390" s="5" t="e">
        <f t="shared" si="14"/>
        <v>#N/A</v>
      </c>
      <c r="E390" s="5">
        <f t="shared" si="15"/>
        <v>0</v>
      </c>
    </row>
    <row r="391" spans="1:5">
      <c r="A391" s="4" t="e">
        <f t="array" ref="A391">INDEX(источник!$B$2:$B$10000,LARGE(IF(MATCH(источник!$B$2:$B$10000,источник!$B$2:$B$10000,0)=ROW(источник!$C$1:$C$9999),ROW(источник!$C$1:$C$9999)),ROW(источник!C390)))</f>
        <v>#N/A</v>
      </c>
      <c r="B391" s="4"/>
      <c r="C391" s="7"/>
      <c r="D391" s="5" t="e">
        <f t="shared" si="14"/>
        <v>#N/A</v>
      </c>
      <c r="E391" s="5">
        <f t="shared" si="15"/>
        <v>0</v>
      </c>
    </row>
    <row r="392" spans="1:5">
      <c r="A392" s="4" t="e">
        <f t="array" ref="A392">INDEX(источник!$B$2:$B$10000,LARGE(IF(MATCH(источник!$B$2:$B$10000,источник!$B$2:$B$10000,0)=ROW(источник!$C$1:$C$9999),ROW(источник!$C$1:$C$9999)),ROW(источник!C391)))</f>
        <v>#N/A</v>
      </c>
      <c r="B392" s="4"/>
      <c r="C392" s="7"/>
      <c r="D392" s="5" t="e">
        <f t="shared" si="14"/>
        <v>#N/A</v>
      </c>
      <c r="E392" s="5">
        <f t="shared" si="15"/>
        <v>0</v>
      </c>
    </row>
    <row r="393" spans="1:5">
      <c r="A393" s="4" t="e">
        <f t="array" ref="A393">INDEX(источник!$B$2:$B$10000,LARGE(IF(MATCH(источник!$B$2:$B$10000,источник!$B$2:$B$10000,0)=ROW(источник!$C$1:$C$9999),ROW(источник!$C$1:$C$9999)),ROW(источник!C392)))</f>
        <v>#N/A</v>
      </c>
      <c r="B393" s="4"/>
      <c r="C393" s="7"/>
      <c r="D393" s="5" t="e">
        <f t="shared" si="14"/>
        <v>#N/A</v>
      </c>
      <c r="E393" s="5">
        <f t="shared" si="15"/>
        <v>0</v>
      </c>
    </row>
    <row r="394" spans="1:5">
      <c r="A394" s="4" t="e">
        <f t="array" ref="A394">INDEX(источник!$B$2:$B$10000,LARGE(IF(MATCH(источник!$B$2:$B$10000,источник!$B$2:$B$10000,0)=ROW(источник!$C$1:$C$9999),ROW(источник!$C$1:$C$9999)),ROW(источник!C393)))</f>
        <v>#N/A</v>
      </c>
      <c r="B394" s="4"/>
      <c r="C394" s="7"/>
      <c r="D394" s="5" t="e">
        <f t="shared" si="14"/>
        <v>#N/A</v>
      </c>
      <c r="E394" s="5">
        <f t="shared" si="15"/>
        <v>0</v>
      </c>
    </row>
    <row r="395" spans="1:5">
      <c r="A395" s="4" t="e">
        <f t="array" ref="A395">INDEX(источник!$B$2:$B$10000,LARGE(IF(MATCH(источник!$B$2:$B$10000,источник!$B$2:$B$10000,0)=ROW(источник!$C$1:$C$9999),ROW(источник!$C$1:$C$9999)),ROW(источник!C394)))</f>
        <v>#N/A</v>
      </c>
      <c r="B395" s="4"/>
      <c r="C395" s="7"/>
      <c r="D395" s="5" t="e">
        <f t="shared" si="14"/>
        <v>#N/A</v>
      </c>
      <c r="E395" s="5">
        <f t="shared" si="15"/>
        <v>0</v>
      </c>
    </row>
    <row r="396" spans="1:5">
      <c r="A396" s="4" t="e">
        <f t="array" ref="A396">INDEX(источник!$B$2:$B$10000,LARGE(IF(MATCH(источник!$B$2:$B$10000,источник!$B$2:$B$10000,0)=ROW(источник!$C$1:$C$9999),ROW(источник!$C$1:$C$9999)),ROW(источник!C395)))</f>
        <v>#N/A</v>
      </c>
      <c r="B396" s="4"/>
      <c r="C396" s="7"/>
      <c r="D396" s="5" t="e">
        <f t="shared" si="14"/>
        <v>#N/A</v>
      </c>
      <c r="E396" s="5">
        <f t="shared" si="15"/>
        <v>0</v>
      </c>
    </row>
    <row r="397" spans="1:5">
      <c r="A397" s="4" t="e">
        <f t="array" ref="A397">INDEX(источник!$B$2:$B$10000,LARGE(IF(MATCH(источник!$B$2:$B$10000,источник!$B$2:$B$10000,0)=ROW(источник!$C$1:$C$9999),ROW(источник!$C$1:$C$9999)),ROW(источник!C396)))</f>
        <v>#N/A</v>
      </c>
      <c r="B397" s="4"/>
      <c r="C397" s="7"/>
      <c r="D397" s="5" t="e">
        <f t="shared" si="14"/>
        <v>#N/A</v>
      </c>
      <c r="E397" s="5">
        <f t="shared" si="15"/>
        <v>0</v>
      </c>
    </row>
    <row r="398" spans="1:5">
      <c r="A398" s="4" t="e">
        <f t="array" ref="A398">INDEX(источник!$B$2:$B$10000,LARGE(IF(MATCH(источник!$B$2:$B$10000,источник!$B$2:$B$10000,0)=ROW(источник!$C$1:$C$9999),ROW(источник!$C$1:$C$9999)),ROW(источник!C397)))</f>
        <v>#N/A</v>
      </c>
      <c r="B398" s="4"/>
      <c r="C398" s="7"/>
      <c r="D398" s="5" t="e">
        <f t="shared" si="14"/>
        <v>#N/A</v>
      </c>
      <c r="E398" s="5">
        <f t="shared" si="15"/>
        <v>0</v>
      </c>
    </row>
    <row r="399" spans="1:5">
      <c r="A399" s="4" t="e">
        <f t="array" ref="A399">INDEX(источник!$B$2:$B$10000,LARGE(IF(MATCH(источник!$B$2:$B$10000,источник!$B$2:$B$10000,0)=ROW(источник!$C$1:$C$9999),ROW(источник!$C$1:$C$9999)),ROW(источник!C398)))</f>
        <v>#N/A</v>
      </c>
      <c r="B399" s="4"/>
      <c r="C399" s="7"/>
      <c r="D399" s="5" t="e">
        <f t="shared" si="14"/>
        <v>#N/A</v>
      </c>
      <c r="E399" s="5">
        <f t="shared" si="15"/>
        <v>0</v>
      </c>
    </row>
    <row r="400" spans="1:5">
      <c r="A400" s="4" t="e">
        <f t="array" ref="A400">INDEX(источник!$B$2:$B$10000,LARGE(IF(MATCH(источник!$B$2:$B$10000,источник!$B$2:$B$10000,0)=ROW(источник!$C$1:$C$9999),ROW(источник!$C$1:$C$9999)),ROW(источник!C399)))</f>
        <v>#N/A</v>
      </c>
      <c r="B400" s="4"/>
      <c r="C400" s="7"/>
      <c r="D400" s="5" t="e">
        <f t="shared" si="14"/>
        <v>#N/A</v>
      </c>
      <c r="E400" s="5">
        <f t="shared" si="15"/>
        <v>0</v>
      </c>
    </row>
    <row r="401" spans="1:5">
      <c r="A401" s="4" t="e">
        <f t="array" ref="A401">INDEX(источник!$B$2:$B$10000,LARGE(IF(MATCH(источник!$B$2:$B$10000,источник!$B$2:$B$10000,0)=ROW(источник!$C$1:$C$9999),ROW(источник!$C$1:$C$9999)),ROW(источник!C400)))</f>
        <v>#N/A</v>
      </c>
      <c r="B401" s="4"/>
      <c r="C401" s="7"/>
      <c r="D401" s="5" t="e">
        <f t="shared" si="14"/>
        <v>#N/A</v>
      </c>
      <c r="E401" s="5">
        <f t="shared" si="15"/>
        <v>0</v>
      </c>
    </row>
    <row r="402" spans="1:5">
      <c r="A402" s="4" t="e">
        <f t="array" ref="A402">INDEX(источник!$B$2:$B$10000,LARGE(IF(MATCH(источник!$B$2:$B$10000,источник!$B$2:$B$10000,0)=ROW(источник!$C$1:$C$9999),ROW(источник!$C$1:$C$9999)),ROW(источник!C401)))</f>
        <v>#N/A</v>
      </c>
      <c r="B402" s="4"/>
      <c r="C402" s="7"/>
      <c r="D402" s="5" t="e">
        <f t="shared" si="14"/>
        <v>#N/A</v>
      </c>
      <c r="E402" s="5">
        <f t="shared" si="15"/>
        <v>0</v>
      </c>
    </row>
    <row r="403" spans="1:5">
      <c r="A403" s="4" t="e">
        <f t="array" ref="A403">INDEX(источник!$B$2:$B$10000,LARGE(IF(MATCH(источник!$B$2:$B$10000,источник!$B$2:$B$10000,0)=ROW(источник!$C$1:$C$9999),ROW(источник!$C$1:$C$9999)),ROW(источник!C402)))</f>
        <v>#N/A</v>
      </c>
      <c r="B403" s="4"/>
      <c r="C403" s="7"/>
      <c r="D403" s="5" t="e">
        <f t="shared" si="14"/>
        <v>#N/A</v>
      </c>
      <c r="E403" s="5">
        <f t="shared" si="15"/>
        <v>0</v>
      </c>
    </row>
    <row r="404" spans="1:5">
      <c r="A404" s="4" t="e">
        <f t="array" ref="A404">INDEX(источник!$B$2:$B$10000,LARGE(IF(MATCH(источник!$B$2:$B$10000,источник!$B$2:$B$10000,0)=ROW(источник!$C$1:$C$9999),ROW(источник!$C$1:$C$9999)),ROW(источник!C403)))</f>
        <v>#N/A</v>
      </c>
      <c r="B404" s="4"/>
      <c r="C404" s="7"/>
      <c r="D404" s="5" t="e">
        <f t="shared" si="14"/>
        <v>#N/A</v>
      </c>
      <c r="E404" s="5">
        <f t="shared" si="15"/>
        <v>0</v>
      </c>
    </row>
    <row r="405" spans="1:5">
      <c r="A405" s="4" t="e">
        <f t="array" ref="A405">INDEX(источник!$B$2:$B$10000,LARGE(IF(MATCH(источник!$B$2:$B$10000,источник!$B$2:$B$10000,0)=ROW(источник!$C$1:$C$9999),ROW(источник!$C$1:$C$9999)),ROW(источник!C404)))</f>
        <v>#N/A</v>
      </c>
      <c r="B405" s="4"/>
      <c r="C405" s="7"/>
      <c r="D405" s="5" t="e">
        <f t="shared" si="14"/>
        <v>#N/A</v>
      </c>
      <c r="E405" s="5">
        <f t="shared" si="15"/>
        <v>0</v>
      </c>
    </row>
    <row r="406" spans="1:5">
      <c r="A406" s="4" t="e">
        <f t="array" ref="A406">INDEX(источник!$B$2:$B$10000,LARGE(IF(MATCH(источник!$B$2:$B$10000,источник!$B$2:$B$10000,0)=ROW(источник!$C$1:$C$9999),ROW(источник!$C$1:$C$9999)),ROW(источник!C405)))</f>
        <v>#N/A</v>
      </c>
      <c r="B406" s="4"/>
      <c r="C406" s="7"/>
      <c r="D406" s="5" t="e">
        <f t="shared" ref="D406:D469" si="16">CONCATENATE(A406,B406)</f>
        <v>#N/A</v>
      </c>
      <c r="E406" s="5">
        <f t="shared" ref="E406:E469" si="17">C406</f>
        <v>0</v>
      </c>
    </row>
    <row r="407" spans="1:5">
      <c r="A407" s="4" t="e">
        <f t="array" ref="A407">INDEX(источник!$B$2:$B$10000,LARGE(IF(MATCH(источник!$B$2:$B$10000,источник!$B$2:$B$10000,0)=ROW(источник!$C$1:$C$9999),ROW(источник!$C$1:$C$9999)),ROW(источник!C406)))</f>
        <v>#N/A</v>
      </c>
      <c r="B407" s="4"/>
      <c r="C407" s="7"/>
      <c r="D407" s="5" t="e">
        <f t="shared" si="16"/>
        <v>#N/A</v>
      </c>
      <c r="E407" s="5">
        <f t="shared" si="17"/>
        <v>0</v>
      </c>
    </row>
    <row r="408" spans="1:5">
      <c r="A408" s="4" t="e">
        <f t="array" ref="A408">INDEX(источник!$B$2:$B$10000,LARGE(IF(MATCH(источник!$B$2:$B$10000,источник!$B$2:$B$10000,0)=ROW(источник!$C$1:$C$9999),ROW(источник!$C$1:$C$9999)),ROW(источник!C407)))</f>
        <v>#N/A</v>
      </c>
      <c r="B408" s="4"/>
      <c r="C408" s="7"/>
      <c r="D408" s="5" t="e">
        <f t="shared" si="16"/>
        <v>#N/A</v>
      </c>
      <c r="E408" s="5">
        <f t="shared" si="17"/>
        <v>0</v>
      </c>
    </row>
    <row r="409" spans="1:5">
      <c r="A409" s="4" t="e">
        <f t="array" ref="A409">INDEX(источник!$B$2:$B$10000,LARGE(IF(MATCH(источник!$B$2:$B$10000,источник!$B$2:$B$10000,0)=ROW(источник!$C$1:$C$9999),ROW(источник!$C$1:$C$9999)),ROW(источник!C408)))</f>
        <v>#N/A</v>
      </c>
      <c r="B409" s="4"/>
      <c r="C409" s="7"/>
      <c r="D409" s="5" t="e">
        <f t="shared" si="16"/>
        <v>#N/A</v>
      </c>
      <c r="E409" s="5">
        <f t="shared" si="17"/>
        <v>0</v>
      </c>
    </row>
    <row r="410" spans="1:5">
      <c r="A410" s="4" t="e">
        <f t="array" ref="A410">INDEX(источник!$B$2:$B$10000,LARGE(IF(MATCH(источник!$B$2:$B$10000,источник!$B$2:$B$10000,0)=ROW(источник!$C$1:$C$9999),ROW(источник!$C$1:$C$9999)),ROW(источник!C409)))</f>
        <v>#N/A</v>
      </c>
      <c r="B410" s="4"/>
      <c r="C410" s="7"/>
      <c r="D410" s="5" t="e">
        <f t="shared" si="16"/>
        <v>#N/A</v>
      </c>
      <c r="E410" s="5">
        <f t="shared" si="17"/>
        <v>0</v>
      </c>
    </row>
    <row r="411" spans="1:5">
      <c r="A411" s="4" t="e">
        <f t="array" ref="A411">INDEX(источник!$B$2:$B$10000,LARGE(IF(MATCH(источник!$B$2:$B$10000,источник!$B$2:$B$10000,0)=ROW(источник!$C$1:$C$9999),ROW(источник!$C$1:$C$9999)),ROW(источник!C410)))</f>
        <v>#N/A</v>
      </c>
      <c r="B411" s="4"/>
      <c r="C411" s="7"/>
      <c r="D411" s="5" t="e">
        <f t="shared" si="16"/>
        <v>#N/A</v>
      </c>
      <c r="E411" s="5">
        <f t="shared" si="17"/>
        <v>0</v>
      </c>
    </row>
    <row r="412" spans="1:5">
      <c r="A412" s="4" t="e">
        <f t="array" ref="A412">INDEX(источник!$B$2:$B$10000,LARGE(IF(MATCH(источник!$B$2:$B$10000,источник!$B$2:$B$10000,0)=ROW(источник!$C$1:$C$9999),ROW(источник!$C$1:$C$9999)),ROW(источник!C411)))</f>
        <v>#N/A</v>
      </c>
      <c r="B412" s="4"/>
      <c r="C412" s="7"/>
      <c r="D412" s="5" t="e">
        <f t="shared" si="16"/>
        <v>#N/A</v>
      </c>
      <c r="E412" s="5">
        <f t="shared" si="17"/>
        <v>0</v>
      </c>
    </row>
    <row r="413" spans="1:5">
      <c r="A413" s="4" t="e">
        <f t="array" ref="A413">INDEX(источник!$B$2:$B$10000,LARGE(IF(MATCH(источник!$B$2:$B$10000,источник!$B$2:$B$10000,0)=ROW(источник!$C$1:$C$9999),ROW(источник!$C$1:$C$9999)),ROW(источник!C412)))</f>
        <v>#N/A</v>
      </c>
      <c r="B413" s="4"/>
      <c r="C413" s="7"/>
      <c r="D413" s="5" t="e">
        <f t="shared" si="16"/>
        <v>#N/A</v>
      </c>
      <c r="E413" s="5">
        <f t="shared" si="17"/>
        <v>0</v>
      </c>
    </row>
    <row r="414" spans="1:5">
      <c r="A414" s="4" t="e">
        <f t="array" ref="A414">INDEX(источник!$B$2:$B$10000,LARGE(IF(MATCH(источник!$B$2:$B$10000,источник!$B$2:$B$10000,0)=ROW(источник!$C$1:$C$9999),ROW(источник!$C$1:$C$9999)),ROW(источник!C413)))</f>
        <v>#N/A</v>
      </c>
      <c r="B414" s="4"/>
      <c r="C414" s="7"/>
      <c r="D414" s="5" t="e">
        <f t="shared" si="16"/>
        <v>#N/A</v>
      </c>
      <c r="E414" s="5">
        <f t="shared" si="17"/>
        <v>0</v>
      </c>
    </row>
    <row r="415" spans="1:5">
      <c r="A415" s="4" t="e">
        <f t="array" ref="A415">INDEX(источник!$B$2:$B$10000,LARGE(IF(MATCH(источник!$B$2:$B$10000,источник!$B$2:$B$10000,0)=ROW(источник!$C$1:$C$9999),ROW(источник!$C$1:$C$9999)),ROW(источник!C414)))</f>
        <v>#N/A</v>
      </c>
      <c r="B415" s="4"/>
      <c r="C415" s="7"/>
      <c r="D415" s="5" t="e">
        <f t="shared" si="16"/>
        <v>#N/A</v>
      </c>
      <c r="E415" s="5">
        <f t="shared" si="17"/>
        <v>0</v>
      </c>
    </row>
    <row r="416" spans="1:5">
      <c r="A416" s="4" t="e">
        <f t="array" ref="A416">INDEX(источник!$B$2:$B$10000,LARGE(IF(MATCH(источник!$B$2:$B$10000,источник!$B$2:$B$10000,0)=ROW(источник!$C$1:$C$9999),ROW(источник!$C$1:$C$9999)),ROW(источник!C415)))</f>
        <v>#N/A</v>
      </c>
      <c r="B416" s="4"/>
      <c r="C416" s="7"/>
      <c r="D416" s="5" t="e">
        <f t="shared" si="16"/>
        <v>#N/A</v>
      </c>
      <c r="E416" s="5">
        <f t="shared" si="17"/>
        <v>0</v>
      </c>
    </row>
    <row r="417" spans="1:5">
      <c r="A417" s="4" t="e">
        <f t="array" ref="A417">INDEX(источник!$B$2:$B$10000,LARGE(IF(MATCH(источник!$B$2:$B$10000,источник!$B$2:$B$10000,0)=ROW(источник!$C$1:$C$9999),ROW(источник!$C$1:$C$9999)),ROW(источник!C416)))</f>
        <v>#N/A</v>
      </c>
      <c r="B417" s="4"/>
      <c r="C417" s="7"/>
      <c r="D417" s="5" t="e">
        <f t="shared" si="16"/>
        <v>#N/A</v>
      </c>
      <c r="E417" s="5">
        <f t="shared" si="17"/>
        <v>0</v>
      </c>
    </row>
    <row r="418" spans="1:5">
      <c r="A418" s="4" t="e">
        <f t="array" ref="A418">INDEX(источник!$B$2:$B$10000,LARGE(IF(MATCH(источник!$B$2:$B$10000,источник!$B$2:$B$10000,0)=ROW(источник!$C$1:$C$9999),ROW(источник!$C$1:$C$9999)),ROW(источник!C417)))</f>
        <v>#N/A</v>
      </c>
      <c r="B418" s="4"/>
      <c r="C418" s="7"/>
      <c r="D418" s="5" t="e">
        <f t="shared" si="16"/>
        <v>#N/A</v>
      </c>
      <c r="E418" s="5">
        <f t="shared" si="17"/>
        <v>0</v>
      </c>
    </row>
    <row r="419" spans="1:5">
      <c r="A419" s="4" t="e">
        <f t="array" ref="A419">INDEX(источник!$B$2:$B$10000,LARGE(IF(MATCH(источник!$B$2:$B$10000,источник!$B$2:$B$10000,0)=ROW(источник!$C$1:$C$9999),ROW(источник!$C$1:$C$9999)),ROW(источник!C418)))</f>
        <v>#N/A</v>
      </c>
      <c r="B419" s="4"/>
      <c r="C419" s="7"/>
      <c r="D419" s="5" t="e">
        <f t="shared" si="16"/>
        <v>#N/A</v>
      </c>
      <c r="E419" s="5">
        <f t="shared" si="17"/>
        <v>0</v>
      </c>
    </row>
    <row r="420" spans="1:5">
      <c r="A420" s="4" t="e">
        <f t="array" ref="A420">INDEX(источник!$B$2:$B$10000,LARGE(IF(MATCH(источник!$B$2:$B$10000,источник!$B$2:$B$10000,0)=ROW(источник!$C$1:$C$9999),ROW(источник!$C$1:$C$9999)),ROW(источник!C419)))</f>
        <v>#N/A</v>
      </c>
      <c r="B420" s="4"/>
      <c r="C420" s="7"/>
      <c r="D420" s="5" t="e">
        <f t="shared" si="16"/>
        <v>#N/A</v>
      </c>
      <c r="E420" s="5">
        <f t="shared" si="17"/>
        <v>0</v>
      </c>
    </row>
    <row r="421" spans="1:5">
      <c r="A421" s="4" t="e">
        <f t="array" ref="A421">INDEX(источник!$B$2:$B$10000,LARGE(IF(MATCH(источник!$B$2:$B$10000,источник!$B$2:$B$10000,0)=ROW(источник!$C$1:$C$9999),ROW(источник!$C$1:$C$9999)),ROW(источник!C420)))</f>
        <v>#N/A</v>
      </c>
      <c r="B421" s="4"/>
      <c r="C421" s="7"/>
      <c r="D421" s="5" t="e">
        <f t="shared" si="16"/>
        <v>#N/A</v>
      </c>
      <c r="E421" s="5">
        <f t="shared" si="17"/>
        <v>0</v>
      </c>
    </row>
    <row r="422" spans="1:5">
      <c r="A422" s="4" t="e">
        <f t="array" ref="A422">INDEX(источник!$B$2:$B$10000,LARGE(IF(MATCH(источник!$B$2:$B$10000,источник!$B$2:$B$10000,0)=ROW(источник!$C$1:$C$9999),ROW(источник!$C$1:$C$9999)),ROW(источник!C421)))</f>
        <v>#N/A</v>
      </c>
      <c r="B422" s="4"/>
      <c r="C422" s="7"/>
      <c r="D422" s="5" t="e">
        <f t="shared" si="16"/>
        <v>#N/A</v>
      </c>
      <c r="E422" s="5">
        <f t="shared" si="17"/>
        <v>0</v>
      </c>
    </row>
    <row r="423" spans="1:5">
      <c r="A423" s="4" t="e">
        <f t="array" ref="A423">INDEX(источник!$B$2:$B$10000,LARGE(IF(MATCH(источник!$B$2:$B$10000,источник!$B$2:$B$10000,0)=ROW(источник!$C$1:$C$9999),ROW(источник!$C$1:$C$9999)),ROW(источник!C422)))</f>
        <v>#N/A</v>
      </c>
      <c r="B423" s="4"/>
      <c r="C423" s="7"/>
      <c r="D423" s="5" t="e">
        <f t="shared" si="16"/>
        <v>#N/A</v>
      </c>
      <c r="E423" s="5">
        <f t="shared" si="17"/>
        <v>0</v>
      </c>
    </row>
    <row r="424" spans="1:5">
      <c r="A424" s="4" t="e">
        <f t="array" ref="A424">INDEX(источник!$B$2:$B$10000,LARGE(IF(MATCH(источник!$B$2:$B$10000,источник!$B$2:$B$10000,0)=ROW(источник!$C$1:$C$9999),ROW(источник!$C$1:$C$9999)),ROW(источник!C423)))</f>
        <v>#N/A</v>
      </c>
      <c r="B424" s="4"/>
      <c r="C424" s="7"/>
      <c r="D424" s="5" t="e">
        <f t="shared" si="16"/>
        <v>#N/A</v>
      </c>
      <c r="E424" s="5">
        <f t="shared" si="17"/>
        <v>0</v>
      </c>
    </row>
    <row r="425" spans="1:5">
      <c r="A425" s="4" t="e">
        <f t="array" ref="A425">INDEX(источник!$B$2:$B$10000,LARGE(IF(MATCH(источник!$B$2:$B$10000,источник!$B$2:$B$10000,0)=ROW(источник!$C$1:$C$9999),ROW(источник!$C$1:$C$9999)),ROW(источник!C424)))</f>
        <v>#N/A</v>
      </c>
      <c r="B425" s="4"/>
      <c r="C425" s="7"/>
      <c r="D425" s="5" t="e">
        <f t="shared" si="16"/>
        <v>#N/A</v>
      </c>
      <c r="E425" s="5">
        <f t="shared" si="17"/>
        <v>0</v>
      </c>
    </row>
    <row r="426" spans="1:5">
      <c r="A426" s="4" t="e">
        <f t="array" ref="A426">INDEX(источник!$B$2:$B$10000,LARGE(IF(MATCH(источник!$B$2:$B$10000,источник!$B$2:$B$10000,0)=ROW(источник!$C$1:$C$9999),ROW(источник!$C$1:$C$9999)),ROW(источник!C425)))</f>
        <v>#N/A</v>
      </c>
      <c r="B426" s="4"/>
      <c r="C426" s="7"/>
      <c r="D426" s="5" t="e">
        <f t="shared" si="16"/>
        <v>#N/A</v>
      </c>
      <c r="E426" s="5">
        <f t="shared" si="17"/>
        <v>0</v>
      </c>
    </row>
    <row r="427" spans="1:5">
      <c r="A427" s="4" t="e">
        <f t="array" ref="A427">INDEX(источник!$B$2:$B$10000,LARGE(IF(MATCH(источник!$B$2:$B$10000,источник!$B$2:$B$10000,0)=ROW(источник!$C$1:$C$9999),ROW(источник!$C$1:$C$9999)),ROW(источник!C426)))</f>
        <v>#N/A</v>
      </c>
      <c r="B427" s="4"/>
      <c r="C427" s="7"/>
      <c r="D427" s="5" t="e">
        <f t="shared" si="16"/>
        <v>#N/A</v>
      </c>
      <c r="E427" s="5">
        <f t="shared" si="17"/>
        <v>0</v>
      </c>
    </row>
    <row r="428" spans="1:5">
      <c r="A428" s="4" t="e">
        <f t="array" ref="A428">INDEX(источник!$B$2:$B$10000,LARGE(IF(MATCH(источник!$B$2:$B$10000,источник!$B$2:$B$10000,0)=ROW(источник!$C$1:$C$9999),ROW(источник!$C$1:$C$9999)),ROW(источник!C427)))</f>
        <v>#N/A</v>
      </c>
      <c r="B428" s="4"/>
      <c r="C428" s="7"/>
      <c r="D428" s="5" t="e">
        <f t="shared" si="16"/>
        <v>#N/A</v>
      </c>
      <c r="E428" s="5">
        <f t="shared" si="17"/>
        <v>0</v>
      </c>
    </row>
    <row r="429" spans="1:5">
      <c r="A429" s="4" t="e">
        <f t="array" ref="A429">INDEX(источник!$B$2:$B$10000,LARGE(IF(MATCH(источник!$B$2:$B$10000,источник!$B$2:$B$10000,0)=ROW(источник!$C$1:$C$9999),ROW(источник!$C$1:$C$9999)),ROW(источник!C428)))</f>
        <v>#N/A</v>
      </c>
      <c r="B429" s="4"/>
      <c r="C429" s="7"/>
      <c r="D429" s="5" t="e">
        <f t="shared" si="16"/>
        <v>#N/A</v>
      </c>
      <c r="E429" s="5">
        <f t="shared" si="17"/>
        <v>0</v>
      </c>
    </row>
    <row r="430" spans="1:5">
      <c r="A430" s="4" t="e">
        <f t="array" ref="A430">INDEX(источник!$B$2:$B$10000,LARGE(IF(MATCH(источник!$B$2:$B$10000,источник!$B$2:$B$10000,0)=ROW(источник!$C$1:$C$9999),ROW(источник!$C$1:$C$9999)),ROW(источник!C429)))</f>
        <v>#N/A</v>
      </c>
      <c r="B430" s="4"/>
      <c r="C430" s="7"/>
      <c r="D430" s="5" t="e">
        <f t="shared" si="16"/>
        <v>#N/A</v>
      </c>
      <c r="E430" s="5">
        <f t="shared" si="17"/>
        <v>0</v>
      </c>
    </row>
    <row r="431" spans="1:5">
      <c r="A431" s="4" t="e">
        <f t="array" ref="A431">INDEX(источник!$B$2:$B$10000,LARGE(IF(MATCH(источник!$B$2:$B$10000,источник!$B$2:$B$10000,0)=ROW(источник!$C$1:$C$9999),ROW(источник!$C$1:$C$9999)),ROW(источник!C430)))</f>
        <v>#N/A</v>
      </c>
      <c r="B431" s="4"/>
      <c r="C431" s="7"/>
      <c r="D431" s="5" t="e">
        <f t="shared" si="16"/>
        <v>#N/A</v>
      </c>
      <c r="E431" s="5">
        <f t="shared" si="17"/>
        <v>0</v>
      </c>
    </row>
    <row r="432" spans="1:5">
      <c r="A432" s="4" t="e">
        <f t="array" ref="A432">INDEX(источник!$B$2:$B$10000,LARGE(IF(MATCH(источник!$B$2:$B$10000,источник!$B$2:$B$10000,0)=ROW(источник!$C$1:$C$9999),ROW(источник!$C$1:$C$9999)),ROW(источник!C431)))</f>
        <v>#N/A</v>
      </c>
      <c r="B432" s="4"/>
      <c r="C432" s="7"/>
      <c r="D432" s="5" t="e">
        <f t="shared" si="16"/>
        <v>#N/A</v>
      </c>
      <c r="E432" s="5">
        <f t="shared" si="17"/>
        <v>0</v>
      </c>
    </row>
    <row r="433" spans="1:5">
      <c r="A433" s="4" t="e">
        <f t="array" ref="A433">INDEX(источник!$B$2:$B$10000,LARGE(IF(MATCH(источник!$B$2:$B$10000,источник!$B$2:$B$10000,0)=ROW(источник!$C$1:$C$9999),ROW(источник!$C$1:$C$9999)),ROW(источник!C432)))</f>
        <v>#N/A</v>
      </c>
      <c r="B433" s="4"/>
      <c r="C433" s="7"/>
      <c r="D433" s="5" t="e">
        <f t="shared" si="16"/>
        <v>#N/A</v>
      </c>
      <c r="E433" s="5">
        <f t="shared" si="17"/>
        <v>0</v>
      </c>
    </row>
    <row r="434" spans="1:5">
      <c r="A434" s="4" t="e">
        <f t="array" ref="A434">INDEX(источник!$B$2:$B$10000,LARGE(IF(MATCH(источник!$B$2:$B$10000,источник!$B$2:$B$10000,0)=ROW(источник!$C$1:$C$9999),ROW(источник!$C$1:$C$9999)),ROW(источник!C433)))</f>
        <v>#N/A</v>
      </c>
      <c r="B434" s="4"/>
      <c r="C434" s="7"/>
      <c r="D434" s="5" t="e">
        <f t="shared" si="16"/>
        <v>#N/A</v>
      </c>
      <c r="E434" s="5">
        <f t="shared" si="17"/>
        <v>0</v>
      </c>
    </row>
    <row r="435" spans="1:5">
      <c r="A435" s="4" t="e">
        <f t="array" ref="A435">INDEX(источник!$B$2:$B$10000,LARGE(IF(MATCH(источник!$B$2:$B$10000,источник!$B$2:$B$10000,0)=ROW(источник!$C$1:$C$9999),ROW(источник!$C$1:$C$9999)),ROW(источник!C434)))</f>
        <v>#N/A</v>
      </c>
      <c r="B435" s="4"/>
      <c r="C435" s="7"/>
      <c r="D435" s="5" t="e">
        <f t="shared" si="16"/>
        <v>#N/A</v>
      </c>
      <c r="E435" s="5">
        <f t="shared" si="17"/>
        <v>0</v>
      </c>
    </row>
    <row r="436" spans="1:5">
      <c r="A436" s="4" t="e">
        <f t="array" ref="A436">INDEX(источник!$B$2:$B$10000,LARGE(IF(MATCH(источник!$B$2:$B$10000,источник!$B$2:$B$10000,0)=ROW(источник!$C$1:$C$9999),ROW(источник!$C$1:$C$9999)),ROW(источник!C435)))</f>
        <v>#N/A</v>
      </c>
      <c r="B436" s="4"/>
      <c r="C436" s="7"/>
      <c r="D436" s="5" t="e">
        <f t="shared" si="16"/>
        <v>#N/A</v>
      </c>
      <c r="E436" s="5">
        <f t="shared" si="17"/>
        <v>0</v>
      </c>
    </row>
    <row r="437" spans="1:5">
      <c r="A437" s="4" t="e">
        <f t="array" ref="A437">INDEX(источник!$B$2:$B$10000,LARGE(IF(MATCH(источник!$B$2:$B$10000,источник!$B$2:$B$10000,0)=ROW(источник!$C$1:$C$9999),ROW(источник!$C$1:$C$9999)),ROW(источник!C436)))</f>
        <v>#N/A</v>
      </c>
      <c r="B437" s="4"/>
      <c r="C437" s="7"/>
      <c r="D437" s="5" t="e">
        <f t="shared" si="16"/>
        <v>#N/A</v>
      </c>
      <c r="E437" s="5">
        <f t="shared" si="17"/>
        <v>0</v>
      </c>
    </row>
    <row r="438" spans="1:5">
      <c r="A438" s="4" t="e">
        <f t="array" ref="A438">INDEX(источник!$B$2:$B$10000,LARGE(IF(MATCH(источник!$B$2:$B$10000,источник!$B$2:$B$10000,0)=ROW(источник!$C$1:$C$9999),ROW(источник!$C$1:$C$9999)),ROW(источник!C437)))</f>
        <v>#N/A</v>
      </c>
      <c r="B438" s="4"/>
      <c r="C438" s="7"/>
      <c r="D438" s="5" t="e">
        <f t="shared" si="16"/>
        <v>#N/A</v>
      </c>
      <c r="E438" s="5">
        <f t="shared" si="17"/>
        <v>0</v>
      </c>
    </row>
    <row r="439" spans="1:5">
      <c r="A439" s="4" t="e">
        <f t="array" ref="A439">INDEX(источник!$B$2:$B$10000,LARGE(IF(MATCH(источник!$B$2:$B$10000,источник!$B$2:$B$10000,0)=ROW(источник!$C$1:$C$9999),ROW(источник!$C$1:$C$9999)),ROW(источник!C438)))</f>
        <v>#N/A</v>
      </c>
      <c r="B439" s="4"/>
      <c r="C439" s="7"/>
      <c r="D439" s="5" t="e">
        <f t="shared" si="16"/>
        <v>#N/A</v>
      </c>
      <c r="E439" s="5">
        <f t="shared" si="17"/>
        <v>0</v>
      </c>
    </row>
    <row r="440" spans="1:5">
      <c r="A440" s="4" t="e">
        <f t="array" ref="A440">INDEX(источник!$B$2:$B$10000,LARGE(IF(MATCH(источник!$B$2:$B$10000,источник!$B$2:$B$10000,0)=ROW(источник!$C$1:$C$9999),ROW(источник!$C$1:$C$9999)),ROW(источник!C439)))</f>
        <v>#N/A</v>
      </c>
      <c r="B440" s="4"/>
      <c r="C440" s="7"/>
      <c r="D440" s="5" t="e">
        <f t="shared" si="16"/>
        <v>#N/A</v>
      </c>
      <c r="E440" s="5">
        <f t="shared" si="17"/>
        <v>0</v>
      </c>
    </row>
    <row r="441" spans="1:5">
      <c r="A441" s="4" t="e">
        <f t="array" ref="A441">INDEX(источник!$B$2:$B$10000,LARGE(IF(MATCH(источник!$B$2:$B$10000,источник!$B$2:$B$10000,0)=ROW(источник!$C$1:$C$9999),ROW(источник!$C$1:$C$9999)),ROW(источник!C440)))</f>
        <v>#N/A</v>
      </c>
      <c r="B441" s="4"/>
      <c r="C441" s="7"/>
      <c r="D441" s="5" t="e">
        <f t="shared" si="16"/>
        <v>#N/A</v>
      </c>
      <c r="E441" s="5">
        <f t="shared" si="17"/>
        <v>0</v>
      </c>
    </row>
    <row r="442" spans="1:5">
      <c r="A442" s="4" t="e">
        <f t="array" ref="A442">INDEX(источник!$B$2:$B$10000,LARGE(IF(MATCH(источник!$B$2:$B$10000,источник!$B$2:$B$10000,0)=ROW(источник!$C$1:$C$9999),ROW(источник!$C$1:$C$9999)),ROW(источник!C441)))</f>
        <v>#N/A</v>
      </c>
      <c r="B442" s="4"/>
      <c r="C442" s="7"/>
      <c r="D442" s="5" t="e">
        <f t="shared" si="16"/>
        <v>#N/A</v>
      </c>
      <c r="E442" s="5">
        <f t="shared" si="17"/>
        <v>0</v>
      </c>
    </row>
    <row r="443" spans="1:5">
      <c r="A443" s="4" t="e">
        <f t="array" ref="A443">INDEX(источник!$B$2:$B$10000,LARGE(IF(MATCH(источник!$B$2:$B$10000,источник!$B$2:$B$10000,0)=ROW(источник!$C$1:$C$9999),ROW(источник!$C$1:$C$9999)),ROW(источник!C442)))</f>
        <v>#N/A</v>
      </c>
      <c r="B443" s="4"/>
      <c r="C443" s="7"/>
      <c r="D443" s="5" t="e">
        <f t="shared" si="16"/>
        <v>#N/A</v>
      </c>
      <c r="E443" s="5">
        <f t="shared" si="17"/>
        <v>0</v>
      </c>
    </row>
    <row r="444" spans="1:5">
      <c r="A444" s="4" t="e">
        <f t="array" ref="A444">INDEX(источник!$B$2:$B$10000,LARGE(IF(MATCH(источник!$B$2:$B$10000,источник!$B$2:$B$10000,0)=ROW(источник!$C$1:$C$9999),ROW(источник!$C$1:$C$9999)),ROW(источник!C443)))</f>
        <v>#N/A</v>
      </c>
      <c r="B444" s="4"/>
      <c r="C444" s="7"/>
      <c r="D444" s="5" t="e">
        <f t="shared" si="16"/>
        <v>#N/A</v>
      </c>
      <c r="E444" s="5">
        <f t="shared" si="17"/>
        <v>0</v>
      </c>
    </row>
    <row r="445" spans="1:5">
      <c r="A445" s="4" t="e">
        <f t="array" ref="A445">INDEX(источник!$B$2:$B$10000,LARGE(IF(MATCH(источник!$B$2:$B$10000,источник!$B$2:$B$10000,0)=ROW(источник!$C$1:$C$9999),ROW(источник!$C$1:$C$9999)),ROW(источник!C444)))</f>
        <v>#N/A</v>
      </c>
      <c r="B445" s="4"/>
      <c r="C445" s="7"/>
      <c r="D445" s="5" t="e">
        <f t="shared" si="16"/>
        <v>#N/A</v>
      </c>
      <c r="E445" s="5">
        <f t="shared" si="17"/>
        <v>0</v>
      </c>
    </row>
    <row r="446" spans="1:5">
      <c r="A446" s="4" t="e">
        <f t="array" ref="A446">INDEX(источник!$B$2:$B$10000,LARGE(IF(MATCH(источник!$B$2:$B$10000,источник!$B$2:$B$10000,0)=ROW(источник!$C$1:$C$9999),ROW(источник!$C$1:$C$9999)),ROW(источник!C445)))</f>
        <v>#N/A</v>
      </c>
      <c r="B446" s="4"/>
      <c r="C446" s="7"/>
      <c r="D446" s="5" t="e">
        <f t="shared" si="16"/>
        <v>#N/A</v>
      </c>
      <c r="E446" s="5">
        <f t="shared" si="17"/>
        <v>0</v>
      </c>
    </row>
    <row r="447" spans="1:5">
      <c r="A447" s="4" t="e">
        <f t="array" ref="A447">INDEX(источник!$B$2:$B$10000,LARGE(IF(MATCH(источник!$B$2:$B$10000,источник!$B$2:$B$10000,0)=ROW(источник!$C$1:$C$9999),ROW(источник!$C$1:$C$9999)),ROW(источник!C446)))</f>
        <v>#N/A</v>
      </c>
      <c r="B447" s="4"/>
      <c r="C447" s="7"/>
      <c r="D447" s="5" t="e">
        <f t="shared" si="16"/>
        <v>#N/A</v>
      </c>
      <c r="E447" s="5">
        <f t="shared" si="17"/>
        <v>0</v>
      </c>
    </row>
    <row r="448" spans="1:5">
      <c r="A448" s="4" t="e">
        <f t="array" ref="A448">INDEX(источник!$B$2:$B$10000,LARGE(IF(MATCH(источник!$B$2:$B$10000,источник!$B$2:$B$10000,0)=ROW(источник!$C$1:$C$9999),ROW(источник!$C$1:$C$9999)),ROW(источник!C447)))</f>
        <v>#N/A</v>
      </c>
      <c r="B448" s="4"/>
      <c r="C448" s="7"/>
      <c r="D448" s="5" t="e">
        <f t="shared" si="16"/>
        <v>#N/A</v>
      </c>
      <c r="E448" s="5">
        <f t="shared" si="17"/>
        <v>0</v>
      </c>
    </row>
    <row r="449" spans="1:5">
      <c r="A449" s="4" t="e">
        <f t="array" ref="A449">INDEX(источник!$B$2:$B$10000,LARGE(IF(MATCH(источник!$B$2:$B$10000,источник!$B$2:$B$10000,0)=ROW(источник!$C$1:$C$9999),ROW(источник!$C$1:$C$9999)),ROW(источник!C448)))</f>
        <v>#N/A</v>
      </c>
      <c r="B449" s="4"/>
      <c r="C449" s="7"/>
      <c r="D449" s="5" t="e">
        <f t="shared" si="16"/>
        <v>#N/A</v>
      </c>
      <c r="E449" s="5">
        <f t="shared" si="17"/>
        <v>0</v>
      </c>
    </row>
    <row r="450" spans="1:5">
      <c r="A450" s="4" t="e">
        <f t="array" ref="A450">INDEX(источник!$B$2:$B$10000,LARGE(IF(MATCH(источник!$B$2:$B$10000,источник!$B$2:$B$10000,0)=ROW(источник!$C$1:$C$9999),ROW(источник!$C$1:$C$9999)),ROW(источник!C449)))</f>
        <v>#N/A</v>
      </c>
      <c r="B450" s="4"/>
      <c r="C450" s="7"/>
      <c r="D450" s="5" t="e">
        <f t="shared" si="16"/>
        <v>#N/A</v>
      </c>
      <c r="E450" s="5">
        <f t="shared" si="17"/>
        <v>0</v>
      </c>
    </row>
    <row r="451" spans="1:5">
      <c r="A451" s="4" t="e">
        <f t="array" ref="A451">INDEX(источник!$B$2:$B$10000,LARGE(IF(MATCH(источник!$B$2:$B$10000,источник!$B$2:$B$10000,0)=ROW(источник!$C$1:$C$9999),ROW(источник!$C$1:$C$9999)),ROW(источник!C450)))</f>
        <v>#N/A</v>
      </c>
      <c r="B451" s="4"/>
      <c r="C451" s="7"/>
      <c r="D451" s="5" t="e">
        <f t="shared" si="16"/>
        <v>#N/A</v>
      </c>
      <c r="E451" s="5">
        <f t="shared" si="17"/>
        <v>0</v>
      </c>
    </row>
    <row r="452" spans="1:5">
      <c r="A452" s="4" t="e">
        <f t="array" ref="A452">INDEX(источник!$B$2:$B$10000,LARGE(IF(MATCH(источник!$B$2:$B$10000,источник!$B$2:$B$10000,0)=ROW(источник!$C$1:$C$9999),ROW(источник!$C$1:$C$9999)),ROW(источник!C451)))</f>
        <v>#N/A</v>
      </c>
      <c r="B452" s="4"/>
      <c r="C452" s="7"/>
      <c r="D452" s="5" t="e">
        <f t="shared" si="16"/>
        <v>#N/A</v>
      </c>
      <c r="E452" s="5">
        <f t="shared" si="17"/>
        <v>0</v>
      </c>
    </row>
    <row r="453" spans="1:5">
      <c r="A453" s="4" t="e">
        <f t="array" ref="A453">INDEX(источник!$B$2:$B$10000,LARGE(IF(MATCH(источник!$B$2:$B$10000,источник!$B$2:$B$10000,0)=ROW(источник!$C$1:$C$9999),ROW(источник!$C$1:$C$9999)),ROW(источник!C452)))</f>
        <v>#N/A</v>
      </c>
      <c r="B453" s="4"/>
      <c r="C453" s="7"/>
      <c r="D453" s="5" t="e">
        <f t="shared" si="16"/>
        <v>#N/A</v>
      </c>
      <c r="E453" s="5">
        <f t="shared" si="17"/>
        <v>0</v>
      </c>
    </row>
    <row r="454" spans="1:5">
      <c r="A454" s="4" t="e">
        <f t="array" ref="A454">INDEX(источник!$B$2:$B$10000,LARGE(IF(MATCH(источник!$B$2:$B$10000,источник!$B$2:$B$10000,0)=ROW(источник!$C$1:$C$9999),ROW(источник!$C$1:$C$9999)),ROW(источник!C453)))</f>
        <v>#N/A</v>
      </c>
      <c r="B454" s="4"/>
      <c r="C454" s="7"/>
      <c r="D454" s="5" t="e">
        <f t="shared" si="16"/>
        <v>#N/A</v>
      </c>
      <c r="E454" s="5">
        <f t="shared" si="17"/>
        <v>0</v>
      </c>
    </row>
    <row r="455" spans="1:5">
      <c r="A455" s="4" t="e">
        <f t="array" ref="A455">INDEX(источник!$B$2:$B$10000,LARGE(IF(MATCH(источник!$B$2:$B$10000,источник!$B$2:$B$10000,0)=ROW(источник!$C$1:$C$9999),ROW(источник!$C$1:$C$9999)),ROW(источник!C454)))</f>
        <v>#N/A</v>
      </c>
      <c r="B455" s="4"/>
      <c r="C455" s="7"/>
      <c r="D455" s="5" t="e">
        <f t="shared" si="16"/>
        <v>#N/A</v>
      </c>
      <c r="E455" s="5">
        <f t="shared" si="17"/>
        <v>0</v>
      </c>
    </row>
    <row r="456" spans="1:5">
      <c r="A456" s="4" t="e">
        <f t="array" ref="A456">INDEX(источник!$B$2:$B$10000,LARGE(IF(MATCH(источник!$B$2:$B$10000,источник!$B$2:$B$10000,0)=ROW(источник!$C$1:$C$9999),ROW(источник!$C$1:$C$9999)),ROW(источник!C455)))</f>
        <v>#N/A</v>
      </c>
      <c r="B456" s="4"/>
      <c r="C456" s="7"/>
      <c r="D456" s="5" t="e">
        <f t="shared" si="16"/>
        <v>#N/A</v>
      </c>
      <c r="E456" s="5">
        <f t="shared" si="17"/>
        <v>0</v>
      </c>
    </row>
    <row r="457" spans="1:5">
      <c r="A457" s="4" t="e">
        <f t="array" ref="A457">INDEX(источник!$B$2:$B$10000,LARGE(IF(MATCH(источник!$B$2:$B$10000,источник!$B$2:$B$10000,0)=ROW(источник!$C$1:$C$9999),ROW(источник!$C$1:$C$9999)),ROW(источник!C456)))</f>
        <v>#N/A</v>
      </c>
      <c r="B457" s="4"/>
      <c r="C457" s="7"/>
      <c r="D457" s="5" t="e">
        <f t="shared" si="16"/>
        <v>#N/A</v>
      </c>
      <c r="E457" s="5">
        <f t="shared" si="17"/>
        <v>0</v>
      </c>
    </row>
    <row r="458" spans="1:5">
      <c r="A458" s="4" t="e">
        <f t="array" ref="A458">INDEX(источник!$B$2:$B$10000,LARGE(IF(MATCH(источник!$B$2:$B$10000,источник!$B$2:$B$10000,0)=ROW(источник!$C$1:$C$9999),ROW(источник!$C$1:$C$9999)),ROW(источник!C457)))</f>
        <v>#N/A</v>
      </c>
      <c r="B458" s="4"/>
      <c r="C458" s="7"/>
      <c r="D458" s="5" t="e">
        <f t="shared" si="16"/>
        <v>#N/A</v>
      </c>
      <c r="E458" s="5">
        <f t="shared" si="17"/>
        <v>0</v>
      </c>
    </row>
    <row r="459" spans="1:5">
      <c r="A459" s="4" t="e">
        <f t="array" ref="A459">INDEX(источник!$B$2:$B$10000,LARGE(IF(MATCH(источник!$B$2:$B$10000,источник!$B$2:$B$10000,0)=ROW(источник!$C$1:$C$9999),ROW(источник!$C$1:$C$9999)),ROW(источник!C458)))</f>
        <v>#N/A</v>
      </c>
      <c r="B459" s="4"/>
      <c r="C459" s="7"/>
      <c r="D459" s="5" t="e">
        <f t="shared" si="16"/>
        <v>#N/A</v>
      </c>
      <c r="E459" s="5">
        <f t="shared" si="17"/>
        <v>0</v>
      </c>
    </row>
    <row r="460" spans="1:5">
      <c r="A460" s="4" t="e">
        <f t="array" ref="A460">INDEX(источник!$B$2:$B$10000,LARGE(IF(MATCH(источник!$B$2:$B$10000,источник!$B$2:$B$10000,0)=ROW(источник!$C$1:$C$9999),ROW(источник!$C$1:$C$9999)),ROW(источник!C459)))</f>
        <v>#N/A</v>
      </c>
      <c r="B460" s="4"/>
      <c r="C460" s="7"/>
      <c r="D460" s="5" t="e">
        <f t="shared" si="16"/>
        <v>#N/A</v>
      </c>
      <c r="E460" s="5">
        <f t="shared" si="17"/>
        <v>0</v>
      </c>
    </row>
    <row r="461" spans="1:5">
      <c r="A461" s="4" t="e">
        <f t="array" ref="A461">INDEX(источник!$B$2:$B$10000,LARGE(IF(MATCH(источник!$B$2:$B$10000,источник!$B$2:$B$10000,0)=ROW(источник!$C$1:$C$9999),ROW(источник!$C$1:$C$9999)),ROW(источник!C460)))</f>
        <v>#N/A</v>
      </c>
      <c r="B461" s="4"/>
      <c r="C461" s="7"/>
      <c r="D461" s="5" t="e">
        <f t="shared" si="16"/>
        <v>#N/A</v>
      </c>
      <c r="E461" s="5">
        <f t="shared" si="17"/>
        <v>0</v>
      </c>
    </row>
    <row r="462" spans="1:5">
      <c r="A462" s="4" t="e">
        <f t="array" ref="A462">INDEX(источник!$B$2:$B$10000,LARGE(IF(MATCH(источник!$B$2:$B$10000,источник!$B$2:$B$10000,0)=ROW(источник!$C$1:$C$9999),ROW(источник!$C$1:$C$9999)),ROW(источник!C461)))</f>
        <v>#N/A</v>
      </c>
      <c r="B462" s="4"/>
      <c r="C462" s="7"/>
      <c r="D462" s="5" t="e">
        <f t="shared" si="16"/>
        <v>#N/A</v>
      </c>
      <c r="E462" s="5">
        <f t="shared" si="17"/>
        <v>0</v>
      </c>
    </row>
    <row r="463" spans="1:5">
      <c r="A463" s="4" t="e">
        <f t="array" ref="A463">INDEX(источник!$B$2:$B$10000,LARGE(IF(MATCH(источник!$B$2:$B$10000,источник!$B$2:$B$10000,0)=ROW(источник!$C$1:$C$9999),ROW(источник!$C$1:$C$9999)),ROW(источник!C462)))</f>
        <v>#N/A</v>
      </c>
      <c r="B463" s="4"/>
      <c r="C463" s="7"/>
      <c r="D463" s="5" t="e">
        <f t="shared" si="16"/>
        <v>#N/A</v>
      </c>
      <c r="E463" s="5">
        <f t="shared" si="17"/>
        <v>0</v>
      </c>
    </row>
    <row r="464" spans="1:5">
      <c r="A464" s="4" t="e">
        <f t="array" ref="A464">INDEX(источник!$B$2:$B$10000,LARGE(IF(MATCH(источник!$B$2:$B$10000,источник!$B$2:$B$10000,0)=ROW(источник!$C$1:$C$9999),ROW(источник!$C$1:$C$9999)),ROW(источник!C463)))</f>
        <v>#N/A</v>
      </c>
      <c r="B464" s="4"/>
      <c r="C464" s="7"/>
      <c r="D464" s="5" t="e">
        <f t="shared" si="16"/>
        <v>#N/A</v>
      </c>
      <c r="E464" s="5">
        <f t="shared" si="17"/>
        <v>0</v>
      </c>
    </row>
    <row r="465" spans="1:5">
      <c r="A465" s="4" t="e">
        <f t="array" ref="A465">INDEX(источник!$B$2:$B$10000,LARGE(IF(MATCH(источник!$B$2:$B$10000,источник!$B$2:$B$10000,0)=ROW(источник!$C$1:$C$9999),ROW(источник!$C$1:$C$9999)),ROW(источник!C464)))</f>
        <v>#N/A</v>
      </c>
      <c r="B465" s="4"/>
      <c r="C465" s="7"/>
      <c r="D465" s="5" t="e">
        <f t="shared" si="16"/>
        <v>#N/A</v>
      </c>
      <c r="E465" s="5">
        <f t="shared" si="17"/>
        <v>0</v>
      </c>
    </row>
    <row r="466" spans="1:5">
      <c r="A466" s="4" t="e">
        <f t="array" ref="A466">INDEX(источник!$B$2:$B$10000,LARGE(IF(MATCH(источник!$B$2:$B$10000,источник!$B$2:$B$10000,0)=ROW(источник!$C$1:$C$9999),ROW(источник!$C$1:$C$9999)),ROW(источник!C465)))</f>
        <v>#N/A</v>
      </c>
      <c r="B466" s="4"/>
      <c r="C466" s="7"/>
      <c r="D466" s="5" t="e">
        <f t="shared" si="16"/>
        <v>#N/A</v>
      </c>
      <c r="E466" s="5">
        <f t="shared" si="17"/>
        <v>0</v>
      </c>
    </row>
    <row r="467" spans="1:5">
      <c r="A467" s="4" t="e">
        <f t="array" ref="A467">INDEX(источник!$B$2:$B$10000,LARGE(IF(MATCH(источник!$B$2:$B$10000,источник!$B$2:$B$10000,0)=ROW(источник!$C$1:$C$9999),ROW(источник!$C$1:$C$9999)),ROW(источник!C466)))</f>
        <v>#N/A</v>
      </c>
      <c r="B467" s="4"/>
      <c r="C467" s="7"/>
      <c r="D467" s="5" t="e">
        <f t="shared" si="16"/>
        <v>#N/A</v>
      </c>
      <c r="E467" s="5">
        <f t="shared" si="17"/>
        <v>0</v>
      </c>
    </row>
    <row r="468" spans="1:5">
      <c r="A468" s="4" t="e">
        <f t="array" ref="A468">INDEX(источник!$B$2:$B$10000,LARGE(IF(MATCH(источник!$B$2:$B$10000,источник!$B$2:$B$10000,0)=ROW(источник!$C$1:$C$9999),ROW(источник!$C$1:$C$9999)),ROW(источник!C467)))</f>
        <v>#N/A</v>
      </c>
      <c r="B468" s="4"/>
      <c r="C468" s="7"/>
      <c r="D468" s="5" t="e">
        <f t="shared" si="16"/>
        <v>#N/A</v>
      </c>
      <c r="E468" s="5">
        <f t="shared" si="17"/>
        <v>0</v>
      </c>
    </row>
    <row r="469" spans="1:5">
      <c r="A469" s="4" t="e">
        <f t="array" ref="A469">INDEX(источник!$B$2:$B$10000,LARGE(IF(MATCH(источник!$B$2:$B$10000,источник!$B$2:$B$10000,0)=ROW(источник!$C$1:$C$9999),ROW(источник!$C$1:$C$9999)),ROW(источник!C468)))</f>
        <v>#N/A</v>
      </c>
      <c r="B469" s="4"/>
      <c r="C469" s="7"/>
      <c r="D469" s="5" t="e">
        <f t="shared" si="16"/>
        <v>#N/A</v>
      </c>
      <c r="E469" s="5">
        <f t="shared" si="17"/>
        <v>0</v>
      </c>
    </row>
    <row r="470" spans="1:5">
      <c r="A470" s="4" t="e">
        <f t="array" ref="A470">INDEX(источник!$B$2:$B$10000,LARGE(IF(MATCH(источник!$B$2:$B$10000,источник!$B$2:$B$10000,0)=ROW(источник!$C$1:$C$9999),ROW(источник!$C$1:$C$9999)),ROW(источник!C469)))</f>
        <v>#N/A</v>
      </c>
      <c r="B470" s="4"/>
      <c r="C470" s="7"/>
      <c r="D470" s="5" t="e">
        <f t="shared" ref="D470:D533" si="18">CONCATENATE(A470,B470)</f>
        <v>#N/A</v>
      </c>
      <c r="E470" s="5">
        <f t="shared" ref="E470:E533" si="19">C470</f>
        <v>0</v>
      </c>
    </row>
    <row r="471" spans="1:5">
      <c r="A471" s="4" t="e">
        <f t="array" ref="A471">INDEX(источник!$B$2:$B$10000,LARGE(IF(MATCH(источник!$B$2:$B$10000,источник!$B$2:$B$10000,0)=ROW(источник!$C$1:$C$9999),ROW(источник!$C$1:$C$9999)),ROW(источник!C470)))</f>
        <v>#N/A</v>
      </c>
      <c r="B471" s="4"/>
      <c r="C471" s="7"/>
      <c r="D471" s="5" t="e">
        <f t="shared" si="18"/>
        <v>#N/A</v>
      </c>
      <c r="E471" s="5">
        <f t="shared" si="19"/>
        <v>0</v>
      </c>
    </row>
    <row r="472" spans="1:5">
      <c r="A472" s="4" t="e">
        <f t="array" ref="A472">INDEX(источник!$B$2:$B$10000,LARGE(IF(MATCH(источник!$B$2:$B$10000,источник!$B$2:$B$10000,0)=ROW(источник!$C$1:$C$9999),ROW(источник!$C$1:$C$9999)),ROW(источник!C471)))</f>
        <v>#N/A</v>
      </c>
      <c r="B472" s="4"/>
      <c r="C472" s="7"/>
      <c r="D472" s="5" t="e">
        <f t="shared" si="18"/>
        <v>#N/A</v>
      </c>
      <c r="E472" s="5">
        <f t="shared" si="19"/>
        <v>0</v>
      </c>
    </row>
    <row r="473" spans="1:5">
      <c r="A473" s="4" t="e">
        <f t="array" ref="A473">INDEX(источник!$B$2:$B$10000,LARGE(IF(MATCH(источник!$B$2:$B$10000,источник!$B$2:$B$10000,0)=ROW(источник!$C$1:$C$9999),ROW(источник!$C$1:$C$9999)),ROW(источник!C472)))</f>
        <v>#N/A</v>
      </c>
      <c r="B473" s="4"/>
      <c r="C473" s="7"/>
      <c r="D473" s="5" t="e">
        <f t="shared" si="18"/>
        <v>#N/A</v>
      </c>
      <c r="E473" s="5">
        <f t="shared" si="19"/>
        <v>0</v>
      </c>
    </row>
    <row r="474" spans="1:5">
      <c r="A474" s="4" t="e">
        <f t="array" ref="A474">INDEX(источник!$B$2:$B$10000,LARGE(IF(MATCH(источник!$B$2:$B$10000,источник!$B$2:$B$10000,0)=ROW(источник!$C$1:$C$9999),ROW(источник!$C$1:$C$9999)),ROW(источник!C473)))</f>
        <v>#N/A</v>
      </c>
      <c r="B474" s="4"/>
      <c r="C474" s="7"/>
      <c r="D474" s="5" t="e">
        <f t="shared" si="18"/>
        <v>#N/A</v>
      </c>
      <c r="E474" s="5">
        <f t="shared" si="19"/>
        <v>0</v>
      </c>
    </row>
    <row r="475" spans="1:5">
      <c r="A475" s="4" t="e">
        <f t="array" ref="A475">INDEX(источник!$B$2:$B$10000,LARGE(IF(MATCH(источник!$B$2:$B$10000,источник!$B$2:$B$10000,0)=ROW(источник!$C$1:$C$9999),ROW(источник!$C$1:$C$9999)),ROW(источник!C474)))</f>
        <v>#N/A</v>
      </c>
      <c r="B475" s="4"/>
      <c r="C475" s="7"/>
      <c r="D475" s="5" t="e">
        <f t="shared" si="18"/>
        <v>#N/A</v>
      </c>
      <c r="E475" s="5">
        <f t="shared" si="19"/>
        <v>0</v>
      </c>
    </row>
    <row r="476" spans="1:5">
      <c r="A476" s="4" t="e">
        <f t="array" ref="A476">INDEX(источник!$B$2:$B$10000,LARGE(IF(MATCH(источник!$B$2:$B$10000,источник!$B$2:$B$10000,0)=ROW(источник!$C$1:$C$9999),ROW(источник!$C$1:$C$9999)),ROW(источник!C475)))</f>
        <v>#N/A</v>
      </c>
      <c r="B476" s="4"/>
      <c r="C476" s="7"/>
      <c r="D476" s="5" t="e">
        <f t="shared" si="18"/>
        <v>#N/A</v>
      </c>
      <c r="E476" s="5">
        <f t="shared" si="19"/>
        <v>0</v>
      </c>
    </row>
    <row r="477" spans="1:5">
      <c r="A477" s="4" t="e">
        <f t="array" ref="A477">INDEX(источник!$B$2:$B$10000,LARGE(IF(MATCH(источник!$B$2:$B$10000,источник!$B$2:$B$10000,0)=ROW(источник!$C$1:$C$9999),ROW(источник!$C$1:$C$9999)),ROW(источник!C476)))</f>
        <v>#N/A</v>
      </c>
      <c r="B477" s="4"/>
      <c r="C477" s="7"/>
      <c r="D477" s="5" t="e">
        <f t="shared" si="18"/>
        <v>#N/A</v>
      </c>
      <c r="E477" s="5">
        <f t="shared" si="19"/>
        <v>0</v>
      </c>
    </row>
    <row r="478" spans="1:5">
      <c r="A478" s="4" t="e">
        <f t="array" ref="A478">INDEX(источник!$B$2:$B$10000,LARGE(IF(MATCH(источник!$B$2:$B$10000,источник!$B$2:$B$10000,0)=ROW(источник!$C$1:$C$9999),ROW(источник!$C$1:$C$9999)),ROW(источник!C477)))</f>
        <v>#N/A</v>
      </c>
      <c r="B478" s="4"/>
      <c r="C478" s="7"/>
      <c r="D478" s="5" t="e">
        <f t="shared" si="18"/>
        <v>#N/A</v>
      </c>
      <c r="E478" s="5">
        <f t="shared" si="19"/>
        <v>0</v>
      </c>
    </row>
    <row r="479" spans="1:5">
      <c r="A479" s="4" t="e">
        <f t="array" ref="A479">INDEX(источник!$B$2:$B$10000,LARGE(IF(MATCH(источник!$B$2:$B$10000,источник!$B$2:$B$10000,0)=ROW(источник!$C$1:$C$9999),ROW(источник!$C$1:$C$9999)),ROW(источник!C478)))</f>
        <v>#N/A</v>
      </c>
      <c r="B479" s="4"/>
      <c r="C479" s="7"/>
      <c r="D479" s="5" t="e">
        <f t="shared" si="18"/>
        <v>#N/A</v>
      </c>
      <c r="E479" s="5">
        <f t="shared" si="19"/>
        <v>0</v>
      </c>
    </row>
    <row r="480" spans="1:5">
      <c r="A480" s="4" t="e">
        <f t="array" ref="A480">INDEX(источник!$B$2:$B$10000,LARGE(IF(MATCH(источник!$B$2:$B$10000,источник!$B$2:$B$10000,0)=ROW(источник!$C$1:$C$9999),ROW(источник!$C$1:$C$9999)),ROW(источник!C479)))</f>
        <v>#N/A</v>
      </c>
      <c r="B480" s="4"/>
      <c r="C480" s="7"/>
      <c r="D480" s="5" t="e">
        <f t="shared" si="18"/>
        <v>#N/A</v>
      </c>
      <c r="E480" s="5">
        <f t="shared" si="19"/>
        <v>0</v>
      </c>
    </row>
    <row r="481" spans="1:5">
      <c r="A481" s="4" t="e">
        <f t="array" ref="A481">INDEX(источник!$B$2:$B$10000,LARGE(IF(MATCH(источник!$B$2:$B$10000,источник!$B$2:$B$10000,0)=ROW(источник!$C$1:$C$9999),ROW(источник!$C$1:$C$9999)),ROW(источник!C480)))</f>
        <v>#N/A</v>
      </c>
      <c r="B481" s="4"/>
      <c r="C481" s="7"/>
      <c r="D481" s="5" t="e">
        <f t="shared" si="18"/>
        <v>#N/A</v>
      </c>
      <c r="E481" s="5">
        <f t="shared" si="19"/>
        <v>0</v>
      </c>
    </row>
    <row r="482" spans="1:5">
      <c r="A482" s="4" t="e">
        <f t="array" ref="A482">INDEX(источник!$B$2:$B$10000,LARGE(IF(MATCH(источник!$B$2:$B$10000,источник!$B$2:$B$10000,0)=ROW(источник!$C$1:$C$9999),ROW(источник!$C$1:$C$9999)),ROW(источник!C481)))</f>
        <v>#N/A</v>
      </c>
      <c r="B482" s="4"/>
      <c r="C482" s="7"/>
      <c r="D482" s="5" t="e">
        <f t="shared" si="18"/>
        <v>#N/A</v>
      </c>
      <c r="E482" s="5">
        <f t="shared" si="19"/>
        <v>0</v>
      </c>
    </row>
    <row r="483" spans="1:5">
      <c r="A483" s="4" t="e">
        <f t="array" ref="A483">INDEX(источник!$B$2:$B$10000,LARGE(IF(MATCH(источник!$B$2:$B$10000,источник!$B$2:$B$10000,0)=ROW(источник!$C$1:$C$9999),ROW(источник!$C$1:$C$9999)),ROW(источник!C482)))</f>
        <v>#N/A</v>
      </c>
      <c r="B483" s="4"/>
      <c r="C483" s="7"/>
      <c r="D483" s="5" t="e">
        <f t="shared" si="18"/>
        <v>#N/A</v>
      </c>
      <c r="E483" s="5">
        <f t="shared" si="19"/>
        <v>0</v>
      </c>
    </row>
    <row r="484" spans="1:5">
      <c r="A484" s="4" t="e">
        <f t="array" ref="A484">INDEX(источник!$B$2:$B$10000,LARGE(IF(MATCH(источник!$B$2:$B$10000,источник!$B$2:$B$10000,0)=ROW(источник!$C$1:$C$9999),ROW(источник!$C$1:$C$9999)),ROW(источник!C483)))</f>
        <v>#N/A</v>
      </c>
      <c r="B484" s="4"/>
      <c r="C484" s="7"/>
      <c r="D484" s="5" t="e">
        <f t="shared" si="18"/>
        <v>#N/A</v>
      </c>
      <c r="E484" s="5">
        <f t="shared" si="19"/>
        <v>0</v>
      </c>
    </row>
    <row r="485" spans="1:5">
      <c r="A485" s="4" t="e">
        <f t="array" ref="A485">INDEX(источник!$B$2:$B$10000,LARGE(IF(MATCH(источник!$B$2:$B$10000,источник!$B$2:$B$10000,0)=ROW(источник!$C$1:$C$9999),ROW(источник!$C$1:$C$9999)),ROW(источник!C484)))</f>
        <v>#N/A</v>
      </c>
      <c r="B485" s="4"/>
      <c r="C485" s="7"/>
      <c r="D485" s="5" t="e">
        <f t="shared" si="18"/>
        <v>#N/A</v>
      </c>
      <c r="E485" s="5">
        <f t="shared" si="19"/>
        <v>0</v>
      </c>
    </row>
    <row r="486" spans="1:5">
      <c r="A486" s="4" t="e">
        <f t="array" ref="A486">INDEX(источник!$B$2:$B$10000,LARGE(IF(MATCH(источник!$B$2:$B$10000,источник!$B$2:$B$10000,0)=ROW(источник!$C$1:$C$9999),ROW(источник!$C$1:$C$9999)),ROW(источник!C485)))</f>
        <v>#N/A</v>
      </c>
      <c r="B486" s="4"/>
      <c r="C486" s="7"/>
      <c r="D486" s="5" t="e">
        <f t="shared" si="18"/>
        <v>#N/A</v>
      </c>
      <c r="E486" s="5">
        <f t="shared" si="19"/>
        <v>0</v>
      </c>
    </row>
    <row r="487" spans="1:5">
      <c r="A487" s="4" t="e">
        <f t="array" ref="A487">INDEX(источник!$B$2:$B$10000,LARGE(IF(MATCH(источник!$B$2:$B$10000,источник!$B$2:$B$10000,0)=ROW(источник!$C$1:$C$9999),ROW(источник!$C$1:$C$9999)),ROW(источник!C486)))</f>
        <v>#N/A</v>
      </c>
      <c r="B487" s="4"/>
      <c r="C487" s="7"/>
      <c r="D487" s="5" t="e">
        <f t="shared" si="18"/>
        <v>#N/A</v>
      </c>
      <c r="E487" s="5">
        <f t="shared" si="19"/>
        <v>0</v>
      </c>
    </row>
    <row r="488" spans="1:5">
      <c r="A488" s="4" t="e">
        <f t="array" ref="A488">INDEX(источник!$B$2:$B$10000,LARGE(IF(MATCH(источник!$B$2:$B$10000,источник!$B$2:$B$10000,0)=ROW(источник!$C$1:$C$9999),ROW(источник!$C$1:$C$9999)),ROW(источник!C487)))</f>
        <v>#N/A</v>
      </c>
      <c r="B488" s="4"/>
      <c r="C488" s="7"/>
      <c r="D488" s="5" t="e">
        <f t="shared" si="18"/>
        <v>#N/A</v>
      </c>
      <c r="E488" s="5">
        <f t="shared" si="19"/>
        <v>0</v>
      </c>
    </row>
    <row r="489" spans="1:5">
      <c r="A489" s="4" t="e">
        <f t="array" ref="A489">INDEX(источник!$B$2:$B$10000,LARGE(IF(MATCH(источник!$B$2:$B$10000,источник!$B$2:$B$10000,0)=ROW(источник!$C$1:$C$9999),ROW(источник!$C$1:$C$9999)),ROW(источник!C488)))</f>
        <v>#N/A</v>
      </c>
      <c r="B489" s="4"/>
      <c r="C489" s="7"/>
      <c r="D489" s="5" t="e">
        <f t="shared" si="18"/>
        <v>#N/A</v>
      </c>
      <c r="E489" s="5">
        <f t="shared" si="19"/>
        <v>0</v>
      </c>
    </row>
    <row r="490" spans="1:5">
      <c r="A490" s="4" t="e">
        <f t="array" ref="A490">INDEX(источник!$B$2:$B$10000,LARGE(IF(MATCH(источник!$B$2:$B$10000,источник!$B$2:$B$10000,0)=ROW(источник!$C$1:$C$9999),ROW(источник!$C$1:$C$9999)),ROW(источник!C489)))</f>
        <v>#N/A</v>
      </c>
      <c r="B490" s="4"/>
      <c r="C490" s="7"/>
      <c r="D490" s="5" t="e">
        <f t="shared" si="18"/>
        <v>#N/A</v>
      </c>
      <c r="E490" s="5">
        <f t="shared" si="19"/>
        <v>0</v>
      </c>
    </row>
    <row r="491" spans="1:5">
      <c r="A491" s="4" t="e">
        <f t="array" ref="A491">INDEX(источник!$B$2:$B$10000,LARGE(IF(MATCH(источник!$B$2:$B$10000,источник!$B$2:$B$10000,0)=ROW(источник!$C$1:$C$9999),ROW(источник!$C$1:$C$9999)),ROW(источник!C490)))</f>
        <v>#N/A</v>
      </c>
      <c r="B491" s="4"/>
      <c r="C491" s="7"/>
      <c r="D491" s="5" t="e">
        <f t="shared" si="18"/>
        <v>#N/A</v>
      </c>
      <c r="E491" s="5">
        <f t="shared" si="19"/>
        <v>0</v>
      </c>
    </row>
    <row r="492" spans="1:5">
      <c r="A492" s="4" t="e">
        <f t="array" ref="A492">INDEX(источник!$B$2:$B$10000,LARGE(IF(MATCH(источник!$B$2:$B$10000,источник!$B$2:$B$10000,0)=ROW(источник!$C$1:$C$9999),ROW(источник!$C$1:$C$9999)),ROW(источник!C491)))</f>
        <v>#N/A</v>
      </c>
      <c r="B492" s="4"/>
      <c r="C492" s="7"/>
      <c r="D492" s="5" t="e">
        <f t="shared" si="18"/>
        <v>#N/A</v>
      </c>
      <c r="E492" s="5">
        <f t="shared" si="19"/>
        <v>0</v>
      </c>
    </row>
    <row r="493" spans="1:5">
      <c r="A493" s="4" t="e">
        <f t="array" ref="A493">INDEX(источник!$B$2:$B$10000,LARGE(IF(MATCH(источник!$B$2:$B$10000,источник!$B$2:$B$10000,0)=ROW(источник!$C$1:$C$9999),ROW(источник!$C$1:$C$9999)),ROW(источник!C492)))</f>
        <v>#N/A</v>
      </c>
      <c r="B493" s="4"/>
      <c r="C493" s="7"/>
      <c r="D493" s="5" t="e">
        <f t="shared" si="18"/>
        <v>#N/A</v>
      </c>
      <c r="E493" s="5">
        <f t="shared" si="19"/>
        <v>0</v>
      </c>
    </row>
    <row r="494" spans="1:5">
      <c r="A494" s="4" t="e">
        <f t="array" ref="A494">INDEX(источник!$B$2:$B$10000,LARGE(IF(MATCH(источник!$B$2:$B$10000,источник!$B$2:$B$10000,0)=ROW(источник!$C$1:$C$9999),ROW(источник!$C$1:$C$9999)),ROW(источник!C493)))</f>
        <v>#N/A</v>
      </c>
      <c r="B494" s="4"/>
      <c r="C494" s="7"/>
      <c r="D494" s="5" t="e">
        <f t="shared" si="18"/>
        <v>#N/A</v>
      </c>
      <c r="E494" s="5">
        <f t="shared" si="19"/>
        <v>0</v>
      </c>
    </row>
    <row r="495" spans="1:5">
      <c r="A495" s="4" t="e">
        <f t="array" ref="A495">INDEX(источник!$B$2:$B$10000,LARGE(IF(MATCH(источник!$B$2:$B$10000,источник!$B$2:$B$10000,0)=ROW(источник!$C$1:$C$9999),ROW(источник!$C$1:$C$9999)),ROW(источник!C494)))</f>
        <v>#N/A</v>
      </c>
      <c r="B495" s="4"/>
      <c r="C495" s="7"/>
      <c r="D495" s="5" t="e">
        <f t="shared" si="18"/>
        <v>#N/A</v>
      </c>
      <c r="E495" s="5">
        <f t="shared" si="19"/>
        <v>0</v>
      </c>
    </row>
    <row r="496" spans="1:5">
      <c r="A496" s="4" t="e">
        <f t="array" ref="A496">INDEX(источник!$B$2:$B$10000,LARGE(IF(MATCH(источник!$B$2:$B$10000,источник!$B$2:$B$10000,0)=ROW(источник!$C$1:$C$9999),ROW(источник!$C$1:$C$9999)),ROW(источник!C495)))</f>
        <v>#N/A</v>
      </c>
      <c r="B496" s="4"/>
      <c r="C496" s="7"/>
      <c r="D496" s="5" t="e">
        <f t="shared" si="18"/>
        <v>#N/A</v>
      </c>
      <c r="E496" s="5">
        <f t="shared" si="19"/>
        <v>0</v>
      </c>
    </row>
    <row r="497" spans="1:5">
      <c r="A497" s="4" t="e">
        <f t="array" ref="A497">INDEX(источник!$B$2:$B$10000,LARGE(IF(MATCH(источник!$B$2:$B$10000,источник!$B$2:$B$10000,0)=ROW(источник!$C$1:$C$9999),ROW(источник!$C$1:$C$9999)),ROW(источник!C496)))</f>
        <v>#N/A</v>
      </c>
      <c r="B497" s="4"/>
      <c r="C497" s="7"/>
      <c r="D497" s="5" t="e">
        <f t="shared" si="18"/>
        <v>#N/A</v>
      </c>
      <c r="E497" s="5">
        <f t="shared" si="19"/>
        <v>0</v>
      </c>
    </row>
    <row r="498" spans="1:5">
      <c r="A498" s="4" t="e">
        <f t="array" ref="A498">INDEX(источник!$B$2:$B$10000,LARGE(IF(MATCH(источник!$B$2:$B$10000,источник!$B$2:$B$10000,0)=ROW(источник!$C$1:$C$9999),ROW(источник!$C$1:$C$9999)),ROW(источник!C497)))</f>
        <v>#N/A</v>
      </c>
      <c r="B498" s="4"/>
      <c r="C498" s="7"/>
      <c r="D498" s="5" t="e">
        <f t="shared" si="18"/>
        <v>#N/A</v>
      </c>
      <c r="E498" s="5">
        <f t="shared" si="19"/>
        <v>0</v>
      </c>
    </row>
    <row r="499" spans="1:5">
      <c r="A499" s="4" t="e">
        <f t="array" ref="A499">INDEX(источник!$B$2:$B$10000,LARGE(IF(MATCH(источник!$B$2:$B$10000,источник!$B$2:$B$10000,0)=ROW(источник!$C$1:$C$9999),ROW(источник!$C$1:$C$9999)),ROW(источник!C498)))</f>
        <v>#N/A</v>
      </c>
      <c r="B499" s="4"/>
      <c r="C499" s="7"/>
      <c r="D499" s="5" t="e">
        <f t="shared" si="18"/>
        <v>#N/A</v>
      </c>
      <c r="E499" s="5">
        <f t="shared" si="19"/>
        <v>0</v>
      </c>
    </row>
    <row r="500" spans="1:5">
      <c r="A500" s="4" t="e">
        <f t="array" ref="A500">INDEX(источник!$B$2:$B$10000,LARGE(IF(MATCH(источник!$B$2:$B$10000,источник!$B$2:$B$10000,0)=ROW(источник!$C$1:$C$9999),ROW(источник!$C$1:$C$9999)),ROW(источник!C499)))</f>
        <v>#N/A</v>
      </c>
      <c r="B500" s="4"/>
      <c r="C500" s="7"/>
      <c r="D500" s="5" t="e">
        <f t="shared" si="18"/>
        <v>#N/A</v>
      </c>
      <c r="E500" s="5">
        <f t="shared" si="19"/>
        <v>0</v>
      </c>
    </row>
    <row r="501" spans="1:5">
      <c r="A501" s="4" t="e">
        <f t="array" ref="A501">INDEX(источник!$B$2:$B$10000,LARGE(IF(MATCH(источник!$B$2:$B$10000,источник!$B$2:$B$10000,0)=ROW(источник!$C$1:$C$9999),ROW(источник!$C$1:$C$9999)),ROW(источник!C500)))</f>
        <v>#N/A</v>
      </c>
      <c r="B501" s="4"/>
      <c r="C501" s="7"/>
      <c r="D501" s="5" t="e">
        <f t="shared" si="18"/>
        <v>#N/A</v>
      </c>
      <c r="E501" s="5">
        <f t="shared" si="19"/>
        <v>0</v>
      </c>
    </row>
    <row r="502" spans="1:5">
      <c r="A502" s="4" t="e">
        <f t="array" ref="A502">INDEX(источник!$B$2:$B$10000,LARGE(IF(MATCH(источник!$B$2:$B$10000,источник!$B$2:$B$10000,0)=ROW(источник!$C$1:$C$9999),ROW(источник!$C$1:$C$9999)),ROW(источник!C501)))</f>
        <v>#N/A</v>
      </c>
      <c r="B502" s="4"/>
      <c r="C502" s="7"/>
      <c r="D502" s="5" t="e">
        <f t="shared" si="18"/>
        <v>#N/A</v>
      </c>
      <c r="E502" s="5">
        <f t="shared" si="19"/>
        <v>0</v>
      </c>
    </row>
    <row r="503" spans="1:5">
      <c r="A503" s="4" t="e">
        <f t="array" ref="A503">INDEX(источник!$B$2:$B$10000,LARGE(IF(MATCH(источник!$B$2:$B$10000,источник!$B$2:$B$10000,0)=ROW(источник!$C$1:$C$9999),ROW(источник!$C$1:$C$9999)),ROW(источник!C502)))</f>
        <v>#N/A</v>
      </c>
      <c r="B503" s="4"/>
      <c r="C503" s="7"/>
      <c r="D503" s="5" t="e">
        <f t="shared" si="18"/>
        <v>#N/A</v>
      </c>
      <c r="E503" s="5">
        <f t="shared" si="19"/>
        <v>0</v>
      </c>
    </row>
    <row r="504" spans="1:5">
      <c r="A504" s="4" t="e">
        <f t="array" ref="A504">INDEX(источник!$B$2:$B$10000,LARGE(IF(MATCH(источник!$B$2:$B$10000,источник!$B$2:$B$10000,0)=ROW(источник!$C$1:$C$9999),ROW(источник!$C$1:$C$9999)),ROW(источник!C503)))</f>
        <v>#N/A</v>
      </c>
      <c r="B504" s="4"/>
      <c r="C504" s="7"/>
      <c r="D504" s="5" t="e">
        <f t="shared" si="18"/>
        <v>#N/A</v>
      </c>
      <c r="E504" s="5">
        <f t="shared" si="19"/>
        <v>0</v>
      </c>
    </row>
    <row r="505" spans="1:5">
      <c r="A505" s="4" t="e">
        <f t="array" ref="A505">INDEX(источник!$B$2:$B$10000,LARGE(IF(MATCH(источник!$B$2:$B$10000,источник!$B$2:$B$10000,0)=ROW(источник!$C$1:$C$9999),ROW(источник!$C$1:$C$9999)),ROW(источник!C504)))</f>
        <v>#N/A</v>
      </c>
      <c r="B505" s="4"/>
      <c r="C505" s="7"/>
      <c r="D505" s="5" t="e">
        <f t="shared" si="18"/>
        <v>#N/A</v>
      </c>
      <c r="E505" s="5">
        <f t="shared" si="19"/>
        <v>0</v>
      </c>
    </row>
    <row r="506" spans="1:5">
      <c r="A506" s="4" t="e">
        <f t="array" ref="A506">INDEX(источник!$B$2:$B$10000,LARGE(IF(MATCH(источник!$B$2:$B$10000,источник!$B$2:$B$10000,0)=ROW(источник!$C$1:$C$9999),ROW(источник!$C$1:$C$9999)),ROW(источник!C505)))</f>
        <v>#N/A</v>
      </c>
      <c r="B506" s="4"/>
      <c r="C506" s="7"/>
      <c r="D506" s="5" t="e">
        <f t="shared" si="18"/>
        <v>#N/A</v>
      </c>
      <c r="E506" s="5">
        <f t="shared" si="19"/>
        <v>0</v>
      </c>
    </row>
    <row r="507" spans="1:5">
      <c r="A507" s="4" t="e">
        <f t="array" ref="A507">INDEX(источник!$B$2:$B$10000,LARGE(IF(MATCH(источник!$B$2:$B$10000,источник!$B$2:$B$10000,0)=ROW(источник!$C$1:$C$9999),ROW(источник!$C$1:$C$9999)),ROW(источник!C506)))</f>
        <v>#N/A</v>
      </c>
      <c r="B507" s="4"/>
      <c r="C507" s="7"/>
      <c r="D507" s="5" t="e">
        <f t="shared" si="18"/>
        <v>#N/A</v>
      </c>
      <c r="E507" s="5">
        <f t="shared" si="19"/>
        <v>0</v>
      </c>
    </row>
    <row r="508" spans="1:5">
      <c r="A508" s="4" t="e">
        <f t="array" ref="A508">INDEX(источник!$B$2:$B$10000,LARGE(IF(MATCH(источник!$B$2:$B$10000,источник!$B$2:$B$10000,0)=ROW(источник!$C$1:$C$9999),ROW(источник!$C$1:$C$9999)),ROW(источник!C507)))</f>
        <v>#N/A</v>
      </c>
      <c r="B508" s="4"/>
      <c r="C508" s="7"/>
      <c r="D508" s="5" t="e">
        <f t="shared" si="18"/>
        <v>#N/A</v>
      </c>
      <c r="E508" s="5">
        <f t="shared" si="19"/>
        <v>0</v>
      </c>
    </row>
    <row r="509" spans="1:5">
      <c r="A509" s="4" t="e">
        <f t="array" ref="A509">INDEX(источник!$B$2:$B$10000,LARGE(IF(MATCH(источник!$B$2:$B$10000,источник!$B$2:$B$10000,0)=ROW(источник!$C$1:$C$9999),ROW(источник!$C$1:$C$9999)),ROW(источник!C508)))</f>
        <v>#N/A</v>
      </c>
      <c r="B509" s="4"/>
      <c r="C509" s="7"/>
      <c r="D509" s="5" t="e">
        <f t="shared" si="18"/>
        <v>#N/A</v>
      </c>
      <c r="E509" s="5">
        <f t="shared" si="19"/>
        <v>0</v>
      </c>
    </row>
    <row r="510" spans="1:5">
      <c r="A510" s="4" t="e">
        <f t="array" ref="A510">INDEX(источник!$B$2:$B$10000,LARGE(IF(MATCH(источник!$B$2:$B$10000,источник!$B$2:$B$10000,0)=ROW(источник!$C$1:$C$9999),ROW(источник!$C$1:$C$9999)),ROW(источник!C509)))</f>
        <v>#N/A</v>
      </c>
      <c r="B510" s="4"/>
      <c r="C510" s="7"/>
      <c r="D510" s="5" t="e">
        <f t="shared" si="18"/>
        <v>#N/A</v>
      </c>
      <c r="E510" s="5">
        <f t="shared" si="19"/>
        <v>0</v>
      </c>
    </row>
    <row r="511" spans="1:5">
      <c r="A511" s="4" t="e">
        <f t="array" ref="A511">INDEX(источник!$B$2:$B$10000,LARGE(IF(MATCH(источник!$B$2:$B$10000,источник!$B$2:$B$10000,0)=ROW(источник!$C$1:$C$9999),ROW(источник!$C$1:$C$9999)),ROW(источник!C510)))</f>
        <v>#N/A</v>
      </c>
      <c r="B511" s="4"/>
      <c r="C511" s="7"/>
      <c r="D511" s="5" t="e">
        <f t="shared" si="18"/>
        <v>#N/A</v>
      </c>
      <c r="E511" s="5">
        <f t="shared" si="19"/>
        <v>0</v>
      </c>
    </row>
    <row r="512" spans="1:5">
      <c r="A512" s="4" t="e">
        <f t="array" ref="A512">INDEX(источник!$B$2:$B$10000,LARGE(IF(MATCH(источник!$B$2:$B$10000,источник!$B$2:$B$10000,0)=ROW(источник!$C$1:$C$9999),ROW(источник!$C$1:$C$9999)),ROW(источник!C511)))</f>
        <v>#N/A</v>
      </c>
      <c r="B512" s="4"/>
      <c r="C512" s="7"/>
      <c r="D512" s="5" t="e">
        <f t="shared" si="18"/>
        <v>#N/A</v>
      </c>
      <c r="E512" s="5">
        <f t="shared" si="19"/>
        <v>0</v>
      </c>
    </row>
    <row r="513" spans="1:5">
      <c r="A513" s="4" t="e">
        <f t="array" ref="A513">INDEX(источник!$B$2:$B$10000,LARGE(IF(MATCH(источник!$B$2:$B$10000,источник!$B$2:$B$10000,0)=ROW(источник!$C$1:$C$9999),ROW(источник!$C$1:$C$9999)),ROW(источник!C512)))</f>
        <v>#N/A</v>
      </c>
      <c r="B513" s="4"/>
      <c r="C513" s="7"/>
      <c r="D513" s="5" t="e">
        <f t="shared" si="18"/>
        <v>#N/A</v>
      </c>
      <c r="E513" s="5">
        <f t="shared" si="19"/>
        <v>0</v>
      </c>
    </row>
    <row r="514" spans="1:5">
      <c r="A514" s="4" t="e">
        <f t="array" ref="A514">INDEX(источник!$B$2:$B$10000,LARGE(IF(MATCH(источник!$B$2:$B$10000,источник!$B$2:$B$10000,0)=ROW(источник!$C$1:$C$9999),ROW(источник!$C$1:$C$9999)),ROW(источник!C513)))</f>
        <v>#N/A</v>
      </c>
      <c r="B514" s="4"/>
      <c r="C514" s="7"/>
      <c r="D514" s="5" t="e">
        <f t="shared" si="18"/>
        <v>#N/A</v>
      </c>
      <c r="E514" s="5">
        <f t="shared" si="19"/>
        <v>0</v>
      </c>
    </row>
    <row r="515" spans="1:5">
      <c r="A515" s="4" t="e">
        <f t="array" ref="A515">INDEX(источник!$B$2:$B$10000,LARGE(IF(MATCH(источник!$B$2:$B$10000,источник!$B$2:$B$10000,0)=ROW(источник!$C$1:$C$9999),ROW(источник!$C$1:$C$9999)),ROW(источник!C514)))</f>
        <v>#N/A</v>
      </c>
      <c r="B515" s="4"/>
      <c r="C515" s="7"/>
      <c r="D515" s="5" t="e">
        <f t="shared" si="18"/>
        <v>#N/A</v>
      </c>
      <c r="E515" s="5">
        <f t="shared" si="19"/>
        <v>0</v>
      </c>
    </row>
    <row r="516" spans="1:5">
      <c r="A516" s="4" t="e">
        <f t="array" ref="A516">INDEX(источник!$B$2:$B$10000,LARGE(IF(MATCH(источник!$B$2:$B$10000,источник!$B$2:$B$10000,0)=ROW(источник!$C$1:$C$9999),ROW(источник!$C$1:$C$9999)),ROW(источник!C515)))</f>
        <v>#N/A</v>
      </c>
      <c r="B516" s="4"/>
      <c r="C516" s="7"/>
      <c r="D516" s="5" t="e">
        <f t="shared" si="18"/>
        <v>#N/A</v>
      </c>
      <c r="E516" s="5">
        <f t="shared" si="19"/>
        <v>0</v>
      </c>
    </row>
    <row r="517" spans="1:5">
      <c r="A517" s="4" t="e">
        <f t="array" ref="A517">INDEX(источник!$B$2:$B$10000,LARGE(IF(MATCH(источник!$B$2:$B$10000,источник!$B$2:$B$10000,0)=ROW(источник!$C$1:$C$9999),ROW(источник!$C$1:$C$9999)),ROW(источник!C516)))</f>
        <v>#N/A</v>
      </c>
      <c r="B517" s="4"/>
      <c r="C517" s="7"/>
      <c r="D517" s="5" t="e">
        <f t="shared" si="18"/>
        <v>#N/A</v>
      </c>
      <c r="E517" s="5">
        <f t="shared" si="19"/>
        <v>0</v>
      </c>
    </row>
    <row r="518" spans="1:5">
      <c r="A518" s="4" t="e">
        <f t="array" ref="A518">INDEX(источник!$B$2:$B$10000,LARGE(IF(MATCH(источник!$B$2:$B$10000,источник!$B$2:$B$10000,0)=ROW(источник!$C$1:$C$9999),ROW(источник!$C$1:$C$9999)),ROW(источник!C517)))</f>
        <v>#N/A</v>
      </c>
      <c r="B518" s="4"/>
      <c r="C518" s="7"/>
      <c r="D518" s="5" t="e">
        <f t="shared" si="18"/>
        <v>#N/A</v>
      </c>
      <c r="E518" s="5">
        <f t="shared" si="19"/>
        <v>0</v>
      </c>
    </row>
    <row r="519" spans="1:5">
      <c r="A519" s="4" t="e">
        <f t="array" ref="A519">INDEX(источник!$B$2:$B$10000,LARGE(IF(MATCH(источник!$B$2:$B$10000,источник!$B$2:$B$10000,0)=ROW(источник!$C$1:$C$9999),ROW(источник!$C$1:$C$9999)),ROW(источник!C518)))</f>
        <v>#N/A</v>
      </c>
      <c r="B519" s="4"/>
      <c r="C519" s="7"/>
      <c r="D519" s="5" t="e">
        <f t="shared" si="18"/>
        <v>#N/A</v>
      </c>
      <c r="E519" s="5">
        <f t="shared" si="19"/>
        <v>0</v>
      </c>
    </row>
    <row r="520" spans="1:5">
      <c r="A520" s="4" t="e">
        <f t="array" ref="A520">INDEX(источник!$B$2:$B$10000,LARGE(IF(MATCH(источник!$B$2:$B$10000,источник!$B$2:$B$10000,0)=ROW(источник!$C$1:$C$9999),ROW(источник!$C$1:$C$9999)),ROW(источник!C519)))</f>
        <v>#N/A</v>
      </c>
      <c r="B520" s="4"/>
      <c r="C520" s="7"/>
      <c r="D520" s="5" t="e">
        <f t="shared" si="18"/>
        <v>#N/A</v>
      </c>
      <c r="E520" s="5">
        <f t="shared" si="19"/>
        <v>0</v>
      </c>
    </row>
    <row r="521" spans="1:5">
      <c r="A521" s="4" t="e">
        <f t="array" ref="A521">INDEX(источник!$B$2:$B$10000,LARGE(IF(MATCH(источник!$B$2:$B$10000,источник!$B$2:$B$10000,0)=ROW(источник!$C$1:$C$9999),ROW(источник!$C$1:$C$9999)),ROW(источник!C520)))</f>
        <v>#N/A</v>
      </c>
      <c r="B521" s="4"/>
      <c r="C521" s="7"/>
      <c r="D521" s="5" t="e">
        <f t="shared" si="18"/>
        <v>#N/A</v>
      </c>
      <c r="E521" s="5">
        <f t="shared" si="19"/>
        <v>0</v>
      </c>
    </row>
    <row r="522" spans="1:5">
      <c r="A522" s="4" t="e">
        <f t="array" ref="A522">INDEX(источник!$B$2:$B$10000,LARGE(IF(MATCH(источник!$B$2:$B$10000,источник!$B$2:$B$10000,0)=ROW(источник!$C$1:$C$9999),ROW(источник!$C$1:$C$9999)),ROW(источник!C521)))</f>
        <v>#N/A</v>
      </c>
      <c r="B522" s="4"/>
      <c r="C522" s="7"/>
      <c r="D522" s="5" t="e">
        <f t="shared" si="18"/>
        <v>#N/A</v>
      </c>
      <c r="E522" s="5">
        <f t="shared" si="19"/>
        <v>0</v>
      </c>
    </row>
    <row r="523" spans="1:5">
      <c r="A523" s="4" t="e">
        <f t="array" ref="A523">INDEX(источник!$B$2:$B$10000,LARGE(IF(MATCH(источник!$B$2:$B$10000,источник!$B$2:$B$10000,0)=ROW(источник!$C$1:$C$9999),ROW(источник!$C$1:$C$9999)),ROW(источник!C522)))</f>
        <v>#N/A</v>
      </c>
      <c r="B523" s="4"/>
      <c r="C523" s="7"/>
      <c r="D523" s="5" t="e">
        <f t="shared" si="18"/>
        <v>#N/A</v>
      </c>
      <c r="E523" s="5">
        <f t="shared" si="19"/>
        <v>0</v>
      </c>
    </row>
    <row r="524" spans="1:5">
      <c r="A524" s="4" t="e">
        <f t="array" ref="A524">INDEX(источник!$B$2:$B$10000,LARGE(IF(MATCH(источник!$B$2:$B$10000,источник!$B$2:$B$10000,0)=ROW(источник!$C$1:$C$9999),ROW(источник!$C$1:$C$9999)),ROW(источник!C523)))</f>
        <v>#N/A</v>
      </c>
      <c r="B524" s="4"/>
      <c r="C524" s="7"/>
      <c r="D524" s="5" t="e">
        <f t="shared" si="18"/>
        <v>#N/A</v>
      </c>
      <c r="E524" s="5">
        <f t="shared" si="19"/>
        <v>0</v>
      </c>
    </row>
    <row r="525" spans="1:5">
      <c r="A525" s="4" t="e">
        <f t="array" ref="A525">INDEX(источник!$B$2:$B$10000,LARGE(IF(MATCH(источник!$B$2:$B$10000,источник!$B$2:$B$10000,0)=ROW(источник!$C$1:$C$9999),ROW(источник!$C$1:$C$9999)),ROW(источник!C524)))</f>
        <v>#N/A</v>
      </c>
      <c r="B525" s="4"/>
      <c r="C525" s="7"/>
      <c r="D525" s="5" t="e">
        <f t="shared" si="18"/>
        <v>#N/A</v>
      </c>
      <c r="E525" s="5">
        <f t="shared" si="19"/>
        <v>0</v>
      </c>
    </row>
    <row r="526" spans="1:5">
      <c r="A526" s="4" t="e">
        <f t="array" ref="A526">INDEX(источник!$B$2:$B$10000,LARGE(IF(MATCH(источник!$B$2:$B$10000,источник!$B$2:$B$10000,0)=ROW(источник!$C$1:$C$9999),ROW(источник!$C$1:$C$9999)),ROW(источник!C525)))</f>
        <v>#N/A</v>
      </c>
      <c r="B526" s="4"/>
      <c r="C526" s="7"/>
      <c r="D526" s="5" t="e">
        <f t="shared" si="18"/>
        <v>#N/A</v>
      </c>
      <c r="E526" s="5">
        <f t="shared" si="19"/>
        <v>0</v>
      </c>
    </row>
    <row r="527" spans="1:5">
      <c r="A527" s="4" t="e">
        <f t="array" ref="A527">INDEX(источник!$B$2:$B$10000,LARGE(IF(MATCH(источник!$B$2:$B$10000,источник!$B$2:$B$10000,0)=ROW(источник!$C$1:$C$9999),ROW(источник!$C$1:$C$9999)),ROW(источник!C526)))</f>
        <v>#N/A</v>
      </c>
      <c r="B527" s="4"/>
      <c r="C527" s="7"/>
      <c r="D527" s="5" t="e">
        <f t="shared" si="18"/>
        <v>#N/A</v>
      </c>
      <c r="E527" s="5">
        <f t="shared" si="19"/>
        <v>0</v>
      </c>
    </row>
    <row r="528" spans="1:5">
      <c r="A528" s="4" t="e">
        <f t="array" ref="A528">INDEX(источник!$B$2:$B$10000,LARGE(IF(MATCH(источник!$B$2:$B$10000,источник!$B$2:$B$10000,0)=ROW(источник!$C$1:$C$9999),ROW(источник!$C$1:$C$9999)),ROW(источник!C527)))</f>
        <v>#N/A</v>
      </c>
      <c r="B528" s="4"/>
      <c r="C528" s="7"/>
      <c r="D528" s="5" t="e">
        <f t="shared" si="18"/>
        <v>#N/A</v>
      </c>
      <c r="E528" s="5">
        <f t="shared" si="19"/>
        <v>0</v>
      </c>
    </row>
    <row r="529" spans="1:5">
      <c r="A529" s="4" t="e">
        <f t="array" ref="A529">INDEX(источник!$B$2:$B$10000,LARGE(IF(MATCH(источник!$B$2:$B$10000,источник!$B$2:$B$10000,0)=ROW(источник!$C$1:$C$9999),ROW(источник!$C$1:$C$9999)),ROW(источник!C528)))</f>
        <v>#N/A</v>
      </c>
      <c r="B529" s="4"/>
      <c r="C529" s="7"/>
      <c r="D529" s="5" t="e">
        <f t="shared" si="18"/>
        <v>#N/A</v>
      </c>
      <c r="E529" s="5">
        <f t="shared" si="19"/>
        <v>0</v>
      </c>
    </row>
    <row r="530" spans="1:5">
      <c r="A530" s="4" t="e">
        <f t="array" ref="A530">INDEX(источник!$B$2:$B$10000,LARGE(IF(MATCH(источник!$B$2:$B$10000,источник!$B$2:$B$10000,0)=ROW(источник!$C$1:$C$9999),ROW(источник!$C$1:$C$9999)),ROW(источник!C529)))</f>
        <v>#N/A</v>
      </c>
      <c r="B530" s="4"/>
      <c r="C530" s="7"/>
      <c r="D530" s="5" t="e">
        <f t="shared" si="18"/>
        <v>#N/A</v>
      </c>
      <c r="E530" s="5">
        <f t="shared" si="19"/>
        <v>0</v>
      </c>
    </row>
    <row r="531" spans="1:5">
      <c r="A531" s="4" t="e">
        <f t="array" ref="A531">INDEX(источник!$B$2:$B$10000,LARGE(IF(MATCH(источник!$B$2:$B$10000,источник!$B$2:$B$10000,0)=ROW(источник!$C$1:$C$9999),ROW(источник!$C$1:$C$9999)),ROW(источник!C530)))</f>
        <v>#N/A</v>
      </c>
      <c r="B531" s="4"/>
      <c r="C531" s="7"/>
      <c r="D531" s="5" t="e">
        <f t="shared" si="18"/>
        <v>#N/A</v>
      </c>
      <c r="E531" s="5">
        <f t="shared" si="19"/>
        <v>0</v>
      </c>
    </row>
    <row r="532" spans="1:5">
      <c r="A532" s="4" t="e">
        <f t="array" ref="A532">INDEX(источник!$B$2:$B$10000,LARGE(IF(MATCH(источник!$B$2:$B$10000,источник!$B$2:$B$10000,0)=ROW(источник!$C$1:$C$9999),ROW(источник!$C$1:$C$9999)),ROW(источник!C531)))</f>
        <v>#N/A</v>
      </c>
      <c r="B532" s="4"/>
      <c r="C532" s="7"/>
      <c r="D532" s="5" t="e">
        <f t="shared" si="18"/>
        <v>#N/A</v>
      </c>
      <c r="E532" s="5">
        <f t="shared" si="19"/>
        <v>0</v>
      </c>
    </row>
    <row r="533" spans="1:5">
      <c r="A533" s="4" t="e">
        <f t="array" ref="A533">INDEX(источник!$B$2:$B$10000,LARGE(IF(MATCH(источник!$B$2:$B$10000,источник!$B$2:$B$10000,0)=ROW(источник!$C$1:$C$9999),ROW(источник!$C$1:$C$9999)),ROW(источник!C532)))</f>
        <v>#N/A</v>
      </c>
      <c r="B533" s="4"/>
      <c r="C533" s="7"/>
      <c r="D533" s="5" t="e">
        <f t="shared" si="18"/>
        <v>#N/A</v>
      </c>
      <c r="E533" s="5">
        <f t="shared" si="19"/>
        <v>0</v>
      </c>
    </row>
    <row r="534" spans="1:5">
      <c r="A534" s="4" t="e">
        <f t="array" ref="A534">INDEX(источник!$B$2:$B$10000,LARGE(IF(MATCH(источник!$B$2:$B$10000,источник!$B$2:$B$10000,0)=ROW(источник!$C$1:$C$9999),ROW(источник!$C$1:$C$9999)),ROW(источник!C533)))</f>
        <v>#N/A</v>
      </c>
      <c r="B534" s="4"/>
      <c r="C534" s="7"/>
      <c r="D534" s="5" t="e">
        <f t="shared" ref="D534:D597" si="20">CONCATENATE(A534,B534)</f>
        <v>#N/A</v>
      </c>
      <c r="E534" s="5">
        <f t="shared" ref="E534:E597" si="21">C534</f>
        <v>0</v>
      </c>
    </row>
    <row r="535" spans="1:5">
      <c r="A535" s="4" t="e">
        <f t="array" ref="A535">INDEX(источник!$B$2:$B$10000,LARGE(IF(MATCH(источник!$B$2:$B$10000,источник!$B$2:$B$10000,0)=ROW(источник!$C$1:$C$9999),ROW(источник!$C$1:$C$9999)),ROW(источник!C534)))</f>
        <v>#N/A</v>
      </c>
      <c r="B535" s="4"/>
      <c r="C535" s="7"/>
      <c r="D535" s="5" t="e">
        <f t="shared" si="20"/>
        <v>#N/A</v>
      </c>
      <c r="E535" s="5">
        <f t="shared" si="21"/>
        <v>0</v>
      </c>
    </row>
    <row r="536" spans="1:5">
      <c r="A536" s="4" t="e">
        <f t="array" ref="A536">INDEX(источник!$B$2:$B$10000,LARGE(IF(MATCH(источник!$B$2:$B$10000,источник!$B$2:$B$10000,0)=ROW(источник!$C$1:$C$9999),ROW(источник!$C$1:$C$9999)),ROW(источник!C535)))</f>
        <v>#N/A</v>
      </c>
      <c r="B536" s="4"/>
      <c r="C536" s="7"/>
      <c r="D536" s="5" t="e">
        <f t="shared" si="20"/>
        <v>#N/A</v>
      </c>
      <c r="E536" s="5">
        <f t="shared" si="21"/>
        <v>0</v>
      </c>
    </row>
    <row r="537" spans="1:5">
      <c r="A537" s="4" t="e">
        <f t="array" ref="A537">INDEX(источник!$B$2:$B$10000,LARGE(IF(MATCH(источник!$B$2:$B$10000,источник!$B$2:$B$10000,0)=ROW(источник!$C$1:$C$9999),ROW(источник!$C$1:$C$9999)),ROW(источник!C536)))</f>
        <v>#N/A</v>
      </c>
      <c r="B537" s="4"/>
      <c r="C537" s="7"/>
      <c r="D537" s="5" t="e">
        <f t="shared" si="20"/>
        <v>#N/A</v>
      </c>
      <c r="E537" s="5">
        <f t="shared" si="21"/>
        <v>0</v>
      </c>
    </row>
    <row r="538" spans="1:5">
      <c r="A538" s="4" t="e">
        <f t="array" ref="A538">INDEX(источник!$B$2:$B$10000,LARGE(IF(MATCH(источник!$B$2:$B$10000,источник!$B$2:$B$10000,0)=ROW(источник!$C$1:$C$9999),ROW(источник!$C$1:$C$9999)),ROW(источник!C537)))</f>
        <v>#N/A</v>
      </c>
      <c r="B538" s="4"/>
      <c r="C538" s="7"/>
      <c r="D538" s="5" t="e">
        <f t="shared" si="20"/>
        <v>#N/A</v>
      </c>
      <c r="E538" s="5">
        <f t="shared" si="21"/>
        <v>0</v>
      </c>
    </row>
    <row r="539" spans="1:5">
      <c r="A539" s="4" t="e">
        <f t="array" ref="A539">INDEX(источник!$B$2:$B$10000,LARGE(IF(MATCH(источник!$B$2:$B$10000,источник!$B$2:$B$10000,0)=ROW(источник!$C$1:$C$9999),ROW(источник!$C$1:$C$9999)),ROW(источник!C538)))</f>
        <v>#N/A</v>
      </c>
      <c r="B539" s="4"/>
      <c r="C539" s="7"/>
      <c r="D539" s="5" t="e">
        <f t="shared" si="20"/>
        <v>#N/A</v>
      </c>
      <c r="E539" s="5">
        <f t="shared" si="21"/>
        <v>0</v>
      </c>
    </row>
    <row r="540" spans="1:5">
      <c r="A540" s="4" t="e">
        <f t="array" ref="A540">INDEX(источник!$B$2:$B$10000,LARGE(IF(MATCH(источник!$B$2:$B$10000,источник!$B$2:$B$10000,0)=ROW(источник!$C$1:$C$9999),ROW(источник!$C$1:$C$9999)),ROW(источник!C539)))</f>
        <v>#N/A</v>
      </c>
      <c r="B540" s="4"/>
      <c r="C540" s="7"/>
      <c r="D540" s="5" t="e">
        <f t="shared" si="20"/>
        <v>#N/A</v>
      </c>
      <c r="E540" s="5">
        <f t="shared" si="21"/>
        <v>0</v>
      </c>
    </row>
    <row r="541" spans="1:5">
      <c r="A541" s="4" t="e">
        <f t="array" ref="A541">INDEX(источник!$B$2:$B$10000,LARGE(IF(MATCH(источник!$B$2:$B$10000,источник!$B$2:$B$10000,0)=ROW(источник!$C$1:$C$9999),ROW(источник!$C$1:$C$9999)),ROW(источник!C540)))</f>
        <v>#N/A</v>
      </c>
      <c r="B541" s="4"/>
      <c r="C541" s="7"/>
      <c r="D541" s="5" t="e">
        <f t="shared" si="20"/>
        <v>#N/A</v>
      </c>
      <c r="E541" s="5">
        <f t="shared" si="21"/>
        <v>0</v>
      </c>
    </row>
    <row r="542" spans="1:5">
      <c r="A542" s="4" t="e">
        <f t="array" ref="A542">INDEX(источник!$B$2:$B$10000,LARGE(IF(MATCH(источник!$B$2:$B$10000,источник!$B$2:$B$10000,0)=ROW(источник!$C$1:$C$9999),ROW(источник!$C$1:$C$9999)),ROW(источник!C541)))</f>
        <v>#N/A</v>
      </c>
      <c r="B542" s="4"/>
      <c r="C542" s="7"/>
      <c r="D542" s="5" t="e">
        <f t="shared" si="20"/>
        <v>#N/A</v>
      </c>
      <c r="E542" s="5">
        <f t="shared" si="21"/>
        <v>0</v>
      </c>
    </row>
    <row r="543" spans="1:5">
      <c r="A543" s="4" t="e">
        <f t="array" ref="A543">INDEX(источник!$B$2:$B$10000,LARGE(IF(MATCH(источник!$B$2:$B$10000,источник!$B$2:$B$10000,0)=ROW(источник!$C$1:$C$9999),ROW(источник!$C$1:$C$9999)),ROW(источник!C542)))</f>
        <v>#N/A</v>
      </c>
      <c r="B543" s="4"/>
      <c r="C543" s="7"/>
      <c r="D543" s="5" t="e">
        <f t="shared" si="20"/>
        <v>#N/A</v>
      </c>
      <c r="E543" s="5">
        <f t="shared" si="21"/>
        <v>0</v>
      </c>
    </row>
    <row r="544" spans="1:5">
      <c r="A544" s="4" t="e">
        <f t="array" ref="A544">INDEX(источник!$B$2:$B$10000,LARGE(IF(MATCH(источник!$B$2:$B$10000,источник!$B$2:$B$10000,0)=ROW(источник!$C$1:$C$9999),ROW(источник!$C$1:$C$9999)),ROW(источник!C543)))</f>
        <v>#N/A</v>
      </c>
      <c r="B544" s="4"/>
      <c r="C544" s="7"/>
      <c r="D544" s="5" t="e">
        <f t="shared" si="20"/>
        <v>#N/A</v>
      </c>
      <c r="E544" s="5">
        <f t="shared" si="21"/>
        <v>0</v>
      </c>
    </row>
    <row r="545" spans="1:5">
      <c r="A545" s="4" t="e">
        <f t="array" ref="A545">INDEX(источник!$B$2:$B$10000,LARGE(IF(MATCH(источник!$B$2:$B$10000,источник!$B$2:$B$10000,0)=ROW(источник!$C$1:$C$9999),ROW(источник!$C$1:$C$9999)),ROW(источник!C544)))</f>
        <v>#N/A</v>
      </c>
      <c r="B545" s="4"/>
      <c r="C545" s="7"/>
      <c r="D545" s="5" t="e">
        <f t="shared" si="20"/>
        <v>#N/A</v>
      </c>
      <c r="E545" s="5">
        <f t="shared" si="21"/>
        <v>0</v>
      </c>
    </row>
    <row r="546" spans="1:5">
      <c r="A546" s="4" t="e">
        <f t="array" ref="A546">INDEX(источник!$B$2:$B$10000,LARGE(IF(MATCH(источник!$B$2:$B$10000,источник!$B$2:$B$10000,0)=ROW(источник!$C$1:$C$9999),ROW(источник!$C$1:$C$9999)),ROW(источник!C545)))</f>
        <v>#N/A</v>
      </c>
      <c r="B546" s="4"/>
      <c r="C546" s="7"/>
      <c r="D546" s="5" t="e">
        <f t="shared" si="20"/>
        <v>#N/A</v>
      </c>
      <c r="E546" s="5">
        <f t="shared" si="21"/>
        <v>0</v>
      </c>
    </row>
    <row r="547" spans="1:5">
      <c r="A547" s="4" t="e">
        <f t="array" ref="A547">INDEX(источник!$B$2:$B$10000,LARGE(IF(MATCH(источник!$B$2:$B$10000,источник!$B$2:$B$10000,0)=ROW(источник!$C$1:$C$9999),ROW(источник!$C$1:$C$9999)),ROW(источник!C546)))</f>
        <v>#N/A</v>
      </c>
      <c r="B547" s="4"/>
      <c r="C547" s="7"/>
      <c r="D547" s="5" t="e">
        <f t="shared" si="20"/>
        <v>#N/A</v>
      </c>
      <c r="E547" s="5">
        <f t="shared" si="21"/>
        <v>0</v>
      </c>
    </row>
    <row r="548" spans="1:5">
      <c r="A548" s="4" t="e">
        <f t="array" ref="A548">INDEX(источник!$B$2:$B$10000,LARGE(IF(MATCH(источник!$B$2:$B$10000,источник!$B$2:$B$10000,0)=ROW(источник!$C$1:$C$9999),ROW(источник!$C$1:$C$9999)),ROW(источник!C547)))</f>
        <v>#N/A</v>
      </c>
      <c r="B548" s="4"/>
      <c r="C548" s="7"/>
      <c r="D548" s="5" t="e">
        <f t="shared" si="20"/>
        <v>#N/A</v>
      </c>
      <c r="E548" s="5">
        <f t="shared" si="21"/>
        <v>0</v>
      </c>
    </row>
    <row r="549" spans="1:5">
      <c r="A549" s="4" t="e">
        <f t="array" ref="A549">INDEX(источник!$B$2:$B$10000,LARGE(IF(MATCH(источник!$B$2:$B$10000,источник!$B$2:$B$10000,0)=ROW(источник!$C$1:$C$9999),ROW(источник!$C$1:$C$9999)),ROW(источник!C548)))</f>
        <v>#N/A</v>
      </c>
      <c r="B549" s="4"/>
      <c r="C549" s="7"/>
      <c r="D549" s="5" t="e">
        <f t="shared" si="20"/>
        <v>#N/A</v>
      </c>
      <c r="E549" s="5">
        <f t="shared" si="21"/>
        <v>0</v>
      </c>
    </row>
    <row r="550" spans="1:5">
      <c r="A550" s="4" t="e">
        <f t="array" ref="A550">INDEX(источник!$B$2:$B$10000,LARGE(IF(MATCH(источник!$B$2:$B$10000,источник!$B$2:$B$10000,0)=ROW(источник!$C$1:$C$9999),ROW(источник!$C$1:$C$9999)),ROW(источник!C549)))</f>
        <v>#N/A</v>
      </c>
      <c r="B550" s="4"/>
      <c r="C550" s="7"/>
      <c r="D550" s="5" t="e">
        <f t="shared" si="20"/>
        <v>#N/A</v>
      </c>
      <c r="E550" s="5">
        <f t="shared" si="21"/>
        <v>0</v>
      </c>
    </row>
    <row r="551" spans="1:5">
      <c r="A551" s="4" t="e">
        <f t="array" ref="A551">INDEX(источник!$B$2:$B$10000,LARGE(IF(MATCH(источник!$B$2:$B$10000,источник!$B$2:$B$10000,0)=ROW(источник!$C$1:$C$9999),ROW(источник!$C$1:$C$9999)),ROW(источник!C550)))</f>
        <v>#N/A</v>
      </c>
      <c r="B551" s="4"/>
      <c r="C551" s="7"/>
      <c r="D551" s="5" t="e">
        <f t="shared" si="20"/>
        <v>#N/A</v>
      </c>
      <c r="E551" s="5">
        <f t="shared" si="21"/>
        <v>0</v>
      </c>
    </row>
    <row r="552" spans="1:5">
      <c r="A552" s="4" t="e">
        <f t="array" ref="A552">INDEX(источник!$B$2:$B$10000,LARGE(IF(MATCH(источник!$B$2:$B$10000,источник!$B$2:$B$10000,0)=ROW(источник!$C$1:$C$9999),ROW(источник!$C$1:$C$9999)),ROW(источник!C551)))</f>
        <v>#N/A</v>
      </c>
      <c r="B552" s="4"/>
      <c r="C552" s="7"/>
      <c r="D552" s="5" t="e">
        <f t="shared" si="20"/>
        <v>#N/A</v>
      </c>
      <c r="E552" s="5">
        <f t="shared" si="21"/>
        <v>0</v>
      </c>
    </row>
    <row r="553" spans="1:5">
      <c r="A553" s="4" t="e">
        <f t="array" ref="A553">INDEX(источник!$B$2:$B$10000,LARGE(IF(MATCH(источник!$B$2:$B$10000,источник!$B$2:$B$10000,0)=ROW(источник!$C$1:$C$9999),ROW(источник!$C$1:$C$9999)),ROW(источник!C552)))</f>
        <v>#N/A</v>
      </c>
      <c r="B553" s="4"/>
      <c r="C553" s="7"/>
      <c r="D553" s="5" t="e">
        <f t="shared" si="20"/>
        <v>#N/A</v>
      </c>
      <c r="E553" s="5">
        <f t="shared" si="21"/>
        <v>0</v>
      </c>
    </row>
    <row r="554" spans="1:5">
      <c r="A554" s="4" t="e">
        <f t="array" ref="A554">INDEX(источник!$B$2:$B$10000,LARGE(IF(MATCH(источник!$B$2:$B$10000,источник!$B$2:$B$10000,0)=ROW(источник!$C$1:$C$9999),ROW(источник!$C$1:$C$9999)),ROW(источник!C553)))</f>
        <v>#N/A</v>
      </c>
      <c r="B554" s="4"/>
      <c r="C554" s="7"/>
      <c r="D554" s="5" t="e">
        <f t="shared" si="20"/>
        <v>#N/A</v>
      </c>
      <c r="E554" s="5">
        <f t="shared" si="21"/>
        <v>0</v>
      </c>
    </row>
    <row r="555" spans="1:5">
      <c r="A555" s="4" t="e">
        <f t="array" ref="A555">INDEX(источник!$B$2:$B$10000,LARGE(IF(MATCH(источник!$B$2:$B$10000,источник!$B$2:$B$10000,0)=ROW(источник!$C$1:$C$9999),ROW(источник!$C$1:$C$9999)),ROW(источник!C554)))</f>
        <v>#N/A</v>
      </c>
      <c r="B555" s="4"/>
      <c r="C555" s="7"/>
      <c r="D555" s="5" t="e">
        <f t="shared" si="20"/>
        <v>#N/A</v>
      </c>
      <c r="E555" s="5">
        <f t="shared" si="21"/>
        <v>0</v>
      </c>
    </row>
    <row r="556" spans="1:5">
      <c r="A556" s="4" t="e">
        <f t="array" ref="A556">INDEX(источник!$B$2:$B$10000,LARGE(IF(MATCH(источник!$B$2:$B$10000,источник!$B$2:$B$10000,0)=ROW(источник!$C$1:$C$9999),ROW(источник!$C$1:$C$9999)),ROW(источник!C555)))</f>
        <v>#N/A</v>
      </c>
      <c r="B556" s="4"/>
      <c r="C556" s="7"/>
      <c r="D556" s="5" t="e">
        <f t="shared" si="20"/>
        <v>#N/A</v>
      </c>
      <c r="E556" s="5">
        <f t="shared" si="21"/>
        <v>0</v>
      </c>
    </row>
    <row r="557" spans="1:5">
      <c r="A557" s="4" t="e">
        <f t="array" ref="A557">INDEX(источник!$B$2:$B$10000,LARGE(IF(MATCH(источник!$B$2:$B$10000,источник!$B$2:$B$10000,0)=ROW(источник!$C$1:$C$9999),ROW(источник!$C$1:$C$9999)),ROW(источник!C556)))</f>
        <v>#N/A</v>
      </c>
      <c r="B557" s="4"/>
      <c r="C557" s="7"/>
      <c r="D557" s="5" t="e">
        <f t="shared" si="20"/>
        <v>#N/A</v>
      </c>
      <c r="E557" s="5">
        <f t="shared" si="21"/>
        <v>0</v>
      </c>
    </row>
    <row r="558" spans="1:5">
      <c r="A558" s="4" t="e">
        <f t="array" ref="A558">INDEX(источник!$B$2:$B$10000,LARGE(IF(MATCH(источник!$B$2:$B$10000,источник!$B$2:$B$10000,0)=ROW(источник!$C$1:$C$9999),ROW(источник!$C$1:$C$9999)),ROW(источник!C557)))</f>
        <v>#N/A</v>
      </c>
      <c r="B558" s="4"/>
      <c r="C558" s="7"/>
      <c r="D558" s="5" t="e">
        <f t="shared" si="20"/>
        <v>#N/A</v>
      </c>
      <c r="E558" s="5">
        <f t="shared" si="21"/>
        <v>0</v>
      </c>
    </row>
    <row r="559" spans="1:5">
      <c r="A559" s="4" t="e">
        <f t="array" ref="A559">INDEX(источник!$B$2:$B$10000,LARGE(IF(MATCH(источник!$B$2:$B$10000,источник!$B$2:$B$10000,0)=ROW(источник!$C$1:$C$9999),ROW(источник!$C$1:$C$9999)),ROW(источник!C558)))</f>
        <v>#N/A</v>
      </c>
      <c r="B559" s="4"/>
      <c r="C559" s="7"/>
      <c r="D559" s="5" t="e">
        <f t="shared" si="20"/>
        <v>#N/A</v>
      </c>
      <c r="E559" s="5">
        <f t="shared" si="21"/>
        <v>0</v>
      </c>
    </row>
    <row r="560" spans="1:5">
      <c r="A560" s="4" t="e">
        <f t="array" ref="A560">INDEX(источник!$B$2:$B$10000,LARGE(IF(MATCH(источник!$B$2:$B$10000,источник!$B$2:$B$10000,0)=ROW(источник!$C$1:$C$9999),ROW(источник!$C$1:$C$9999)),ROW(источник!C559)))</f>
        <v>#N/A</v>
      </c>
      <c r="B560" s="4"/>
      <c r="C560" s="7"/>
      <c r="D560" s="5" t="e">
        <f t="shared" si="20"/>
        <v>#N/A</v>
      </c>
      <c r="E560" s="5">
        <f t="shared" si="21"/>
        <v>0</v>
      </c>
    </row>
    <row r="561" spans="1:5">
      <c r="A561" s="4" t="e">
        <f t="array" ref="A561">INDEX(источник!$B$2:$B$10000,LARGE(IF(MATCH(источник!$B$2:$B$10000,источник!$B$2:$B$10000,0)=ROW(источник!$C$1:$C$9999),ROW(источник!$C$1:$C$9999)),ROW(источник!C560)))</f>
        <v>#N/A</v>
      </c>
      <c r="B561" s="4"/>
      <c r="C561" s="7"/>
      <c r="D561" s="5" t="e">
        <f t="shared" si="20"/>
        <v>#N/A</v>
      </c>
      <c r="E561" s="5">
        <f t="shared" si="21"/>
        <v>0</v>
      </c>
    </row>
    <row r="562" spans="1:5">
      <c r="A562" s="4" t="e">
        <f t="array" ref="A562">INDEX(источник!$B$2:$B$10000,LARGE(IF(MATCH(источник!$B$2:$B$10000,источник!$B$2:$B$10000,0)=ROW(источник!$C$1:$C$9999),ROW(источник!$C$1:$C$9999)),ROW(источник!C561)))</f>
        <v>#N/A</v>
      </c>
      <c r="B562" s="4"/>
      <c r="C562" s="7"/>
      <c r="D562" s="5" t="e">
        <f t="shared" si="20"/>
        <v>#N/A</v>
      </c>
      <c r="E562" s="5">
        <f t="shared" si="21"/>
        <v>0</v>
      </c>
    </row>
    <row r="563" spans="1:5">
      <c r="A563" s="4" t="e">
        <f t="array" ref="A563">INDEX(источник!$B$2:$B$10000,LARGE(IF(MATCH(источник!$B$2:$B$10000,источник!$B$2:$B$10000,0)=ROW(источник!$C$1:$C$9999),ROW(источник!$C$1:$C$9999)),ROW(источник!C562)))</f>
        <v>#N/A</v>
      </c>
      <c r="B563" s="4"/>
      <c r="C563" s="7"/>
      <c r="D563" s="5" t="e">
        <f t="shared" si="20"/>
        <v>#N/A</v>
      </c>
      <c r="E563" s="5">
        <f t="shared" si="21"/>
        <v>0</v>
      </c>
    </row>
    <row r="564" spans="1:5">
      <c r="A564" s="4" t="e">
        <f t="array" ref="A564">INDEX(источник!$B$2:$B$10000,LARGE(IF(MATCH(источник!$B$2:$B$10000,источник!$B$2:$B$10000,0)=ROW(источник!$C$1:$C$9999),ROW(источник!$C$1:$C$9999)),ROW(источник!C563)))</f>
        <v>#N/A</v>
      </c>
      <c r="B564" s="4"/>
      <c r="C564" s="7"/>
      <c r="D564" s="5" t="e">
        <f t="shared" si="20"/>
        <v>#N/A</v>
      </c>
      <c r="E564" s="5">
        <f t="shared" si="21"/>
        <v>0</v>
      </c>
    </row>
    <row r="565" spans="1:5">
      <c r="A565" s="4" t="e">
        <f t="array" ref="A565">INDEX(источник!$B$2:$B$10000,LARGE(IF(MATCH(источник!$B$2:$B$10000,источник!$B$2:$B$10000,0)=ROW(источник!$C$1:$C$9999),ROW(источник!$C$1:$C$9999)),ROW(источник!C564)))</f>
        <v>#N/A</v>
      </c>
      <c r="B565" s="4"/>
      <c r="C565" s="7"/>
      <c r="D565" s="5" t="e">
        <f t="shared" si="20"/>
        <v>#N/A</v>
      </c>
      <c r="E565" s="5">
        <f t="shared" si="21"/>
        <v>0</v>
      </c>
    </row>
    <row r="566" spans="1:5">
      <c r="A566" s="4" t="e">
        <f t="array" ref="A566">INDEX(источник!$B$2:$B$10000,LARGE(IF(MATCH(источник!$B$2:$B$10000,источник!$B$2:$B$10000,0)=ROW(источник!$C$1:$C$9999),ROW(источник!$C$1:$C$9999)),ROW(источник!C565)))</f>
        <v>#N/A</v>
      </c>
      <c r="B566" s="4"/>
      <c r="C566" s="7"/>
      <c r="D566" s="5" t="e">
        <f t="shared" si="20"/>
        <v>#N/A</v>
      </c>
      <c r="E566" s="5">
        <f t="shared" si="21"/>
        <v>0</v>
      </c>
    </row>
    <row r="567" spans="1:5">
      <c r="A567" s="4" t="e">
        <f t="array" ref="A567">INDEX(источник!$B$2:$B$10000,LARGE(IF(MATCH(источник!$B$2:$B$10000,источник!$B$2:$B$10000,0)=ROW(источник!$C$1:$C$9999),ROW(источник!$C$1:$C$9999)),ROW(источник!C566)))</f>
        <v>#N/A</v>
      </c>
      <c r="B567" s="4"/>
      <c r="C567" s="7"/>
      <c r="D567" s="5" t="e">
        <f t="shared" si="20"/>
        <v>#N/A</v>
      </c>
      <c r="E567" s="5">
        <f t="shared" si="21"/>
        <v>0</v>
      </c>
    </row>
    <row r="568" spans="1:5">
      <c r="A568" s="4" t="e">
        <f t="array" ref="A568">INDEX(источник!$B$2:$B$10000,LARGE(IF(MATCH(источник!$B$2:$B$10000,источник!$B$2:$B$10000,0)=ROW(источник!$C$1:$C$9999),ROW(источник!$C$1:$C$9999)),ROW(источник!C567)))</f>
        <v>#N/A</v>
      </c>
      <c r="B568" s="4"/>
      <c r="C568" s="7"/>
      <c r="D568" s="5" t="e">
        <f t="shared" si="20"/>
        <v>#N/A</v>
      </c>
      <c r="E568" s="5">
        <f t="shared" si="21"/>
        <v>0</v>
      </c>
    </row>
    <row r="569" spans="1:5">
      <c r="A569" s="4" t="e">
        <f t="array" ref="A569">INDEX(источник!$B$2:$B$10000,LARGE(IF(MATCH(источник!$B$2:$B$10000,источник!$B$2:$B$10000,0)=ROW(источник!$C$1:$C$9999),ROW(источник!$C$1:$C$9999)),ROW(источник!C568)))</f>
        <v>#N/A</v>
      </c>
      <c r="B569" s="4"/>
      <c r="C569" s="7"/>
      <c r="D569" s="5" t="e">
        <f t="shared" si="20"/>
        <v>#N/A</v>
      </c>
      <c r="E569" s="5">
        <f t="shared" si="21"/>
        <v>0</v>
      </c>
    </row>
    <row r="570" spans="1:5">
      <c r="A570" s="4" t="e">
        <f t="array" ref="A570">INDEX(источник!$B$2:$B$10000,LARGE(IF(MATCH(источник!$B$2:$B$10000,источник!$B$2:$B$10000,0)=ROW(источник!$C$1:$C$9999),ROW(источник!$C$1:$C$9999)),ROW(источник!C569)))</f>
        <v>#N/A</v>
      </c>
      <c r="B570" s="4"/>
      <c r="C570" s="7"/>
      <c r="D570" s="5" t="e">
        <f t="shared" si="20"/>
        <v>#N/A</v>
      </c>
      <c r="E570" s="5">
        <f t="shared" si="21"/>
        <v>0</v>
      </c>
    </row>
    <row r="571" spans="1:5">
      <c r="A571" s="4" t="e">
        <f t="array" ref="A571">INDEX(источник!$B$2:$B$10000,LARGE(IF(MATCH(источник!$B$2:$B$10000,источник!$B$2:$B$10000,0)=ROW(источник!$C$1:$C$9999),ROW(источник!$C$1:$C$9999)),ROW(источник!C570)))</f>
        <v>#N/A</v>
      </c>
      <c r="B571" s="4"/>
      <c r="C571" s="7"/>
      <c r="D571" s="5" t="e">
        <f t="shared" si="20"/>
        <v>#N/A</v>
      </c>
      <c r="E571" s="5">
        <f t="shared" si="21"/>
        <v>0</v>
      </c>
    </row>
    <row r="572" spans="1:5">
      <c r="A572" s="4" t="e">
        <f t="array" ref="A572">INDEX(источник!$B$2:$B$10000,LARGE(IF(MATCH(источник!$B$2:$B$10000,источник!$B$2:$B$10000,0)=ROW(источник!$C$1:$C$9999),ROW(источник!$C$1:$C$9999)),ROW(источник!C571)))</f>
        <v>#N/A</v>
      </c>
      <c r="B572" s="4"/>
      <c r="C572" s="7"/>
      <c r="D572" s="5" t="e">
        <f t="shared" si="20"/>
        <v>#N/A</v>
      </c>
      <c r="E572" s="5">
        <f t="shared" si="21"/>
        <v>0</v>
      </c>
    </row>
    <row r="573" spans="1:5">
      <c r="A573" s="4" t="e">
        <f t="array" ref="A573">INDEX(источник!$B$2:$B$10000,LARGE(IF(MATCH(источник!$B$2:$B$10000,источник!$B$2:$B$10000,0)=ROW(источник!$C$1:$C$9999),ROW(источник!$C$1:$C$9999)),ROW(источник!C572)))</f>
        <v>#N/A</v>
      </c>
      <c r="B573" s="4"/>
      <c r="C573" s="7"/>
      <c r="D573" s="5" t="e">
        <f t="shared" si="20"/>
        <v>#N/A</v>
      </c>
      <c r="E573" s="5">
        <f t="shared" si="21"/>
        <v>0</v>
      </c>
    </row>
    <row r="574" spans="1:5">
      <c r="A574" s="4" t="e">
        <f t="array" ref="A574">INDEX(источник!$B$2:$B$10000,LARGE(IF(MATCH(источник!$B$2:$B$10000,источник!$B$2:$B$10000,0)=ROW(источник!$C$1:$C$9999),ROW(источник!$C$1:$C$9999)),ROW(источник!C573)))</f>
        <v>#N/A</v>
      </c>
      <c r="B574" s="4"/>
      <c r="C574" s="7"/>
      <c r="D574" s="5" t="e">
        <f t="shared" si="20"/>
        <v>#N/A</v>
      </c>
      <c r="E574" s="5">
        <f t="shared" si="21"/>
        <v>0</v>
      </c>
    </row>
    <row r="575" spans="1:5">
      <c r="A575" s="4" t="e">
        <f t="array" ref="A575">INDEX(источник!$B$2:$B$10000,LARGE(IF(MATCH(источник!$B$2:$B$10000,источник!$B$2:$B$10000,0)=ROW(источник!$C$1:$C$9999),ROW(источник!$C$1:$C$9999)),ROW(источник!C574)))</f>
        <v>#N/A</v>
      </c>
      <c r="B575" s="4"/>
      <c r="C575" s="7"/>
      <c r="D575" s="5" t="e">
        <f t="shared" si="20"/>
        <v>#N/A</v>
      </c>
      <c r="E575" s="5">
        <f t="shared" si="21"/>
        <v>0</v>
      </c>
    </row>
    <row r="576" spans="1:5">
      <c r="A576" s="4" t="e">
        <f t="array" ref="A576">INDEX(источник!$B$2:$B$10000,LARGE(IF(MATCH(источник!$B$2:$B$10000,источник!$B$2:$B$10000,0)=ROW(источник!$C$1:$C$9999),ROW(источник!$C$1:$C$9999)),ROW(источник!C575)))</f>
        <v>#N/A</v>
      </c>
      <c r="B576" s="4"/>
      <c r="C576" s="7"/>
      <c r="D576" s="5" t="e">
        <f t="shared" si="20"/>
        <v>#N/A</v>
      </c>
      <c r="E576" s="5">
        <f t="shared" si="21"/>
        <v>0</v>
      </c>
    </row>
    <row r="577" spans="1:5">
      <c r="A577" s="4" t="e">
        <f t="array" ref="A577">INDEX(источник!$B$2:$B$10000,LARGE(IF(MATCH(источник!$B$2:$B$10000,источник!$B$2:$B$10000,0)=ROW(источник!$C$1:$C$9999),ROW(источник!$C$1:$C$9999)),ROW(источник!C576)))</f>
        <v>#N/A</v>
      </c>
      <c r="B577" s="4"/>
      <c r="C577" s="7"/>
      <c r="D577" s="5" t="e">
        <f t="shared" si="20"/>
        <v>#N/A</v>
      </c>
      <c r="E577" s="5">
        <f t="shared" si="21"/>
        <v>0</v>
      </c>
    </row>
    <row r="578" spans="1:5">
      <c r="A578" s="4" t="e">
        <f t="array" ref="A578">INDEX(источник!$B$2:$B$10000,LARGE(IF(MATCH(источник!$B$2:$B$10000,источник!$B$2:$B$10000,0)=ROW(источник!$C$1:$C$9999),ROW(источник!$C$1:$C$9999)),ROW(источник!C577)))</f>
        <v>#N/A</v>
      </c>
      <c r="B578" s="4"/>
      <c r="C578" s="7"/>
      <c r="D578" s="5" t="e">
        <f t="shared" si="20"/>
        <v>#N/A</v>
      </c>
      <c r="E578" s="5">
        <f t="shared" si="21"/>
        <v>0</v>
      </c>
    </row>
    <row r="579" spans="1:5">
      <c r="A579" s="4" t="e">
        <f t="array" ref="A579">INDEX(источник!$B$2:$B$10000,LARGE(IF(MATCH(источник!$B$2:$B$10000,источник!$B$2:$B$10000,0)=ROW(источник!$C$1:$C$9999),ROW(источник!$C$1:$C$9999)),ROW(источник!C578)))</f>
        <v>#N/A</v>
      </c>
      <c r="B579" s="4"/>
      <c r="C579" s="7"/>
      <c r="D579" s="5" t="e">
        <f t="shared" si="20"/>
        <v>#N/A</v>
      </c>
      <c r="E579" s="5">
        <f t="shared" si="21"/>
        <v>0</v>
      </c>
    </row>
    <row r="580" spans="1:5">
      <c r="A580" s="4" t="e">
        <f t="array" ref="A580">INDEX(источник!$B$2:$B$10000,LARGE(IF(MATCH(источник!$B$2:$B$10000,источник!$B$2:$B$10000,0)=ROW(источник!$C$1:$C$9999),ROW(источник!$C$1:$C$9999)),ROW(источник!C579)))</f>
        <v>#N/A</v>
      </c>
      <c r="B580" s="4"/>
      <c r="C580" s="7"/>
      <c r="D580" s="5" t="e">
        <f t="shared" si="20"/>
        <v>#N/A</v>
      </c>
      <c r="E580" s="5">
        <f t="shared" si="21"/>
        <v>0</v>
      </c>
    </row>
    <row r="581" spans="1:5">
      <c r="A581" s="4" t="e">
        <f t="array" ref="A581">INDEX(источник!$B$2:$B$10000,LARGE(IF(MATCH(источник!$B$2:$B$10000,источник!$B$2:$B$10000,0)=ROW(источник!$C$1:$C$9999),ROW(источник!$C$1:$C$9999)),ROW(источник!C580)))</f>
        <v>#N/A</v>
      </c>
      <c r="B581" s="4"/>
      <c r="C581" s="7"/>
      <c r="D581" s="5" t="e">
        <f t="shared" si="20"/>
        <v>#N/A</v>
      </c>
      <c r="E581" s="5">
        <f t="shared" si="21"/>
        <v>0</v>
      </c>
    </row>
    <row r="582" spans="1:5">
      <c r="A582" s="4" t="e">
        <f t="array" ref="A582">INDEX(источник!$B$2:$B$10000,LARGE(IF(MATCH(источник!$B$2:$B$10000,источник!$B$2:$B$10000,0)=ROW(источник!$C$1:$C$9999),ROW(источник!$C$1:$C$9999)),ROW(источник!C581)))</f>
        <v>#N/A</v>
      </c>
      <c r="B582" s="4"/>
      <c r="C582" s="7"/>
      <c r="D582" s="5" t="e">
        <f t="shared" si="20"/>
        <v>#N/A</v>
      </c>
      <c r="E582" s="5">
        <f t="shared" si="21"/>
        <v>0</v>
      </c>
    </row>
    <row r="583" spans="1:5">
      <c r="A583" s="4" t="e">
        <f t="array" ref="A583">INDEX(источник!$B$2:$B$10000,LARGE(IF(MATCH(источник!$B$2:$B$10000,источник!$B$2:$B$10000,0)=ROW(источник!$C$1:$C$9999),ROW(источник!$C$1:$C$9999)),ROW(источник!C582)))</f>
        <v>#N/A</v>
      </c>
      <c r="B583" s="4"/>
      <c r="C583" s="7"/>
      <c r="D583" s="5" t="e">
        <f t="shared" si="20"/>
        <v>#N/A</v>
      </c>
      <c r="E583" s="5">
        <f t="shared" si="21"/>
        <v>0</v>
      </c>
    </row>
    <row r="584" spans="1:5">
      <c r="A584" s="4" t="e">
        <f t="array" ref="A584">INDEX(источник!$B$2:$B$10000,LARGE(IF(MATCH(источник!$B$2:$B$10000,источник!$B$2:$B$10000,0)=ROW(источник!$C$1:$C$9999),ROW(источник!$C$1:$C$9999)),ROW(источник!C583)))</f>
        <v>#N/A</v>
      </c>
      <c r="B584" s="4"/>
      <c r="C584" s="7"/>
      <c r="D584" s="5" t="e">
        <f t="shared" si="20"/>
        <v>#N/A</v>
      </c>
      <c r="E584" s="5">
        <f t="shared" si="21"/>
        <v>0</v>
      </c>
    </row>
    <row r="585" spans="1:5">
      <c r="A585" s="4" t="e">
        <f t="array" ref="A585">INDEX(источник!$B$2:$B$10000,LARGE(IF(MATCH(источник!$B$2:$B$10000,источник!$B$2:$B$10000,0)=ROW(источник!$C$1:$C$9999),ROW(источник!$C$1:$C$9999)),ROW(источник!C584)))</f>
        <v>#N/A</v>
      </c>
      <c r="B585" s="4"/>
      <c r="C585" s="7"/>
      <c r="D585" s="5" t="e">
        <f t="shared" si="20"/>
        <v>#N/A</v>
      </c>
      <c r="E585" s="5">
        <f t="shared" si="21"/>
        <v>0</v>
      </c>
    </row>
    <row r="586" spans="1:5">
      <c r="A586" s="4" t="e">
        <f t="array" ref="A586">INDEX(источник!$B$2:$B$10000,LARGE(IF(MATCH(источник!$B$2:$B$10000,источник!$B$2:$B$10000,0)=ROW(источник!$C$1:$C$9999),ROW(источник!$C$1:$C$9999)),ROW(источник!C585)))</f>
        <v>#N/A</v>
      </c>
      <c r="B586" s="4"/>
      <c r="C586" s="7"/>
      <c r="D586" s="5" t="e">
        <f t="shared" si="20"/>
        <v>#N/A</v>
      </c>
      <c r="E586" s="5">
        <f t="shared" si="21"/>
        <v>0</v>
      </c>
    </row>
    <row r="587" spans="1:5">
      <c r="A587" s="4" t="e">
        <f t="array" ref="A587">INDEX(источник!$B$2:$B$10000,LARGE(IF(MATCH(источник!$B$2:$B$10000,источник!$B$2:$B$10000,0)=ROW(источник!$C$1:$C$9999),ROW(источник!$C$1:$C$9999)),ROW(источник!C586)))</f>
        <v>#N/A</v>
      </c>
      <c r="B587" s="4"/>
      <c r="C587" s="7"/>
      <c r="D587" s="5" t="e">
        <f t="shared" si="20"/>
        <v>#N/A</v>
      </c>
      <c r="E587" s="5">
        <f t="shared" si="21"/>
        <v>0</v>
      </c>
    </row>
    <row r="588" spans="1:5">
      <c r="A588" s="4" t="e">
        <f t="array" ref="A588">INDEX(источник!$B$2:$B$10000,LARGE(IF(MATCH(источник!$B$2:$B$10000,источник!$B$2:$B$10000,0)=ROW(источник!$C$1:$C$9999),ROW(источник!$C$1:$C$9999)),ROW(источник!C587)))</f>
        <v>#N/A</v>
      </c>
      <c r="B588" s="4"/>
      <c r="C588" s="7"/>
      <c r="D588" s="5" t="e">
        <f t="shared" si="20"/>
        <v>#N/A</v>
      </c>
      <c r="E588" s="5">
        <f t="shared" si="21"/>
        <v>0</v>
      </c>
    </row>
    <row r="589" spans="1:5">
      <c r="A589" s="4" t="e">
        <f t="array" ref="A589">INDEX(источник!$B$2:$B$10000,LARGE(IF(MATCH(источник!$B$2:$B$10000,источник!$B$2:$B$10000,0)=ROW(источник!$C$1:$C$9999),ROW(источник!$C$1:$C$9999)),ROW(источник!C588)))</f>
        <v>#N/A</v>
      </c>
      <c r="B589" s="4"/>
      <c r="C589" s="7"/>
      <c r="D589" s="5" t="e">
        <f t="shared" si="20"/>
        <v>#N/A</v>
      </c>
      <c r="E589" s="5">
        <f t="shared" si="21"/>
        <v>0</v>
      </c>
    </row>
    <row r="590" spans="1:5">
      <c r="A590" s="4" t="e">
        <f t="array" ref="A590">INDEX(источник!$B$2:$B$10000,LARGE(IF(MATCH(источник!$B$2:$B$10000,источник!$B$2:$B$10000,0)=ROW(источник!$C$1:$C$9999),ROW(источник!$C$1:$C$9999)),ROW(источник!C589)))</f>
        <v>#N/A</v>
      </c>
      <c r="B590" s="4"/>
      <c r="C590" s="7"/>
      <c r="D590" s="5" t="e">
        <f t="shared" si="20"/>
        <v>#N/A</v>
      </c>
      <c r="E590" s="5">
        <f t="shared" si="21"/>
        <v>0</v>
      </c>
    </row>
    <row r="591" spans="1:5">
      <c r="A591" s="4" t="e">
        <f t="array" ref="A591">INDEX(источник!$B$2:$B$10000,LARGE(IF(MATCH(источник!$B$2:$B$10000,источник!$B$2:$B$10000,0)=ROW(источник!$C$1:$C$9999),ROW(источник!$C$1:$C$9999)),ROW(источник!C590)))</f>
        <v>#N/A</v>
      </c>
      <c r="B591" s="4"/>
      <c r="C591" s="7"/>
      <c r="D591" s="5" t="e">
        <f t="shared" si="20"/>
        <v>#N/A</v>
      </c>
      <c r="E591" s="5">
        <f t="shared" si="21"/>
        <v>0</v>
      </c>
    </row>
    <row r="592" spans="1:5">
      <c r="A592" s="4" t="e">
        <f t="array" ref="A592">INDEX(источник!$B$2:$B$10000,LARGE(IF(MATCH(источник!$B$2:$B$10000,источник!$B$2:$B$10000,0)=ROW(источник!$C$1:$C$9999),ROW(источник!$C$1:$C$9999)),ROW(источник!C591)))</f>
        <v>#N/A</v>
      </c>
      <c r="B592" s="4"/>
      <c r="C592" s="7"/>
      <c r="D592" s="5" t="e">
        <f t="shared" si="20"/>
        <v>#N/A</v>
      </c>
      <c r="E592" s="5">
        <f t="shared" si="21"/>
        <v>0</v>
      </c>
    </row>
    <row r="593" spans="1:5">
      <c r="A593" s="4" t="e">
        <f t="array" ref="A593">INDEX(источник!$B$2:$B$10000,LARGE(IF(MATCH(источник!$B$2:$B$10000,источник!$B$2:$B$10000,0)=ROW(источник!$C$1:$C$9999),ROW(источник!$C$1:$C$9999)),ROW(источник!C592)))</f>
        <v>#N/A</v>
      </c>
      <c r="B593" s="4"/>
      <c r="C593" s="7"/>
      <c r="D593" s="5" t="e">
        <f t="shared" si="20"/>
        <v>#N/A</v>
      </c>
      <c r="E593" s="5">
        <f t="shared" si="21"/>
        <v>0</v>
      </c>
    </row>
    <row r="594" spans="1:5">
      <c r="A594" s="4" t="e">
        <f t="array" ref="A594">INDEX(источник!$B$2:$B$10000,LARGE(IF(MATCH(источник!$B$2:$B$10000,источник!$B$2:$B$10000,0)=ROW(источник!$C$1:$C$9999),ROW(источник!$C$1:$C$9999)),ROW(источник!C593)))</f>
        <v>#N/A</v>
      </c>
      <c r="B594" s="4"/>
      <c r="C594" s="7"/>
      <c r="D594" s="5" t="e">
        <f t="shared" si="20"/>
        <v>#N/A</v>
      </c>
      <c r="E594" s="5">
        <f t="shared" si="21"/>
        <v>0</v>
      </c>
    </row>
    <row r="595" spans="1:5">
      <c r="A595" s="4" t="e">
        <f t="array" ref="A595">INDEX(источник!$B$2:$B$10000,LARGE(IF(MATCH(источник!$B$2:$B$10000,источник!$B$2:$B$10000,0)=ROW(источник!$C$1:$C$9999),ROW(источник!$C$1:$C$9999)),ROW(источник!C594)))</f>
        <v>#N/A</v>
      </c>
      <c r="B595" s="4"/>
      <c r="C595" s="7"/>
      <c r="D595" s="5" t="e">
        <f t="shared" si="20"/>
        <v>#N/A</v>
      </c>
      <c r="E595" s="5">
        <f t="shared" si="21"/>
        <v>0</v>
      </c>
    </row>
    <row r="596" spans="1:5">
      <c r="A596" s="4" t="e">
        <f t="array" ref="A596">INDEX(источник!$B$2:$B$10000,LARGE(IF(MATCH(источник!$B$2:$B$10000,источник!$B$2:$B$10000,0)=ROW(источник!$C$1:$C$9999),ROW(источник!$C$1:$C$9999)),ROW(источник!C595)))</f>
        <v>#N/A</v>
      </c>
      <c r="B596" s="4"/>
      <c r="C596" s="7"/>
      <c r="D596" s="5" t="e">
        <f t="shared" si="20"/>
        <v>#N/A</v>
      </c>
      <c r="E596" s="5">
        <f t="shared" si="21"/>
        <v>0</v>
      </c>
    </row>
    <row r="597" spans="1:5">
      <c r="A597" s="4" t="e">
        <f t="array" ref="A597">INDEX(источник!$B$2:$B$10000,LARGE(IF(MATCH(источник!$B$2:$B$10000,источник!$B$2:$B$10000,0)=ROW(источник!$C$1:$C$9999),ROW(источник!$C$1:$C$9999)),ROW(источник!C596)))</f>
        <v>#N/A</v>
      </c>
      <c r="B597" s="4"/>
      <c r="C597" s="7"/>
      <c r="D597" s="5" t="e">
        <f t="shared" si="20"/>
        <v>#N/A</v>
      </c>
      <c r="E597" s="5">
        <f t="shared" si="21"/>
        <v>0</v>
      </c>
    </row>
    <row r="598" spans="1:5">
      <c r="A598" s="4" t="e">
        <f t="array" ref="A598">INDEX(источник!$B$2:$B$10000,LARGE(IF(MATCH(источник!$B$2:$B$10000,источник!$B$2:$B$10000,0)=ROW(источник!$C$1:$C$9999),ROW(источник!$C$1:$C$9999)),ROW(источник!C597)))</f>
        <v>#N/A</v>
      </c>
      <c r="B598" s="4"/>
      <c r="C598" s="7"/>
      <c r="D598" s="5" t="e">
        <f t="shared" ref="D598:D661" si="22">CONCATENATE(A598,B598)</f>
        <v>#N/A</v>
      </c>
      <c r="E598" s="5">
        <f t="shared" ref="E598:E661" si="23">C598</f>
        <v>0</v>
      </c>
    </row>
    <row r="599" spans="1:5">
      <c r="A599" s="4" t="e">
        <f t="array" ref="A599">INDEX(источник!$B$2:$B$10000,LARGE(IF(MATCH(источник!$B$2:$B$10000,источник!$B$2:$B$10000,0)=ROW(источник!$C$1:$C$9999),ROW(источник!$C$1:$C$9999)),ROW(источник!C598)))</f>
        <v>#N/A</v>
      </c>
      <c r="B599" s="4"/>
      <c r="C599" s="7"/>
      <c r="D599" s="5" t="e">
        <f t="shared" si="22"/>
        <v>#N/A</v>
      </c>
      <c r="E599" s="5">
        <f t="shared" si="23"/>
        <v>0</v>
      </c>
    </row>
    <row r="600" spans="1:5">
      <c r="A600" s="4" t="e">
        <f t="array" ref="A600">INDEX(источник!$B$2:$B$10000,LARGE(IF(MATCH(источник!$B$2:$B$10000,источник!$B$2:$B$10000,0)=ROW(источник!$C$1:$C$9999),ROW(источник!$C$1:$C$9999)),ROW(источник!C599)))</f>
        <v>#N/A</v>
      </c>
      <c r="B600" s="4"/>
      <c r="C600" s="7"/>
      <c r="D600" s="5" t="e">
        <f t="shared" si="22"/>
        <v>#N/A</v>
      </c>
      <c r="E600" s="5">
        <f t="shared" si="23"/>
        <v>0</v>
      </c>
    </row>
    <row r="601" spans="1:5">
      <c r="A601" s="4" t="e">
        <f t="array" ref="A601">INDEX(источник!$B$2:$B$10000,LARGE(IF(MATCH(источник!$B$2:$B$10000,источник!$B$2:$B$10000,0)=ROW(источник!$C$1:$C$9999),ROW(источник!$C$1:$C$9999)),ROW(источник!C600)))</f>
        <v>#N/A</v>
      </c>
      <c r="B601" s="4"/>
      <c r="C601" s="7"/>
      <c r="D601" s="5" t="e">
        <f t="shared" si="22"/>
        <v>#N/A</v>
      </c>
      <c r="E601" s="5">
        <f t="shared" si="23"/>
        <v>0</v>
      </c>
    </row>
    <row r="602" spans="1:5">
      <c r="A602" s="4" t="e">
        <f t="array" ref="A602">INDEX(источник!$B$2:$B$10000,LARGE(IF(MATCH(источник!$B$2:$B$10000,источник!$B$2:$B$10000,0)=ROW(источник!$C$1:$C$9999),ROW(источник!$C$1:$C$9999)),ROW(источник!C601)))</f>
        <v>#N/A</v>
      </c>
      <c r="B602" s="4"/>
      <c r="C602" s="7"/>
      <c r="D602" s="5" t="e">
        <f t="shared" si="22"/>
        <v>#N/A</v>
      </c>
      <c r="E602" s="5">
        <f t="shared" si="23"/>
        <v>0</v>
      </c>
    </row>
    <row r="603" spans="1:5">
      <c r="A603" s="4" t="e">
        <f t="array" ref="A603">INDEX(источник!$B$2:$B$10000,LARGE(IF(MATCH(источник!$B$2:$B$10000,источник!$B$2:$B$10000,0)=ROW(источник!$C$1:$C$9999),ROW(источник!$C$1:$C$9999)),ROW(источник!C602)))</f>
        <v>#N/A</v>
      </c>
      <c r="B603" s="4"/>
      <c r="C603" s="7"/>
      <c r="D603" s="5" t="e">
        <f t="shared" si="22"/>
        <v>#N/A</v>
      </c>
      <c r="E603" s="5">
        <f t="shared" si="23"/>
        <v>0</v>
      </c>
    </row>
    <row r="604" spans="1:5">
      <c r="A604" s="4" t="e">
        <f t="array" ref="A604">INDEX(источник!$B$2:$B$10000,LARGE(IF(MATCH(источник!$B$2:$B$10000,источник!$B$2:$B$10000,0)=ROW(источник!$C$1:$C$9999),ROW(источник!$C$1:$C$9999)),ROW(источник!C603)))</f>
        <v>#N/A</v>
      </c>
      <c r="B604" s="4"/>
      <c r="C604" s="7"/>
      <c r="D604" s="5" t="e">
        <f t="shared" si="22"/>
        <v>#N/A</v>
      </c>
      <c r="E604" s="5">
        <f t="shared" si="23"/>
        <v>0</v>
      </c>
    </row>
    <row r="605" spans="1:5">
      <c r="A605" s="4" t="e">
        <f t="array" ref="A605">INDEX(источник!$B$2:$B$10000,LARGE(IF(MATCH(источник!$B$2:$B$10000,источник!$B$2:$B$10000,0)=ROW(источник!$C$1:$C$9999),ROW(источник!$C$1:$C$9999)),ROW(источник!C604)))</f>
        <v>#N/A</v>
      </c>
      <c r="B605" s="4"/>
      <c r="C605" s="7"/>
      <c r="D605" s="5" t="e">
        <f t="shared" si="22"/>
        <v>#N/A</v>
      </c>
      <c r="E605" s="5">
        <f t="shared" si="23"/>
        <v>0</v>
      </c>
    </row>
    <row r="606" spans="1:5">
      <c r="A606" s="4" t="e">
        <f t="array" ref="A606">INDEX(источник!$B$2:$B$10000,LARGE(IF(MATCH(источник!$B$2:$B$10000,источник!$B$2:$B$10000,0)=ROW(источник!$C$1:$C$9999),ROW(источник!$C$1:$C$9999)),ROW(источник!C605)))</f>
        <v>#N/A</v>
      </c>
      <c r="B606" s="4"/>
      <c r="C606" s="7"/>
      <c r="D606" s="5" t="e">
        <f t="shared" si="22"/>
        <v>#N/A</v>
      </c>
      <c r="E606" s="5">
        <f t="shared" si="23"/>
        <v>0</v>
      </c>
    </row>
    <row r="607" spans="1:5">
      <c r="A607" s="4" t="e">
        <f t="array" ref="A607">INDEX(источник!$B$2:$B$10000,LARGE(IF(MATCH(источник!$B$2:$B$10000,источник!$B$2:$B$10000,0)=ROW(источник!$C$1:$C$9999),ROW(источник!$C$1:$C$9999)),ROW(источник!C606)))</f>
        <v>#N/A</v>
      </c>
      <c r="B607" s="4"/>
      <c r="C607" s="7"/>
      <c r="D607" s="5" t="e">
        <f t="shared" si="22"/>
        <v>#N/A</v>
      </c>
      <c r="E607" s="5">
        <f t="shared" si="23"/>
        <v>0</v>
      </c>
    </row>
    <row r="608" spans="1:5">
      <c r="A608" s="4" t="e">
        <f t="array" ref="A608">INDEX(источник!$B$2:$B$10000,LARGE(IF(MATCH(источник!$B$2:$B$10000,источник!$B$2:$B$10000,0)=ROW(источник!$C$1:$C$9999),ROW(источник!$C$1:$C$9999)),ROW(источник!C607)))</f>
        <v>#N/A</v>
      </c>
      <c r="B608" s="4"/>
      <c r="C608" s="7"/>
      <c r="D608" s="5" t="e">
        <f t="shared" si="22"/>
        <v>#N/A</v>
      </c>
      <c r="E608" s="5">
        <f t="shared" si="23"/>
        <v>0</v>
      </c>
    </row>
    <row r="609" spans="1:5">
      <c r="A609" s="4" t="e">
        <f t="array" ref="A609">INDEX(источник!$B$2:$B$10000,LARGE(IF(MATCH(источник!$B$2:$B$10000,источник!$B$2:$B$10000,0)=ROW(источник!$C$1:$C$9999),ROW(источник!$C$1:$C$9999)),ROW(источник!C608)))</f>
        <v>#N/A</v>
      </c>
      <c r="B609" s="4"/>
      <c r="C609" s="7"/>
      <c r="D609" s="5" t="e">
        <f t="shared" si="22"/>
        <v>#N/A</v>
      </c>
      <c r="E609" s="5">
        <f t="shared" si="23"/>
        <v>0</v>
      </c>
    </row>
    <row r="610" spans="1:5">
      <c r="A610" s="4" t="e">
        <f t="array" ref="A610">INDEX(источник!$B$2:$B$10000,LARGE(IF(MATCH(источник!$B$2:$B$10000,источник!$B$2:$B$10000,0)=ROW(источник!$C$1:$C$9999),ROW(источник!$C$1:$C$9999)),ROW(источник!C609)))</f>
        <v>#N/A</v>
      </c>
      <c r="B610" s="4"/>
      <c r="C610" s="7"/>
      <c r="D610" s="5" t="e">
        <f t="shared" si="22"/>
        <v>#N/A</v>
      </c>
      <c r="E610" s="5">
        <f t="shared" si="23"/>
        <v>0</v>
      </c>
    </row>
    <row r="611" spans="1:5">
      <c r="A611" s="4" t="e">
        <f t="array" ref="A611">INDEX(источник!$B$2:$B$10000,LARGE(IF(MATCH(источник!$B$2:$B$10000,источник!$B$2:$B$10000,0)=ROW(источник!$C$1:$C$9999),ROW(источник!$C$1:$C$9999)),ROW(источник!C610)))</f>
        <v>#N/A</v>
      </c>
      <c r="B611" s="4"/>
      <c r="C611" s="7"/>
      <c r="D611" s="5" t="e">
        <f t="shared" si="22"/>
        <v>#N/A</v>
      </c>
      <c r="E611" s="5">
        <f t="shared" si="23"/>
        <v>0</v>
      </c>
    </row>
    <row r="612" spans="1:5">
      <c r="A612" s="4" t="e">
        <f t="array" ref="A612">INDEX(источник!$B$2:$B$10000,LARGE(IF(MATCH(источник!$B$2:$B$10000,источник!$B$2:$B$10000,0)=ROW(источник!$C$1:$C$9999),ROW(источник!$C$1:$C$9999)),ROW(источник!C611)))</f>
        <v>#N/A</v>
      </c>
      <c r="B612" s="4"/>
      <c r="C612" s="7"/>
      <c r="D612" s="5" t="e">
        <f t="shared" si="22"/>
        <v>#N/A</v>
      </c>
      <c r="E612" s="5">
        <f t="shared" si="23"/>
        <v>0</v>
      </c>
    </row>
    <row r="613" spans="1:5">
      <c r="A613" s="4" t="e">
        <f t="array" ref="A613">INDEX(источник!$B$2:$B$10000,LARGE(IF(MATCH(источник!$B$2:$B$10000,источник!$B$2:$B$10000,0)=ROW(источник!$C$1:$C$9999),ROW(источник!$C$1:$C$9999)),ROW(источник!C612)))</f>
        <v>#N/A</v>
      </c>
      <c r="B613" s="4"/>
      <c r="C613" s="7"/>
      <c r="D613" s="5" t="e">
        <f t="shared" si="22"/>
        <v>#N/A</v>
      </c>
      <c r="E613" s="5">
        <f t="shared" si="23"/>
        <v>0</v>
      </c>
    </row>
    <row r="614" spans="1:5">
      <c r="A614" s="4" t="e">
        <f t="array" ref="A614">INDEX(источник!$B$2:$B$10000,LARGE(IF(MATCH(источник!$B$2:$B$10000,источник!$B$2:$B$10000,0)=ROW(источник!$C$1:$C$9999),ROW(источник!$C$1:$C$9999)),ROW(источник!C613)))</f>
        <v>#N/A</v>
      </c>
      <c r="B614" s="4"/>
      <c r="C614" s="7"/>
      <c r="D614" s="5" t="e">
        <f t="shared" si="22"/>
        <v>#N/A</v>
      </c>
      <c r="E614" s="5">
        <f t="shared" si="23"/>
        <v>0</v>
      </c>
    </row>
    <row r="615" spans="1:5">
      <c r="A615" s="4" t="e">
        <f t="array" ref="A615">INDEX(источник!$B$2:$B$10000,LARGE(IF(MATCH(источник!$B$2:$B$10000,источник!$B$2:$B$10000,0)=ROW(источник!$C$1:$C$9999),ROW(источник!$C$1:$C$9999)),ROW(источник!C614)))</f>
        <v>#N/A</v>
      </c>
      <c r="B615" s="4"/>
      <c r="C615" s="7"/>
      <c r="D615" s="5" t="e">
        <f t="shared" si="22"/>
        <v>#N/A</v>
      </c>
      <c r="E615" s="5">
        <f t="shared" si="23"/>
        <v>0</v>
      </c>
    </row>
    <row r="616" spans="1:5">
      <c r="A616" s="4" t="e">
        <f t="array" ref="A616">INDEX(источник!$B$2:$B$10000,LARGE(IF(MATCH(источник!$B$2:$B$10000,источник!$B$2:$B$10000,0)=ROW(источник!$C$1:$C$9999),ROW(источник!$C$1:$C$9999)),ROW(источник!C615)))</f>
        <v>#N/A</v>
      </c>
      <c r="B616" s="4"/>
      <c r="C616" s="7"/>
      <c r="D616" s="5" t="e">
        <f t="shared" si="22"/>
        <v>#N/A</v>
      </c>
      <c r="E616" s="5">
        <f t="shared" si="23"/>
        <v>0</v>
      </c>
    </row>
    <row r="617" spans="1:5">
      <c r="A617" s="4" t="e">
        <f t="array" ref="A617">INDEX(источник!$B$2:$B$10000,LARGE(IF(MATCH(источник!$B$2:$B$10000,источник!$B$2:$B$10000,0)=ROW(источник!$C$1:$C$9999),ROW(источник!$C$1:$C$9999)),ROW(источник!C616)))</f>
        <v>#N/A</v>
      </c>
      <c r="B617" s="4"/>
      <c r="C617" s="7"/>
      <c r="D617" s="5" t="e">
        <f t="shared" si="22"/>
        <v>#N/A</v>
      </c>
      <c r="E617" s="5">
        <f t="shared" si="23"/>
        <v>0</v>
      </c>
    </row>
    <row r="618" spans="1:5">
      <c r="A618" s="4" t="e">
        <f t="array" ref="A618">INDEX(источник!$B$2:$B$10000,LARGE(IF(MATCH(источник!$B$2:$B$10000,источник!$B$2:$B$10000,0)=ROW(источник!$C$1:$C$9999),ROW(источник!$C$1:$C$9999)),ROW(источник!C617)))</f>
        <v>#N/A</v>
      </c>
      <c r="B618" s="4"/>
      <c r="C618" s="7"/>
      <c r="D618" s="5" t="e">
        <f t="shared" si="22"/>
        <v>#N/A</v>
      </c>
      <c r="E618" s="5">
        <f t="shared" si="23"/>
        <v>0</v>
      </c>
    </row>
    <row r="619" spans="1:5">
      <c r="A619" s="4" t="e">
        <f t="array" ref="A619">INDEX(источник!$B$2:$B$10000,LARGE(IF(MATCH(источник!$B$2:$B$10000,источник!$B$2:$B$10000,0)=ROW(источник!$C$1:$C$9999),ROW(источник!$C$1:$C$9999)),ROW(источник!C618)))</f>
        <v>#N/A</v>
      </c>
      <c r="B619" s="4"/>
      <c r="C619" s="7"/>
      <c r="D619" s="5" t="e">
        <f t="shared" si="22"/>
        <v>#N/A</v>
      </c>
      <c r="E619" s="5">
        <f t="shared" si="23"/>
        <v>0</v>
      </c>
    </row>
    <row r="620" spans="1:5">
      <c r="A620" s="4" t="e">
        <f t="array" ref="A620">INDEX(источник!$B$2:$B$10000,LARGE(IF(MATCH(источник!$B$2:$B$10000,источник!$B$2:$B$10000,0)=ROW(источник!$C$1:$C$9999),ROW(источник!$C$1:$C$9999)),ROW(источник!C619)))</f>
        <v>#N/A</v>
      </c>
      <c r="B620" s="4"/>
      <c r="C620" s="7"/>
      <c r="D620" s="5" t="e">
        <f t="shared" si="22"/>
        <v>#N/A</v>
      </c>
      <c r="E620" s="5">
        <f t="shared" si="23"/>
        <v>0</v>
      </c>
    </row>
    <row r="621" spans="1:5">
      <c r="A621" s="4" t="e">
        <f t="array" ref="A621">INDEX(источник!$B$2:$B$10000,LARGE(IF(MATCH(источник!$B$2:$B$10000,источник!$B$2:$B$10000,0)=ROW(источник!$C$1:$C$9999),ROW(источник!$C$1:$C$9999)),ROW(источник!C620)))</f>
        <v>#N/A</v>
      </c>
      <c r="B621" s="4"/>
      <c r="C621" s="7"/>
      <c r="D621" s="5" t="e">
        <f t="shared" si="22"/>
        <v>#N/A</v>
      </c>
      <c r="E621" s="5">
        <f t="shared" si="23"/>
        <v>0</v>
      </c>
    </row>
    <row r="622" spans="1:5">
      <c r="A622" s="4" t="e">
        <f t="array" ref="A622">INDEX(источник!$B$2:$B$10000,LARGE(IF(MATCH(источник!$B$2:$B$10000,источник!$B$2:$B$10000,0)=ROW(источник!$C$1:$C$9999),ROW(источник!$C$1:$C$9999)),ROW(источник!C621)))</f>
        <v>#N/A</v>
      </c>
      <c r="B622" s="4"/>
      <c r="C622" s="7"/>
      <c r="D622" s="5" t="e">
        <f t="shared" si="22"/>
        <v>#N/A</v>
      </c>
      <c r="E622" s="5">
        <f t="shared" si="23"/>
        <v>0</v>
      </c>
    </row>
    <row r="623" spans="1:5">
      <c r="A623" s="4" t="e">
        <f t="array" ref="A623">INDEX(источник!$B$2:$B$10000,LARGE(IF(MATCH(источник!$B$2:$B$10000,источник!$B$2:$B$10000,0)=ROW(источник!$C$1:$C$9999),ROW(источник!$C$1:$C$9999)),ROW(источник!C622)))</f>
        <v>#N/A</v>
      </c>
      <c r="B623" s="4"/>
      <c r="C623" s="7"/>
      <c r="D623" s="5" t="e">
        <f t="shared" si="22"/>
        <v>#N/A</v>
      </c>
      <c r="E623" s="5">
        <f t="shared" si="23"/>
        <v>0</v>
      </c>
    </row>
    <row r="624" spans="1:5">
      <c r="A624" s="4" t="e">
        <f t="array" ref="A624">INDEX(источник!$B$2:$B$10000,LARGE(IF(MATCH(источник!$B$2:$B$10000,источник!$B$2:$B$10000,0)=ROW(источник!$C$1:$C$9999),ROW(источник!$C$1:$C$9999)),ROW(источник!C623)))</f>
        <v>#N/A</v>
      </c>
      <c r="B624" s="4"/>
      <c r="C624" s="7"/>
      <c r="D624" s="5" t="e">
        <f t="shared" si="22"/>
        <v>#N/A</v>
      </c>
      <c r="E624" s="5">
        <f t="shared" si="23"/>
        <v>0</v>
      </c>
    </row>
    <row r="625" spans="1:5">
      <c r="A625" s="4" t="e">
        <f t="array" ref="A625">INDEX(источник!$B$2:$B$10000,LARGE(IF(MATCH(источник!$B$2:$B$10000,источник!$B$2:$B$10000,0)=ROW(источник!$C$1:$C$9999),ROW(источник!$C$1:$C$9999)),ROW(источник!C624)))</f>
        <v>#N/A</v>
      </c>
      <c r="B625" s="4"/>
      <c r="C625" s="7"/>
      <c r="D625" s="5" t="e">
        <f t="shared" si="22"/>
        <v>#N/A</v>
      </c>
      <c r="E625" s="5">
        <f t="shared" si="23"/>
        <v>0</v>
      </c>
    </row>
    <row r="626" spans="1:5">
      <c r="A626" s="4" t="e">
        <f t="array" ref="A626">INDEX(источник!$B$2:$B$10000,LARGE(IF(MATCH(источник!$B$2:$B$10000,источник!$B$2:$B$10000,0)=ROW(источник!$C$1:$C$9999),ROW(источник!$C$1:$C$9999)),ROW(источник!C625)))</f>
        <v>#N/A</v>
      </c>
      <c r="B626" s="4"/>
      <c r="C626" s="7"/>
      <c r="D626" s="5" t="e">
        <f t="shared" si="22"/>
        <v>#N/A</v>
      </c>
      <c r="E626" s="5">
        <f t="shared" si="23"/>
        <v>0</v>
      </c>
    </row>
    <row r="627" spans="1:5">
      <c r="A627" s="4" t="e">
        <f t="array" ref="A627">INDEX(источник!$B$2:$B$10000,LARGE(IF(MATCH(источник!$B$2:$B$10000,источник!$B$2:$B$10000,0)=ROW(источник!$C$1:$C$9999),ROW(источник!$C$1:$C$9999)),ROW(источник!C626)))</f>
        <v>#N/A</v>
      </c>
      <c r="B627" s="4"/>
      <c r="C627" s="7"/>
      <c r="D627" s="5" t="e">
        <f t="shared" si="22"/>
        <v>#N/A</v>
      </c>
      <c r="E627" s="5">
        <f t="shared" si="23"/>
        <v>0</v>
      </c>
    </row>
    <row r="628" spans="1:5">
      <c r="A628" s="4" t="e">
        <f t="array" ref="A628">INDEX(источник!$B$2:$B$10000,LARGE(IF(MATCH(источник!$B$2:$B$10000,источник!$B$2:$B$10000,0)=ROW(источник!$C$1:$C$9999),ROW(источник!$C$1:$C$9999)),ROW(источник!C627)))</f>
        <v>#N/A</v>
      </c>
      <c r="B628" s="4"/>
      <c r="C628" s="7"/>
      <c r="D628" s="5" t="e">
        <f t="shared" si="22"/>
        <v>#N/A</v>
      </c>
      <c r="E628" s="5">
        <f t="shared" si="23"/>
        <v>0</v>
      </c>
    </row>
    <row r="629" spans="1:5">
      <c r="A629" s="4" t="e">
        <f t="array" ref="A629">INDEX(источник!$B$2:$B$10000,LARGE(IF(MATCH(источник!$B$2:$B$10000,источник!$B$2:$B$10000,0)=ROW(источник!$C$1:$C$9999),ROW(источник!$C$1:$C$9999)),ROW(источник!C628)))</f>
        <v>#N/A</v>
      </c>
      <c r="B629" s="4"/>
      <c r="C629" s="7"/>
      <c r="D629" s="5" t="e">
        <f t="shared" si="22"/>
        <v>#N/A</v>
      </c>
      <c r="E629" s="5">
        <f t="shared" si="23"/>
        <v>0</v>
      </c>
    </row>
    <row r="630" spans="1:5">
      <c r="A630" s="4" t="e">
        <f t="array" ref="A630">INDEX(источник!$B$2:$B$10000,LARGE(IF(MATCH(источник!$B$2:$B$10000,источник!$B$2:$B$10000,0)=ROW(источник!$C$1:$C$9999),ROW(источник!$C$1:$C$9999)),ROW(источник!C629)))</f>
        <v>#N/A</v>
      </c>
      <c r="B630" s="4"/>
      <c r="C630" s="7"/>
      <c r="D630" s="5" t="e">
        <f t="shared" si="22"/>
        <v>#N/A</v>
      </c>
      <c r="E630" s="5">
        <f t="shared" si="23"/>
        <v>0</v>
      </c>
    </row>
    <row r="631" spans="1:5">
      <c r="A631" s="4" t="e">
        <f t="array" ref="A631">INDEX(источник!$B$2:$B$10000,LARGE(IF(MATCH(источник!$B$2:$B$10000,источник!$B$2:$B$10000,0)=ROW(источник!$C$1:$C$9999),ROW(источник!$C$1:$C$9999)),ROW(источник!C630)))</f>
        <v>#N/A</v>
      </c>
      <c r="B631" s="4"/>
      <c r="C631" s="7"/>
      <c r="D631" s="5" t="e">
        <f t="shared" si="22"/>
        <v>#N/A</v>
      </c>
      <c r="E631" s="5">
        <f t="shared" si="23"/>
        <v>0</v>
      </c>
    </row>
    <row r="632" spans="1:5">
      <c r="A632" s="4" t="e">
        <f t="array" ref="A632">INDEX(источник!$B$2:$B$10000,LARGE(IF(MATCH(источник!$B$2:$B$10000,источник!$B$2:$B$10000,0)=ROW(источник!$C$1:$C$9999),ROW(источник!$C$1:$C$9999)),ROW(источник!C631)))</f>
        <v>#N/A</v>
      </c>
      <c r="B632" s="4"/>
      <c r="C632" s="7"/>
      <c r="D632" s="5" t="e">
        <f t="shared" si="22"/>
        <v>#N/A</v>
      </c>
      <c r="E632" s="5">
        <f t="shared" si="23"/>
        <v>0</v>
      </c>
    </row>
    <row r="633" spans="1:5">
      <c r="A633" s="4" t="e">
        <f t="array" ref="A633">INDEX(источник!$B$2:$B$10000,LARGE(IF(MATCH(источник!$B$2:$B$10000,источник!$B$2:$B$10000,0)=ROW(источник!$C$1:$C$9999),ROW(источник!$C$1:$C$9999)),ROW(источник!C632)))</f>
        <v>#N/A</v>
      </c>
      <c r="B633" s="4"/>
      <c r="C633" s="7"/>
      <c r="D633" s="5" t="e">
        <f t="shared" si="22"/>
        <v>#N/A</v>
      </c>
      <c r="E633" s="5">
        <f t="shared" si="23"/>
        <v>0</v>
      </c>
    </row>
    <row r="634" spans="1:5">
      <c r="A634" s="4" t="e">
        <f t="array" ref="A634">INDEX(источник!$B$2:$B$10000,LARGE(IF(MATCH(источник!$B$2:$B$10000,источник!$B$2:$B$10000,0)=ROW(источник!$C$1:$C$9999),ROW(источник!$C$1:$C$9999)),ROW(источник!C633)))</f>
        <v>#N/A</v>
      </c>
      <c r="B634" s="4"/>
      <c r="C634" s="7"/>
      <c r="D634" s="5" t="e">
        <f t="shared" si="22"/>
        <v>#N/A</v>
      </c>
      <c r="E634" s="5">
        <f t="shared" si="23"/>
        <v>0</v>
      </c>
    </row>
    <row r="635" spans="1:5">
      <c r="A635" s="4" t="e">
        <f t="array" ref="A635">INDEX(источник!$B$2:$B$10000,LARGE(IF(MATCH(источник!$B$2:$B$10000,источник!$B$2:$B$10000,0)=ROW(источник!$C$1:$C$9999),ROW(источник!$C$1:$C$9999)),ROW(источник!C634)))</f>
        <v>#N/A</v>
      </c>
      <c r="B635" s="4"/>
      <c r="C635" s="7"/>
      <c r="D635" s="5" t="e">
        <f t="shared" si="22"/>
        <v>#N/A</v>
      </c>
      <c r="E635" s="5">
        <f t="shared" si="23"/>
        <v>0</v>
      </c>
    </row>
    <row r="636" spans="1:5">
      <c r="A636" s="4" t="e">
        <f t="array" ref="A636">INDEX(источник!$B$2:$B$10000,LARGE(IF(MATCH(источник!$B$2:$B$10000,источник!$B$2:$B$10000,0)=ROW(источник!$C$1:$C$9999),ROW(источник!$C$1:$C$9999)),ROW(источник!C635)))</f>
        <v>#N/A</v>
      </c>
      <c r="B636" s="4"/>
      <c r="C636" s="7"/>
      <c r="D636" s="5" t="e">
        <f t="shared" si="22"/>
        <v>#N/A</v>
      </c>
      <c r="E636" s="5">
        <f t="shared" si="23"/>
        <v>0</v>
      </c>
    </row>
    <row r="637" spans="1:5">
      <c r="A637" s="4" t="e">
        <f t="array" ref="A637">INDEX(источник!$B$2:$B$10000,LARGE(IF(MATCH(источник!$B$2:$B$10000,источник!$B$2:$B$10000,0)=ROW(источник!$C$1:$C$9999),ROW(источник!$C$1:$C$9999)),ROW(источник!C636)))</f>
        <v>#N/A</v>
      </c>
      <c r="B637" s="4"/>
      <c r="C637" s="7"/>
      <c r="D637" s="5" t="e">
        <f t="shared" si="22"/>
        <v>#N/A</v>
      </c>
      <c r="E637" s="5">
        <f t="shared" si="23"/>
        <v>0</v>
      </c>
    </row>
    <row r="638" spans="1:5">
      <c r="A638" s="4" t="e">
        <f t="array" ref="A638">INDEX(источник!$B$2:$B$10000,LARGE(IF(MATCH(источник!$B$2:$B$10000,источник!$B$2:$B$10000,0)=ROW(источник!$C$1:$C$9999),ROW(источник!$C$1:$C$9999)),ROW(источник!C637)))</f>
        <v>#N/A</v>
      </c>
      <c r="B638" s="4"/>
      <c r="C638" s="7"/>
      <c r="D638" s="5" t="e">
        <f t="shared" si="22"/>
        <v>#N/A</v>
      </c>
      <c r="E638" s="5">
        <f t="shared" si="23"/>
        <v>0</v>
      </c>
    </row>
    <row r="639" spans="1:5">
      <c r="A639" s="4" t="e">
        <f t="array" ref="A639">INDEX(источник!$B$2:$B$10000,LARGE(IF(MATCH(источник!$B$2:$B$10000,источник!$B$2:$B$10000,0)=ROW(источник!$C$1:$C$9999),ROW(источник!$C$1:$C$9999)),ROW(источник!C638)))</f>
        <v>#N/A</v>
      </c>
      <c r="B639" s="4"/>
      <c r="C639" s="7"/>
      <c r="D639" s="5" t="e">
        <f t="shared" si="22"/>
        <v>#N/A</v>
      </c>
      <c r="E639" s="5">
        <f t="shared" si="23"/>
        <v>0</v>
      </c>
    </row>
    <row r="640" spans="1:5">
      <c r="A640" s="4" t="e">
        <f t="array" ref="A640">INDEX(источник!$B$2:$B$10000,LARGE(IF(MATCH(источник!$B$2:$B$10000,источник!$B$2:$B$10000,0)=ROW(источник!$C$1:$C$9999),ROW(источник!$C$1:$C$9999)),ROW(источник!C639)))</f>
        <v>#N/A</v>
      </c>
      <c r="B640" s="4"/>
      <c r="C640" s="7"/>
      <c r="D640" s="5" t="e">
        <f t="shared" si="22"/>
        <v>#N/A</v>
      </c>
      <c r="E640" s="5">
        <f t="shared" si="23"/>
        <v>0</v>
      </c>
    </row>
    <row r="641" spans="1:5">
      <c r="A641" s="4" t="e">
        <f t="array" ref="A641">INDEX(источник!$B$2:$B$10000,LARGE(IF(MATCH(источник!$B$2:$B$10000,источник!$B$2:$B$10000,0)=ROW(источник!$C$1:$C$9999),ROW(источник!$C$1:$C$9999)),ROW(источник!C640)))</f>
        <v>#N/A</v>
      </c>
      <c r="B641" s="4"/>
      <c r="C641" s="7"/>
      <c r="D641" s="5" t="e">
        <f t="shared" si="22"/>
        <v>#N/A</v>
      </c>
      <c r="E641" s="5">
        <f t="shared" si="23"/>
        <v>0</v>
      </c>
    </row>
    <row r="642" spans="1:5">
      <c r="A642" s="4" t="e">
        <f t="array" ref="A642">INDEX(источник!$B$2:$B$10000,LARGE(IF(MATCH(источник!$B$2:$B$10000,источник!$B$2:$B$10000,0)=ROW(источник!$C$1:$C$9999),ROW(источник!$C$1:$C$9999)),ROW(источник!C641)))</f>
        <v>#N/A</v>
      </c>
      <c r="B642" s="4"/>
      <c r="C642" s="7"/>
      <c r="D642" s="5" t="e">
        <f t="shared" si="22"/>
        <v>#N/A</v>
      </c>
      <c r="E642" s="5">
        <f t="shared" si="23"/>
        <v>0</v>
      </c>
    </row>
    <row r="643" spans="1:5">
      <c r="A643" s="4" t="e">
        <f t="array" ref="A643">INDEX(источник!$B$2:$B$10000,LARGE(IF(MATCH(источник!$B$2:$B$10000,источник!$B$2:$B$10000,0)=ROW(источник!$C$1:$C$9999),ROW(источник!$C$1:$C$9999)),ROW(источник!C642)))</f>
        <v>#N/A</v>
      </c>
      <c r="B643" s="4"/>
      <c r="C643" s="7"/>
      <c r="D643" s="5" t="e">
        <f t="shared" si="22"/>
        <v>#N/A</v>
      </c>
      <c r="E643" s="5">
        <f t="shared" si="23"/>
        <v>0</v>
      </c>
    </row>
    <row r="644" spans="1:5">
      <c r="A644" s="4" t="e">
        <f t="array" ref="A644">INDEX(источник!$B$2:$B$10000,LARGE(IF(MATCH(источник!$B$2:$B$10000,источник!$B$2:$B$10000,0)=ROW(источник!$C$1:$C$9999),ROW(источник!$C$1:$C$9999)),ROW(источник!C643)))</f>
        <v>#N/A</v>
      </c>
      <c r="B644" s="4"/>
      <c r="C644" s="7"/>
      <c r="D644" s="5" t="e">
        <f t="shared" si="22"/>
        <v>#N/A</v>
      </c>
      <c r="E644" s="5">
        <f t="shared" si="23"/>
        <v>0</v>
      </c>
    </row>
    <row r="645" spans="1:5">
      <c r="A645" s="4" t="e">
        <f t="array" ref="A645">INDEX(источник!$B$2:$B$10000,LARGE(IF(MATCH(источник!$B$2:$B$10000,источник!$B$2:$B$10000,0)=ROW(источник!$C$1:$C$9999),ROW(источник!$C$1:$C$9999)),ROW(источник!C644)))</f>
        <v>#N/A</v>
      </c>
      <c r="B645" s="4"/>
      <c r="C645" s="7"/>
      <c r="D645" s="5" t="e">
        <f t="shared" si="22"/>
        <v>#N/A</v>
      </c>
      <c r="E645" s="5">
        <f t="shared" si="23"/>
        <v>0</v>
      </c>
    </row>
    <row r="646" spans="1:5">
      <c r="A646" s="4" t="e">
        <f t="array" ref="A646">INDEX(источник!$B$2:$B$10000,LARGE(IF(MATCH(источник!$B$2:$B$10000,источник!$B$2:$B$10000,0)=ROW(источник!$C$1:$C$9999),ROW(источник!$C$1:$C$9999)),ROW(источник!C645)))</f>
        <v>#N/A</v>
      </c>
      <c r="B646" s="4"/>
      <c r="C646" s="7"/>
      <c r="D646" s="5" t="e">
        <f t="shared" si="22"/>
        <v>#N/A</v>
      </c>
      <c r="E646" s="5">
        <f t="shared" si="23"/>
        <v>0</v>
      </c>
    </row>
    <row r="647" spans="1:5">
      <c r="A647" s="4" t="e">
        <f t="array" ref="A647">INDEX(источник!$B$2:$B$10000,LARGE(IF(MATCH(источник!$B$2:$B$10000,источник!$B$2:$B$10000,0)=ROW(источник!$C$1:$C$9999),ROW(источник!$C$1:$C$9999)),ROW(источник!C646)))</f>
        <v>#N/A</v>
      </c>
      <c r="B647" s="4"/>
      <c r="C647" s="7"/>
      <c r="D647" s="5" t="e">
        <f t="shared" si="22"/>
        <v>#N/A</v>
      </c>
      <c r="E647" s="5">
        <f t="shared" si="23"/>
        <v>0</v>
      </c>
    </row>
    <row r="648" spans="1:5">
      <c r="A648" s="4" t="e">
        <f t="array" ref="A648">INDEX(источник!$B$2:$B$10000,LARGE(IF(MATCH(источник!$B$2:$B$10000,источник!$B$2:$B$10000,0)=ROW(источник!$C$1:$C$9999),ROW(источник!$C$1:$C$9999)),ROW(источник!C647)))</f>
        <v>#N/A</v>
      </c>
      <c r="B648" s="4"/>
      <c r="C648" s="7"/>
      <c r="D648" s="5" t="e">
        <f t="shared" si="22"/>
        <v>#N/A</v>
      </c>
      <c r="E648" s="5">
        <f t="shared" si="23"/>
        <v>0</v>
      </c>
    </row>
    <row r="649" spans="1:5">
      <c r="A649" s="4" t="e">
        <f t="array" ref="A649">INDEX(источник!$B$2:$B$10000,LARGE(IF(MATCH(источник!$B$2:$B$10000,источник!$B$2:$B$10000,0)=ROW(источник!$C$1:$C$9999),ROW(источник!$C$1:$C$9999)),ROW(источник!C648)))</f>
        <v>#N/A</v>
      </c>
      <c r="B649" s="4"/>
      <c r="C649" s="7"/>
      <c r="D649" s="5" t="e">
        <f t="shared" si="22"/>
        <v>#N/A</v>
      </c>
      <c r="E649" s="5">
        <f t="shared" si="23"/>
        <v>0</v>
      </c>
    </row>
    <row r="650" spans="1:5">
      <c r="A650" s="4" t="e">
        <f t="array" ref="A650">INDEX(источник!$B$2:$B$10000,LARGE(IF(MATCH(источник!$B$2:$B$10000,источник!$B$2:$B$10000,0)=ROW(источник!$C$1:$C$9999),ROW(источник!$C$1:$C$9999)),ROW(источник!C649)))</f>
        <v>#N/A</v>
      </c>
      <c r="B650" s="4"/>
      <c r="C650" s="7"/>
      <c r="D650" s="5" t="e">
        <f t="shared" si="22"/>
        <v>#N/A</v>
      </c>
      <c r="E650" s="5">
        <f t="shared" si="23"/>
        <v>0</v>
      </c>
    </row>
    <row r="651" spans="1:5">
      <c r="A651" s="4" t="e">
        <f t="array" ref="A651">INDEX(источник!$B$2:$B$10000,LARGE(IF(MATCH(источник!$B$2:$B$10000,источник!$B$2:$B$10000,0)=ROW(источник!$C$1:$C$9999),ROW(источник!$C$1:$C$9999)),ROW(источник!C650)))</f>
        <v>#N/A</v>
      </c>
      <c r="B651" s="4"/>
      <c r="C651" s="7"/>
      <c r="D651" s="5" t="e">
        <f t="shared" si="22"/>
        <v>#N/A</v>
      </c>
      <c r="E651" s="5">
        <f t="shared" si="23"/>
        <v>0</v>
      </c>
    </row>
    <row r="652" spans="1:5">
      <c r="A652" s="4" t="e">
        <f t="array" ref="A652">INDEX(источник!$B$2:$B$10000,LARGE(IF(MATCH(источник!$B$2:$B$10000,источник!$B$2:$B$10000,0)=ROW(источник!$C$1:$C$9999),ROW(источник!$C$1:$C$9999)),ROW(источник!C651)))</f>
        <v>#N/A</v>
      </c>
      <c r="B652" s="4"/>
      <c r="C652" s="7"/>
      <c r="D652" s="5" t="e">
        <f t="shared" si="22"/>
        <v>#N/A</v>
      </c>
      <c r="E652" s="5">
        <f t="shared" si="23"/>
        <v>0</v>
      </c>
    </row>
    <row r="653" spans="1:5">
      <c r="A653" s="4" t="e">
        <f t="array" ref="A653">INDEX(источник!$B$2:$B$10000,LARGE(IF(MATCH(источник!$B$2:$B$10000,источник!$B$2:$B$10000,0)=ROW(источник!$C$1:$C$9999),ROW(источник!$C$1:$C$9999)),ROW(источник!C652)))</f>
        <v>#N/A</v>
      </c>
      <c r="B653" s="4"/>
      <c r="C653" s="7"/>
      <c r="D653" s="5" t="e">
        <f t="shared" si="22"/>
        <v>#N/A</v>
      </c>
      <c r="E653" s="5">
        <f t="shared" si="23"/>
        <v>0</v>
      </c>
    </row>
    <row r="654" spans="1:5">
      <c r="A654" s="4" t="e">
        <f t="array" ref="A654">INDEX(источник!$B$2:$B$10000,LARGE(IF(MATCH(источник!$B$2:$B$10000,источник!$B$2:$B$10000,0)=ROW(источник!$C$1:$C$9999),ROW(источник!$C$1:$C$9999)),ROW(источник!C653)))</f>
        <v>#N/A</v>
      </c>
      <c r="B654" s="4"/>
      <c r="C654" s="7"/>
      <c r="D654" s="5" t="e">
        <f t="shared" si="22"/>
        <v>#N/A</v>
      </c>
      <c r="E654" s="5">
        <f t="shared" si="23"/>
        <v>0</v>
      </c>
    </row>
    <row r="655" spans="1:5">
      <c r="A655" s="4" t="e">
        <f t="array" ref="A655">INDEX(источник!$B$2:$B$10000,LARGE(IF(MATCH(источник!$B$2:$B$10000,источник!$B$2:$B$10000,0)=ROW(источник!$C$1:$C$9999),ROW(источник!$C$1:$C$9999)),ROW(источник!C654)))</f>
        <v>#N/A</v>
      </c>
      <c r="B655" s="4"/>
      <c r="C655" s="7"/>
      <c r="D655" s="5" t="e">
        <f t="shared" si="22"/>
        <v>#N/A</v>
      </c>
      <c r="E655" s="5">
        <f t="shared" si="23"/>
        <v>0</v>
      </c>
    </row>
    <row r="656" spans="1:5">
      <c r="A656" s="4" t="e">
        <f t="array" ref="A656">INDEX(источник!$B$2:$B$10000,LARGE(IF(MATCH(источник!$B$2:$B$10000,источник!$B$2:$B$10000,0)=ROW(источник!$C$1:$C$9999),ROW(источник!$C$1:$C$9999)),ROW(источник!C655)))</f>
        <v>#N/A</v>
      </c>
      <c r="B656" s="4"/>
      <c r="C656" s="7"/>
      <c r="D656" s="5" t="e">
        <f t="shared" si="22"/>
        <v>#N/A</v>
      </c>
      <c r="E656" s="5">
        <f t="shared" si="23"/>
        <v>0</v>
      </c>
    </row>
    <row r="657" spans="1:5">
      <c r="A657" s="4" t="e">
        <f t="array" ref="A657">INDEX(источник!$B$2:$B$10000,LARGE(IF(MATCH(источник!$B$2:$B$10000,источник!$B$2:$B$10000,0)=ROW(источник!$C$1:$C$9999),ROW(источник!$C$1:$C$9999)),ROW(источник!C656)))</f>
        <v>#N/A</v>
      </c>
      <c r="B657" s="4"/>
      <c r="C657" s="7"/>
      <c r="D657" s="5" t="e">
        <f t="shared" si="22"/>
        <v>#N/A</v>
      </c>
      <c r="E657" s="5">
        <f t="shared" si="23"/>
        <v>0</v>
      </c>
    </row>
    <row r="658" spans="1:5">
      <c r="A658" s="4" t="e">
        <f t="array" ref="A658">INDEX(источник!$B$2:$B$10000,LARGE(IF(MATCH(источник!$B$2:$B$10000,источник!$B$2:$B$10000,0)=ROW(источник!$C$1:$C$9999),ROW(источник!$C$1:$C$9999)),ROW(источник!C657)))</f>
        <v>#N/A</v>
      </c>
      <c r="B658" s="4"/>
      <c r="C658" s="7"/>
      <c r="D658" s="5" t="e">
        <f t="shared" si="22"/>
        <v>#N/A</v>
      </c>
      <c r="E658" s="5">
        <f t="shared" si="23"/>
        <v>0</v>
      </c>
    </row>
    <row r="659" spans="1:5">
      <c r="A659" s="4" t="e">
        <f t="array" ref="A659">INDEX(источник!$B$2:$B$10000,LARGE(IF(MATCH(источник!$B$2:$B$10000,источник!$B$2:$B$10000,0)=ROW(источник!$C$1:$C$9999),ROW(источник!$C$1:$C$9999)),ROW(источник!C658)))</f>
        <v>#N/A</v>
      </c>
      <c r="B659" s="4"/>
      <c r="C659" s="7"/>
      <c r="D659" s="5" t="e">
        <f t="shared" si="22"/>
        <v>#N/A</v>
      </c>
      <c r="E659" s="5">
        <f t="shared" si="23"/>
        <v>0</v>
      </c>
    </row>
    <row r="660" spans="1:5">
      <c r="A660" s="4" t="e">
        <f t="array" ref="A660">INDEX(источник!$B$2:$B$10000,LARGE(IF(MATCH(источник!$B$2:$B$10000,источник!$B$2:$B$10000,0)=ROW(источник!$C$1:$C$9999),ROW(источник!$C$1:$C$9999)),ROW(источник!C659)))</f>
        <v>#N/A</v>
      </c>
      <c r="B660" s="4"/>
      <c r="C660" s="7"/>
      <c r="D660" s="5" t="e">
        <f t="shared" si="22"/>
        <v>#N/A</v>
      </c>
      <c r="E660" s="5">
        <f t="shared" si="23"/>
        <v>0</v>
      </c>
    </row>
    <row r="661" spans="1:5">
      <c r="A661" s="4" t="e">
        <f t="array" ref="A661">INDEX(источник!$B$2:$B$10000,LARGE(IF(MATCH(источник!$B$2:$B$10000,источник!$B$2:$B$10000,0)=ROW(источник!$C$1:$C$9999),ROW(источник!$C$1:$C$9999)),ROW(источник!C660)))</f>
        <v>#N/A</v>
      </c>
      <c r="B661" s="4"/>
      <c r="C661" s="7"/>
      <c r="D661" s="5" t="e">
        <f t="shared" si="22"/>
        <v>#N/A</v>
      </c>
      <c r="E661" s="5">
        <f t="shared" si="23"/>
        <v>0</v>
      </c>
    </row>
    <row r="662" spans="1:5">
      <c r="A662" s="4" t="e">
        <f t="array" ref="A662">INDEX(источник!$B$2:$B$10000,LARGE(IF(MATCH(источник!$B$2:$B$10000,источник!$B$2:$B$10000,0)=ROW(источник!$C$1:$C$9999),ROW(источник!$C$1:$C$9999)),ROW(источник!C661)))</f>
        <v>#N/A</v>
      </c>
      <c r="B662" s="4"/>
      <c r="C662" s="7"/>
      <c r="D662" s="5" t="e">
        <f t="shared" ref="D662:D725" si="24">CONCATENATE(A662,B662)</f>
        <v>#N/A</v>
      </c>
      <c r="E662" s="5">
        <f t="shared" ref="E662:E725" si="25">C662</f>
        <v>0</v>
      </c>
    </row>
    <row r="663" spans="1:5">
      <c r="A663" s="4" t="e">
        <f t="array" ref="A663">INDEX(источник!$B$2:$B$10000,LARGE(IF(MATCH(источник!$B$2:$B$10000,источник!$B$2:$B$10000,0)=ROW(источник!$C$1:$C$9999),ROW(источник!$C$1:$C$9999)),ROW(источник!C662)))</f>
        <v>#N/A</v>
      </c>
      <c r="B663" s="4"/>
      <c r="C663" s="7"/>
      <c r="D663" s="5" t="e">
        <f t="shared" si="24"/>
        <v>#N/A</v>
      </c>
      <c r="E663" s="5">
        <f t="shared" si="25"/>
        <v>0</v>
      </c>
    </row>
    <row r="664" spans="1:5">
      <c r="A664" s="4" t="e">
        <f t="array" ref="A664">INDEX(источник!$B$2:$B$10000,LARGE(IF(MATCH(источник!$B$2:$B$10000,источник!$B$2:$B$10000,0)=ROW(источник!$C$1:$C$9999),ROW(источник!$C$1:$C$9999)),ROW(источник!C663)))</f>
        <v>#N/A</v>
      </c>
      <c r="B664" s="4"/>
      <c r="C664" s="7"/>
      <c r="D664" s="5" t="e">
        <f t="shared" si="24"/>
        <v>#N/A</v>
      </c>
      <c r="E664" s="5">
        <f t="shared" si="25"/>
        <v>0</v>
      </c>
    </row>
    <row r="665" spans="1:5">
      <c r="A665" s="4" t="e">
        <f t="array" ref="A665">INDEX(источник!$B$2:$B$10000,LARGE(IF(MATCH(источник!$B$2:$B$10000,источник!$B$2:$B$10000,0)=ROW(источник!$C$1:$C$9999),ROW(источник!$C$1:$C$9999)),ROW(источник!C664)))</f>
        <v>#N/A</v>
      </c>
      <c r="B665" s="4"/>
      <c r="C665" s="7"/>
      <c r="D665" s="5" t="e">
        <f t="shared" si="24"/>
        <v>#N/A</v>
      </c>
      <c r="E665" s="5">
        <f t="shared" si="25"/>
        <v>0</v>
      </c>
    </row>
    <row r="666" spans="1:5">
      <c r="A666" s="4" t="e">
        <f t="array" ref="A666">INDEX(источник!$B$2:$B$10000,LARGE(IF(MATCH(источник!$B$2:$B$10000,источник!$B$2:$B$10000,0)=ROW(источник!$C$1:$C$9999),ROW(источник!$C$1:$C$9999)),ROW(источник!C665)))</f>
        <v>#N/A</v>
      </c>
      <c r="B666" s="4"/>
      <c r="C666" s="7"/>
      <c r="D666" s="5" t="e">
        <f t="shared" si="24"/>
        <v>#N/A</v>
      </c>
      <c r="E666" s="5">
        <f t="shared" si="25"/>
        <v>0</v>
      </c>
    </row>
    <row r="667" spans="1:5">
      <c r="A667" s="4" t="e">
        <f t="array" ref="A667">INDEX(источник!$B$2:$B$10000,LARGE(IF(MATCH(источник!$B$2:$B$10000,источник!$B$2:$B$10000,0)=ROW(источник!$C$1:$C$9999),ROW(источник!$C$1:$C$9999)),ROW(источник!C666)))</f>
        <v>#N/A</v>
      </c>
      <c r="B667" s="4"/>
      <c r="C667" s="7"/>
      <c r="D667" s="5" t="e">
        <f t="shared" si="24"/>
        <v>#N/A</v>
      </c>
      <c r="E667" s="5">
        <f t="shared" si="25"/>
        <v>0</v>
      </c>
    </row>
    <row r="668" spans="1:5">
      <c r="A668" s="4" t="e">
        <f t="array" ref="A668">INDEX(источник!$B$2:$B$10000,LARGE(IF(MATCH(источник!$B$2:$B$10000,источник!$B$2:$B$10000,0)=ROW(источник!$C$1:$C$9999),ROW(источник!$C$1:$C$9999)),ROW(источник!C667)))</f>
        <v>#N/A</v>
      </c>
      <c r="B668" s="4"/>
      <c r="C668" s="7"/>
      <c r="D668" s="5" t="e">
        <f t="shared" si="24"/>
        <v>#N/A</v>
      </c>
      <c r="E668" s="5">
        <f t="shared" si="25"/>
        <v>0</v>
      </c>
    </row>
    <row r="669" spans="1:5">
      <c r="A669" s="4" t="e">
        <f t="array" ref="A669">INDEX(источник!$B$2:$B$10000,LARGE(IF(MATCH(источник!$B$2:$B$10000,источник!$B$2:$B$10000,0)=ROW(источник!$C$1:$C$9999),ROW(источник!$C$1:$C$9999)),ROW(источник!C668)))</f>
        <v>#N/A</v>
      </c>
      <c r="B669" s="4"/>
      <c r="C669" s="7"/>
      <c r="D669" s="5" t="e">
        <f t="shared" si="24"/>
        <v>#N/A</v>
      </c>
      <c r="E669" s="5">
        <f t="shared" si="25"/>
        <v>0</v>
      </c>
    </row>
    <row r="670" spans="1:5">
      <c r="A670" s="4" t="e">
        <f t="array" ref="A670">INDEX(источник!$B$2:$B$10000,LARGE(IF(MATCH(источник!$B$2:$B$10000,источник!$B$2:$B$10000,0)=ROW(источник!$C$1:$C$9999),ROW(источник!$C$1:$C$9999)),ROW(источник!C669)))</f>
        <v>#N/A</v>
      </c>
      <c r="B670" s="4"/>
      <c r="C670" s="7"/>
      <c r="D670" s="5" t="e">
        <f t="shared" si="24"/>
        <v>#N/A</v>
      </c>
      <c r="E670" s="5">
        <f t="shared" si="25"/>
        <v>0</v>
      </c>
    </row>
    <row r="671" spans="1:5">
      <c r="A671" s="4" t="e">
        <f t="array" ref="A671">INDEX(источник!$B$2:$B$10000,LARGE(IF(MATCH(источник!$B$2:$B$10000,источник!$B$2:$B$10000,0)=ROW(источник!$C$1:$C$9999),ROW(источник!$C$1:$C$9999)),ROW(источник!C670)))</f>
        <v>#N/A</v>
      </c>
      <c r="B671" s="4"/>
      <c r="C671" s="7"/>
      <c r="D671" s="5" t="e">
        <f t="shared" si="24"/>
        <v>#N/A</v>
      </c>
      <c r="E671" s="5">
        <f t="shared" si="25"/>
        <v>0</v>
      </c>
    </row>
    <row r="672" spans="1:5">
      <c r="A672" s="4" t="e">
        <f t="array" ref="A672">INDEX(источник!$B$2:$B$10000,LARGE(IF(MATCH(источник!$B$2:$B$10000,источник!$B$2:$B$10000,0)=ROW(источник!$C$1:$C$9999),ROW(источник!$C$1:$C$9999)),ROW(источник!C671)))</f>
        <v>#N/A</v>
      </c>
      <c r="B672" s="4"/>
      <c r="C672" s="7"/>
      <c r="D672" s="5" t="e">
        <f t="shared" si="24"/>
        <v>#N/A</v>
      </c>
      <c r="E672" s="5">
        <f t="shared" si="25"/>
        <v>0</v>
      </c>
    </row>
    <row r="673" spans="1:5">
      <c r="A673" s="4" t="e">
        <f t="array" ref="A673">INDEX(источник!$B$2:$B$10000,LARGE(IF(MATCH(источник!$B$2:$B$10000,источник!$B$2:$B$10000,0)=ROW(источник!$C$1:$C$9999),ROW(источник!$C$1:$C$9999)),ROW(источник!C672)))</f>
        <v>#N/A</v>
      </c>
      <c r="B673" s="4"/>
      <c r="C673" s="7"/>
      <c r="D673" s="5" t="e">
        <f t="shared" si="24"/>
        <v>#N/A</v>
      </c>
      <c r="E673" s="5">
        <f t="shared" si="25"/>
        <v>0</v>
      </c>
    </row>
    <row r="674" spans="1:5">
      <c r="A674" s="4" t="e">
        <f t="array" ref="A674">INDEX(источник!$B$2:$B$10000,LARGE(IF(MATCH(источник!$B$2:$B$10000,источник!$B$2:$B$10000,0)=ROW(источник!$C$1:$C$9999),ROW(источник!$C$1:$C$9999)),ROW(источник!C673)))</f>
        <v>#N/A</v>
      </c>
      <c r="B674" s="4"/>
      <c r="C674" s="7"/>
      <c r="D674" s="5" t="e">
        <f t="shared" si="24"/>
        <v>#N/A</v>
      </c>
      <c r="E674" s="5">
        <f t="shared" si="25"/>
        <v>0</v>
      </c>
    </row>
    <row r="675" spans="1:5">
      <c r="A675" s="4" t="e">
        <f t="array" ref="A675">INDEX(источник!$B$2:$B$10000,LARGE(IF(MATCH(источник!$B$2:$B$10000,источник!$B$2:$B$10000,0)=ROW(источник!$C$1:$C$9999),ROW(источник!$C$1:$C$9999)),ROW(источник!C674)))</f>
        <v>#N/A</v>
      </c>
      <c r="B675" s="4"/>
      <c r="C675" s="7"/>
      <c r="D675" s="5" t="e">
        <f t="shared" si="24"/>
        <v>#N/A</v>
      </c>
      <c r="E675" s="5">
        <f t="shared" si="25"/>
        <v>0</v>
      </c>
    </row>
    <row r="676" spans="1:5">
      <c r="A676" s="4" t="e">
        <f t="array" ref="A676">INDEX(источник!$B$2:$B$10000,LARGE(IF(MATCH(источник!$B$2:$B$10000,источник!$B$2:$B$10000,0)=ROW(источник!$C$1:$C$9999),ROW(источник!$C$1:$C$9999)),ROW(источник!C675)))</f>
        <v>#N/A</v>
      </c>
      <c r="B676" s="4"/>
      <c r="C676" s="7"/>
      <c r="D676" s="5" t="e">
        <f t="shared" si="24"/>
        <v>#N/A</v>
      </c>
      <c r="E676" s="5">
        <f t="shared" si="25"/>
        <v>0</v>
      </c>
    </row>
    <row r="677" spans="1:5">
      <c r="A677" s="4" t="e">
        <f t="array" ref="A677">INDEX(источник!$B$2:$B$10000,LARGE(IF(MATCH(источник!$B$2:$B$10000,источник!$B$2:$B$10000,0)=ROW(источник!$C$1:$C$9999),ROW(источник!$C$1:$C$9999)),ROW(источник!C676)))</f>
        <v>#N/A</v>
      </c>
      <c r="B677" s="4"/>
      <c r="C677" s="7"/>
      <c r="D677" s="5" t="e">
        <f t="shared" si="24"/>
        <v>#N/A</v>
      </c>
      <c r="E677" s="5">
        <f t="shared" si="25"/>
        <v>0</v>
      </c>
    </row>
    <row r="678" spans="1:5">
      <c r="A678" s="4" t="e">
        <f t="array" ref="A678">INDEX(источник!$B$2:$B$10000,LARGE(IF(MATCH(источник!$B$2:$B$10000,источник!$B$2:$B$10000,0)=ROW(источник!$C$1:$C$9999),ROW(источник!$C$1:$C$9999)),ROW(источник!C677)))</f>
        <v>#N/A</v>
      </c>
      <c r="B678" s="4"/>
      <c r="C678" s="7"/>
      <c r="D678" s="5" t="e">
        <f t="shared" si="24"/>
        <v>#N/A</v>
      </c>
      <c r="E678" s="5">
        <f t="shared" si="25"/>
        <v>0</v>
      </c>
    </row>
    <row r="679" spans="1:5">
      <c r="A679" s="4" t="e">
        <f t="array" ref="A679">INDEX(источник!$B$2:$B$10000,LARGE(IF(MATCH(источник!$B$2:$B$10000,источник!$B$2:$B$10000,0)=ROW(источник!$C$1:$C$9999),ROW(источник!$C$1:$C$9999)),ROW(источник!C678)))</f>
        <v>#N/A</v>
      </c>
      <c r="B679" s="4"/>
      <c r="C679" s="7"/>
      <c r="D679" s="5" t="e">
        <f t="shared" si="24"/>
        <v>#N/A</v>
      </c>
      <c r="E679" s="5">
        <f t="shared" si="25"/>
        <v>0</v>
      </c>
    </row>
    <row r="680" spans="1:5">
      <c r="A680" s="4" t="e">
        <f t="array" ref="A680">INDEX(источник!$B$2:$B$10000,LARGE(IF(MATCH(источник!$B$2:$B$10000,источник!$B$2:$B$10000,0)=ROW(источник!$C$1:$C$9999),ROW(источник!$C$1:$C$9999)),ROW(источник!C679)))</f>
        <v>#N/A</v>
      </c>
      <c r="B680" s="4"/>
      <c r="C680" s="7"/>
      <c r="D680" s="5" t="e">
        <f t="shared" si="24"/>
        <v>#N/A</v>
      </c>
      <c r="E680" s="5">
        <f t="shared" si="25"/>
        <v>0</v>
      </c>
    </row>
    <row r="681" spans="1:5">
      <c r="A681" s="4" t="e">
        <f t="array" ref="A681">INDEX(источник!$B$2:$B$10000,LARGE(IF(MATCH(источник!$B$2:$B$10000,источник!$B$2:$B$10000,0)=ROW(источник!$C$1:$C$9999),ROW(источник!$C$1:$C$9999)),ROW(источник!C680)))</f>
        <v>#N/A</v>
      </c>
      <c r="B681" s="4"/>
      <c r="C681" s="7"/>
      <c r="D681" s="5" t="e">
        <f t="shared" si="24"/>
        <v>#N/A</v>
      </c>
      <c r="E681" s="5">
        <f t="shared" si="25"/>
        <v>0</v>
      </c>
    </row>
    <row r="682" spans="1:5">
      <c r="A682" s="4" t="e">
        <f t="array" ref="A682">INDEX(источник!$B$2:$B$10000,LARGE(IF(MATCH(источник!$B$2:$B$10000,источник!$B$2:$B$10000,0)=ROW(источник!$C$1:$C$9999),ROW(источник!$C$1:$C$9999)),ROW(источник!C681)))</f>
        <v>#N/A</v>
      </c>
      <c r="B682" s="4"/>
      <c r="C682" s="7"/>
      <c r="D682" s="5" t="e">
        <f t="shared" si="24"/>
        <v>#N/A</v>
      </c>
      <c r="E682" s="5">
        <f t="shared" si="25"/>
        <v>0</v>
      </c>
    </row>
    <row r="683" spans="1:5">
      <c r="A683" s="4" t="e">
        <f t="array" ref="A683">INDEX(источник!$B$2:$B$10000,LARGE(IF(MATCH(источник!$B$2:$B$10000,источник!$B$2:$B$10000,0)=ROW(источник!$C$1:$C$9999),ROW(источник!$C$1:$C$9999)),ROW(источник!C682)))</f>
        <v>#N/A</v>
      </c>
      <c r="B683" s="4"/>
      <c r="C683" s="7"/>
      <c r="D683" s="5" t="e">
        <f t="shared" si="24"/>
        <v>#N/A</v>
      </c>
      <c r="E683" s="5">
        <f t="shared" si="25"/>
        <v>0</v>
      </c>
    </row>
    <row r="684" spans="1:5">
      <c r="A684" s="4" t="e">
        <f t="array" ref="A684">INDEX(источник!$B$2:$B$10000,LARGE(IF(MATCH(источник!$B$2:$B$10000,источник!$B$2:$B$10000,0)=ROW(источник!$C$1:$C$9999),ROW(источник!$C$1:$C$9999)),ROW(источник!C683)))</f>
        <v>#N/A</v>
      </c>
      <c r="B684" s="4"/>
      <c r="C684" s="7"/>
      <c r="D684" s="5" t="e">
        <f t="shared" si="24"/>
        <v>#N/A</v>
      </c>
      <c r="E684" s="5">
        <f t="shared" si="25"/>
        <v>0</v>
      </c>
    </row>
    <row r="685" spans="1:5">
      <c r="A685" s="4" t="e">
        <f t="array" ref="A685">INDEX(источник!$B$2:$B$10000,LARGE(IF(MATCH(источник!$B$2:$B$10000,источник!$B$2:$B$10000,0)=ROW(источник!$C$1:$C$9999),ROW(источник!$C$1:$C$9999)),ROW(источник!C684)))</f>
        <v>#N/A</v>
      </c>
      <c r="B685" s="4"/>
      <c r="C685" s="7"/>
      <c r="D685" s="5" t="e">
        <f t="shared" si="24"/>
        <v>#N/A</v>
      </c>
      <c r="E685" s="5">
        <f t="shared" si="25"/>
        <v>0</v>
      </c>
    </row>
    <row r="686" spans="1:5">
      <c r="A686" s="4" t="e">
        <f t="array" ref="A686">INDEX(источник!$B$2:$B$10000,LARGE(IF(MATCH(источник!$B$2:$B$10000,источник!$B$2:$B$10000,0)=ROW(источник!$C$1:$C$9999),ROW(источник!$C$1:$C$9999)),ROW(источник!C685)))</f>
        <v>#N/A</v>
      </c>
      <c r="B686" s="4"/>
      <c r="C686" s="7"/>
      <c r="D686" s="5" t="e">
        <f t="shared" si="24"/>
        <v>#N/A</v>
      </c>
      <c r="E686" s="5">
        <f t="shared" si="25"/>
        <v>0</v>
      </c>
    </row>
    <row r="687" spans="1:5">
      <c r="A687" s="4" t="e">
        <f t="array" ref="A687">INDEX(источник!$B$2:$B$10000,LARGE(IF(MATCH(источник!$B$2:$B$10000,источник!$B$2:$B$10000,0)=ROW(источник!$C$1:$C$9999),ROW(источник!$C$1:$C$9999)),ROW(источник!C686)))</f>
        <v>#N/A</v>
      </c>
      <c r="B687" s="4"/>
      <c r="C687" s="7"/>
      <c r="D687" s="5" t="e">
        <f t="shared" si="24"/>
        <v>#N/A</v>
      </c>
      <c r="E687" s="5">
        <f t="shared" si="25"/>
        <v>0</v>
      </c>
    </row>
    <row r="688" spans="1:5">
      <c r="A688" s="4" t="e">
        <f t="array" ref="A688">INDEX(источник!$B$2:$B$10000,LARGE(IF(MATCH(источник!$B$2:$B$10000,источник!$B$2:$B$10000,0)=ROW(источник!$C$1:$C$9999),ROW(источник!$C$1:$C$9999)),ROW(источник!C687)))</f>
        <v>#N/A</v>
      </c>
      <c r="B688" s="4"/>
      <c r="C688" s="7"/>
      <c r="D688" s="5" t="e">
        <f t="shared" si="24"/>
        <v>#N/A</v>
      </c>
      <c r="E688" s="5">
        <f t="shared" si="25"/>
        <v>0</v>
      </c>
    </row>
    <row r="689" spans="1:5">
      <c r="A689" s="4" t="e">
        <f t="array" ref="A689">INDEX(источник!$B$2:$B$10000,LARGE(IF(MATCH(источник!$B$2:$B$10000,источник!$B$2:$B$10000,0)=ROW(источник!$C$1:$C$9999),ROW(источник!$C$1:$C$9999)),ROW(источник!C688)))</f>
        <v>#N/A</v>
      </c>
      <c r="B689" s="4"/>
      <c r="C689" s="7"/>
      <c r="D689" s="5" t="e">
        <f t="shared" si="24"/>
        <v>#N/A</v>
      </c>
      <c r="E689" s="5">
        <f t="shared" si="25"/>
        <v>0</v>
      </c>
    </row>
    <row r="690" spans="1:5">
      <c r="A690" s="4" t="e">
        <f t="array" ref="A690">INDEX(источник!$B$2:$B$10000,LARGE(IF(MATCH(источник!$B$2:$B$10000,источник!$B$2:$B$10000,0)=ROW(источник!$C$1:$C$9999),ROW(источник!$C$1:$C$9999)),ROW(источник!C689)))</f>
        <v>#N/A</v>
      </c>
      <c r="B690" s="4"/>
      <c r="C690" s="7"/>
      <c r="D690" s="5" t="e">
        <f t="shared" si="24"/>
        <v>#N/A</v>
      </c>
      <c r="E690" s="5">
        <f t="shared" si="25"/>
        <v>0</v>
      </c>
    </row>
    <row r="691" spans="1:5">
      <c r="A691" s="4" t="e">
        <f t="array" ref="A691">INDEX(источник!$B$2:$B$10000,LARGE(IF(MATCH(источник!$B$2:$B$10000,источник!$B$2:$B$10000,0)=ROW(источник!$C$1:$C$9999),ROW(источник!$C$1:$C$9999)),ROW(источник!C690)))</f>
        <v>#N/A</v>
      </c>
      <c r="B691" s="4"/>
      <c r="C691" s="7"/>
      <c r="D691" s="5" t="e">
        <f t="shared" si="24"/>
        <v>#N/A</v>
      </c>
      <c r="E691" s="5">
        <f t="shared" si="25"/>
        <v>0</v>
      </c>
    </row>
    <row r="692" spans="1:5">
      <c r="A692" s="4" t="e">
        <f t="array" ref="A692">INDEX(источник!$B$2:$B$10000,LARGE(IF(MATCH(источник!$B$2:$B$10000,источник!$B$2:$B$10000,0)=ROW(источник!$C$1:$C$9999),ROW(источник!$C$1:$C$9999)),ROW(источник!C691)))</f>
        <v>#N/A</v>
      </c>
      <c r="B692" s="4"/>
      <c r="C692" s="7"/>
      <c r="D692" s="5" t="e">
        <f t="shared" si="24"/>
        <v>#N/A</v>
      </c>
      <c r="E692" s="5">
        <f t="shared" si="25"/>
        <v>0</v>
      </c>
    </row>
    <row r="693" spans="1:5">
      <c r="A693" s="4" t="e">
        <f t="array" ref="A693">INDEX(источник!$B$2:$B$10000,LARGE(IF(MATCH(источник!$B$2:$B$10000,источник!$B$2:$B$10000,0)=ROW(источник!$C$1:$C$9999),ROW(источник!$C$1:$C$9999)),ROW(источник!C692)))</f>
        <v>#N/A</v>
      </c>
      <c r="B693" s="4"/>
      <c r="C693" s="7"/>
      <c r="D693" s="5" t="e">
        <f t="shared" si="24"/>
        <v>#N/A</v>
      </c>
      <c r="E693" s="5">
        <f t="shared" si="25"/>
        <v>0</v>
      </c>
    </row>
    <row r="694" spans="1:5">
      <c r="A694" s="4" t="e">
        <f t="array" ref="A694">INDEX(источник!$B$2:$B$10000,LARGE(IF(MATCH(источник!$B$2:$B$10000,источник!$B$2:$B$10000,0)=ROW(источник!$C$1:$C$9999),ROW(источник!$C$1:$C$9999)),ROW(источник!C693)))</f>
        <v>#N/A</v>
      </c>
      <c r="B694" s="4"/>
      <c r="C694" s="7"/>
      <c r="D694" s="5" t="e">
        <f t="shared" si="24"/>
        <v>#N/A</v>
      </c>
      <c r="E694" s="5">
        <f t="shared" si="25"/>
        <v>0</v>
      </c>
    </row>
    <row r="695" spans="1:5">
      <c r="A695" s="4" t="e">
        <f t="array" ref="A695">INDEX(источник!$B$2:$B$10000,LARGE(IF(MATCH(источник!$B$2:$B$10000,источник!$B$2:$B$10000,0)=ROW(источник!$C$1:$C$9999),ROW(источник!$C$1:$C$9999)),ROW(источник!C694)))</f>
        <v>#N/A</v>
      </c>
      <c r="B695" s="4"/>
      <c r="C695" s="7"/>
      <c r="D695" s="5" t="e">
        <f t="shared" si="24"/>
        <v>#N/A</v>
      </c>
      <c r="E695" s="5">
        <f t="shared" si="25"/>
        <v>0</v>
      </c>
    </row>
    <row r="696" spans="1:5">
      <c r="A696" s="4" t="e">
        <f t="array" ref="A696">INDEX(источник!$B$2:$B$10000,LARGE(IF(MATCH(источник!$B$2:$B$10000,источник!$B$2:$B$10000,0)=ROW(источник!$C$1:$C$9999),ROW(источник!$C$1:$C$9999)),ROW(источник!C695)))</f>
        <v>#N/A</v>
      </c>
      <c r="B696" s="4"/>
      <c r="C696" s="7"/>
      <c r="D696" s="5" t="e">
        <f t="shared" si="24"/>
        <v>#N/A</v>
      </c>
      <c r="E696" s="5">
        <f t="shared" si="25"/>
        <v>0</v>
      </c>
    </row>
    <row r="697" spans="1:5">
      <c r="A697" s="4" t="e">
        <f t="array" ref="A697">INDEX(источник!$B$2:$B$10000,LARGE(IF(MATCH(источник!$B$2:$B$10000,источник!$B$2:$B$10000,0)=ROW(источник!$C$1:$C$9999),ROW(источник!$C$1:$C$9999)),ROW(источник!C696)))</f>
        <v>#N/A</v>
      </c>
      <c r="B697" s="4"/>
      <c r="C697" s="7"/>
      <c r="D697" s="5" t="e">
        <f t="shared" si="24"/>
        <v>#N/A</v>
      </c>
      <c r="E697" s="5">
        <f t="shared" si="25"/>
        <v>0</v>
      </c>
    </row>
    <row r="698" spans="1:5">
      <c r="A698" s="4" t="e">
        <f t="array" ref="A698">INDEX(источник!$B$2:$B$10000,LARGE(IF(MATCH(источник!$B$2:$B$10000,источник!$B$2:$B$10000,0)=ROW(источник!$C$1:$C$9999),ROW(источник!$C$1:$C$9999)),ROW(источник!C697)))</f>
        <v>#N/A</v>
      </c>
      <c r="B698" s="4"/>
      <c r="C698" s="7"/>
      <c r="D698" s="5" t="e">
        <f t="shared" si="24"/>
        <v>#N/A</v>
      </c>
      <c r="E698" s="5">
        <f t="shared" si="25"/>
        <v>0</v>
      </c>
    </row>
    <row r="699" spans="1:5">
      <c r="A699" s="4" t="e">
        <f t="array" ref="A699">INDEX(источник!$B$2:$B$10000,LARGE(IF(MATCH(источник!$B$2:$B$10000,источник!$B$2:$B$10000,0)=ROW(источник!$C$1:$C$9999),ROW(источник!$C$1:$C$9999)),ROW(источник!C698)))</f>
        <v>#N/A</v>
      </c>
      <c r="B699" s="4"/>
      <c r="C699" s="7"/>
      <c r="D699" s="5" t="e">
        <f t="shared" si="24"/>
        <v>#N/A</v>
      </c>
      <c r="E699" s="5">
        <f t="shared" si="25"/>
        <v>0</v>
      </c>
    </row>
    <row r="700" spans="1:5">
      <c r="A700" s="4" t="e">
        <f t="array" ref="A700">INDEX(источник!$B$2:$B$10000,LARGE(IF(MATCH(источник!$B$2:$B$10000,источник!$B$2:$B$10000,0)=ROW(источник!$C$1:$C$9999),ROW(источник!$C$1:$C$9999)),ROW(источник!C699)))</f>
        <v>#N/A</v>
      </c>
      <c r="B700" s="4"/>
      <c r="C700" s="7"/>
      <c r="D700" s="5" t="e">
        <f t="shared" si="24"/>
        <v>#N/A</v>
      </c>
      <c r="E700" s="5">
        <f t="shared" si="25"/>
        <v>0</v>
      </c>
    </row>
    <row r="701" spans="1:5">
      <c r="A701" s="4" t="e">
        <f t="array" ref="A701">INDEX(источник!$B$2:$B$10000,LARGE(IF(MATCH(источник!$B$2:$B$10000,источник!$B$2:$B$10000,0)=ROW(источник!$C$1:$C$9999),ROW(источник!$C$1:$C$9999)),ROW(источник!C700)))</f>
        <v>#N/A</v>
      </c>
      <c r="B701" s="4"/>
      <c r="C701" s="7"/>
      <c r="D701" s="5" t="e">
        <f t="shared" si="24"/>
        <v>#N/A</v>
      </c>
      <c r="E701" s="5">
        <f t="shared" si="25"/>
        <v>0</v>
      </c>
    </row>
    <row r="702" spans="1:5">
      <c r="A702" s="4" t="e">
        <f t="array" ref="A702">INDEX(источник!$B$2:$B$10000,LARGE(IF(MATCH(источник!$B$2:$B$10000,источник!$B$2:$B$10000,0)=ROW(источник!$C$1:$C$9999),ROW(источник!$C$1:$C$9999)),ROW(источник!C701)))</f>
        <v>#N/A</v>
      </c>
      <c r="B702" s="4"/>
      <c r="C702" s="7"/>
      <c r="D702" s="5" t="e">
        <f t="shared" si="24"/>
        <v>#N/A</v>
      </c>
      <c r="E702" s="5">
        <f t="shared" si="25"/>
        <v>0</v>
      </c>
    </row>
    <row r="703" spans="1:5">
      <c r="A703" s="4" t="e">
        <f t="array" ref="A703">INDEX(источник!$B$2:$B$10000,LARGE(IF(MATCH(источник!$B$2:$B$10000,источник!$B$2:$B$10000,0)=ROW(источник!$C$1:$C$9999),ROW(источник!$C$1:$C$9999)),ROW(источник!C702)))</f>
        <v>#N/A</v>
      </c>
      <c r="B703" s="4"/>
      <c r="C703" s="7"/>
      <c r="D703" s="5" t="e">
        <f t="shared" si="24"/>
        <v>#N/A</v>
      </c>
      <c r="E703" s="5">
        <f t="shared" si="25"/>
        <v>0</v>
      </c>
    </row>
    <row r="704" spans="1:5">
      <c r="A704" s="4" t="e">
        <f t="array" ref="A704">INDEX(источник!$B$2:$B$10000,LARGE(IF(MATCH(источник!$B$2:$B$10000,источник!$B$2:$B$10000,0)=ROW(источник!$C$1:$C$9999),ROW(источник!$C$1:$C$9999)),ROW(источник!C703)))</f>
        <v>#N/A</v>
      </c>
      <c r="B704" s="4"/>
      <c r="C704" s="7"/>
      <c r="D704" s="5" t="e">
        <f t="shared" si="24"/>
        <v>#N/A</v>
      </c>
      <c r="E704" s="5">
        <f t="shared" si="25"/>
        <v>0</v>
      </c>
    </row>
    <row r="705" spans="1:5">
      <c r="A705" s="4" t="e">
        <f t="array" ref="A705">INDEX(источник!$B$2:$B$10000,LARGE(IF(MATCH(источник!$B$2:$B$10000,источник!$B$2:$B$10000,0)=ROW(источник!$C$1:$C$9999),ROW(источник!$C$1:$C$9999)),ROW(источник!C704)))</f>
        <v>#N/A</v>
      </c>
      <c r="B705" s="4"/>
      <c r="C705" s="7"/>
      <c r="D705" s="5" t="e">
        <f t="shared" si="24"/>
        <v>#N/A</v>
      </c>
      <c r="E705" s="5">
        <f t="shared" si="25"/>
        <v>0</v>
      </c>
    </row>
    <row r="706" spans="1:5">
      <c r="A706" s="4" t="e">
        <f t="array" ref="A706">INDEX(источник!$B$2:$B$10000,LARGE(IF(MATCH(источник!$B$2:$B$10000,источник!$B$2:$B$10000,0)=ROW(источник!$C$1:$C$9999),ROW(источник!$C$1:$C$9999)),ROW(источник!C705)))</f>
        <v>#N/A</v>
      </c>
      <c r="B706" s="4"/>
      <c r="C706" s="7"/>
      <c r="D706" s="5" t="e">
        <f t="shared" si="24"/>
        <v>#N/A</v>
      </c>
      <c r="E706" s="5">
        <f t="shared" si="25"/>
        <v>0</v>
      </c>
    </row>
    <row r="707" spans="1:5">
      <c r="A707" s="4" t="e">
        <f t="array" ref="A707">INDEX(источник!$B$2:$B$10000,LARGE(IF(MATCH(источник!$B$2:$B$10000,источник!$B$2:$B$10000,0)=ROW(источник!$C$1:$C$9999),ROW(источник!$C$1:$C$9999)),ROW(источник!C706)))</f>
        <v>#N/A</v>
      </c>
      <c r="B707" s="4"/>
      <c r="C707" s="7"/>
      <c r="D707" s="5" t="e">
        <f t="shared" si="24"/>
        <v>#N/A</v>
      </c>
      <c r="E707" s="5">
        <f t="shared" si="25"/>
        <v>0</v>
      </c>
    </row>
    <row r="708" spans="1:5">
      <c r="A708" s="4" t="e">
        <f t="array" ref="A708">INDEX(источник!$B$2:$B$10000,LARGE(IF(MATCH(источник!$B$2:$B$10000,источник!$B$2:$B$10000,0)=ROW(источник!$C$1:$C$9999),ROW(источник!$C$1:$C$9999)),ROW(источник!C707)))</f>
        <v>#N/A</v>
      </c>
      <c r="B708" s="4"/>
      <c r="C708" s="7"/>
      <c r="D708" s="5" t="e">
        <f t="shared" si="24"/>
        <v>#N/A</v>
      </c>
      <c r="E708" s="5">
        <f t="shared" si="25"/>
        <v>0</v>
      </c>
    </row>
    <row r="709" spans="1:5">
      <c r="A709" s="4" t="e">
        <f t="array" ref="A709">INDEX(источник!$B$2:$B$10000,LARGE(IF(MATCH(источник!$B$2:$B$10000,источник!$B$2:$B$10000,0)=ROW(источник!$C$1:$C$9999),ROW(источник!$C$1:$C$9999)),ROW(источник!C708)))</f>
        <v>#N/A</v>
      </c>
      <c r="B709" s="4"/>
      <c r="C709" s="7"/>
      <c r="D709" s="5" t="e">
        <f t="shared" si="24"/>
        <v>#N/A</v>
      </c>
      <c r="E709" s="5">
        <f t="shared" si="25"/>
        <v>0</v>
      </c>
    </row>
    <row r="710" spans="1:5">
      <c r="A710" s="4" t="e">
        <f t="array" ref="A710">INDEX(источник!$B$2:$B$10000,LARGE(IF(MATCH(источник!$B$2:$B$10000,источник!$B$2:$B$10000,0)=ROW(источник!$C$1:$C$9999),ROW(источник!$C$1:$C$9999)),ROW(источник!C709)))</f>
        <v>#N/A</v>
      </c>
      <c r="B710" s="4"/>
      <c r="C710" s="7"/>
      <c r="D710" s="5" t="e">
        <f t="shared" si="24"/>
        <v>#N/A</v>
      </c>
      <c r="E710" s="5">
        <f t="shared" si="25"/>
        <v>0</v>
      </c>
    </row>
    <row r="711" spans="1:5">
      <c r="A711" s="4" t="e">
        <f t="array" ref="A711">INDEX(источник!$B$2:$B$10000,LARGE(IF(MATCH(источник!$B$2:$B$10000,источник!$B$2:$B$10000,0)=ROW(источник!$C$1:$C$9999),ROW(источник!$C$1:$C$9999)),ROW(источник!C710)))</f>
        <v>#N/A</v>
      </c>
      <c r="B711" s="4"/>
      <c r="C711" s="7"/>
      <c r="D711" s="5" t="e">
        <f t="shared" si="24"/>
        <v>#N/A</v>
      </c>
      <c r="E711" s="5">
        <f t="shared" si="25"/>
        <v>0</v>
      </c>
    </row>
    <row r="712" spans="1:5">
      <c r="A712" s="4" t="e">
        <f t="array" ref="A712">INDEX(источник!$B$2:$B$10000,LARGE(IF(MATCH(источник!$B$2:$B$10000,источник!$B$2:$B$10000,0)=ROW(источник!$C$1:$C$9999),ROW(источник!$C$1:$C$9999)),ROW(источник!C711)))</f>
        <v>#N/A</v>
      </c>
      <c r="B712" s="4"/>
      <c r="C712" s="7"/>
      <c r="D712" s="5" t="e">
        <f t="shared" si="24"/>
        <v>#N/A</v>
      </c>
      <c r="E712" s="5">
        <f t="shared" si="25"/>
        <v>0</v>
      </c>
    </row>
    <row r="713" spans="1:5">
      <c r="A713" s="4" t="e">
        <f t="array" ref="A713">INDEX(источник!$B$2:$B$10000,LARGE(IF(MATCH(источник!$B$2:$B$10000,источник!$B$2:$B$10000,0)=ROW(источник!$C$1:$C$9999),ROW(источник!$C$1:$C$9999)),ROW(источник!C712)))</f>
        <v>#N/A</v>
      </c>
      <c r="B713" s="4"/>
      <c r="C713" s="7"/>
      <c r="D713" s="5" t="e">
        <f t="shared" si="24"/>
        <v>#N/A</v>
      </c>
      <c r="E713" s="5">
        <f t="shared" si="25"/>
        <v>0</v>
      </c>
    </row>
    <row r="714" spans="1:5">
      <c r="A714" s="4" t="e">
        <f t="array" ref="A714">INDEX(источник!$B$2:$B$10000,LARGE(IF(MATCH(источник!$B$2:$B$10000,источник!$B$2:$B$10000,0)=ROW(источник!$C$1:$C$9999),ROW(источник!$C$1:$C$9999)),ROW(источник!C713)))</f>
        <v>#N/A</v>
      </c>
      <c r="B714" s="4"/>
      <c r="C714" s="7"/>
      <c r="D714" s="5" t="e">
        <f t="shared" si="24"/>
        <v>#N/A</v>
      </c>
      <c r="E714" s="5">
        <f t="shared" si="25"/>
        <v>0</v>
      </c>
    </row>
    <row r="715" spans="1:5">
      <c r="A715" s="4" t="e">
        <f t="array" ref="A715">INDEX(источник!$B$2:$B$10000,LARGE(IF(MATCH(источник!$B$2:$B$10000,источник!$B$2:$B$10000,0)=ROW(источник!$C$1:$C$9999),ROW(источник!$C$1:$C$9999)),ROW(источник!C714)))</f>
        <v>#N/A</v>
      </c>
      <c r="B715" s="4"/>
      <c r="C715" s="7"/>
      <c r="D715" s="5" t="e">
        <f t="shared" si="24"/>
        <v>#N/A</v>
      </c>
      <c r="E715" s="5">
        <f t="shared" si="25"/>
        <v>0</v>
      </c>
    </row>
    <row r="716" spans="1:5">
      <c r="A716" s="4" t="e">
        <f t="array" ref="A716">INDEX(источник!$B$2:$B$10000,LARGE(IF(MATCH(источник!$B$2:$B$10000,источник!$B$2:$B$10000,0)=ROW(источник!$C$1:$C$9999),ROW(источник!$C$1:$C$9999)),ROW(источник!C715)))</f>
        <v>#N/A</v>
      </c>
      <c r="B716" s="4"/>
      <c r="C716" s="7"/>
      <c r="D716" s="5" t="e">
        <f t="shared" si="24"/>
        <v>#N/A</v>
      </c>
      <c r="E716" s="5">
        <f t="shared" si="25"/>
        <v>0</v>
      </c>
    </row>
    <row r="717" spans="1:5">
      <c r="A717" s="4" t="e">
        <f t="array" ref="A717">INDEX(источник!$B$2:$B$10000,LARGE(IF(MATCH(источник!$B$2:$B$10000,источник!$B$2:$B$10000,0)=ROW(источник!$C$1:$C$9999),ROW(источник!$C$1:$C$9999)),ROW(источник!C716)))</f>
        <v>#N/A</v>
      </c>
      <c r="B717" s="4"/>
      <c r="C717" s="7"/>
      <c r="D717" s="5" t="e">
        <f t="shared" si="24"/>
        <v>#N/A</v>
      </c>
      <c r="E717" s="5">
        <f t="shared" si="25"/>
        <v>0</v>
      </c>
    </row>
    <row r="718" spans="1:5">
      <c r="A718" s="4" t="e">
        <f t="array" ref="A718">INDEX(источник!$B$2:$B$10000,LARGE(IF(MATCH(источник!$B$2:$B$10000,источник!$B$2:$B$10000,0)=ROW(источник!$C$1:$C$9999),ROW(источник!$C$1:$C$9999)),ROW(источник!C717)))</f>
        <v>#N/A</v>
      </c>
      <c r="B718" s="4"/>
      <c r="C718" s="7"/>
      <c r="D718" s="5" t="e">
        <f t="shared" si="24"/>
        <v>#N/A</v>
      </c>
      <c r="E718" s="5">
        <f t="shared" si="25"/>
        <v>0</v>
      </c>
    </row>
    <row r="719" spans="1:5">
      <c r="A719" s="4" t="e">
        <f t="array" ref="A719">INDEX(источник!$B$2:$B$10000,LARGE(IF(MATCH(источник!$B$2:$B$10000,источник!$B$2:$B$10000,0)=ROW(источник!$C$1:$C$9999),ROW(источник!$C$1:$C$9999)),ROW(источник!C718)))</f>
        <v>#N/A</v>
      </c>
      <c r="B719" s="4"/>
      <c r="C719" s="7"/>
      <c r="D719" s="5" t="e">
        <f t="shared" si="24"/>
        <v>#N/A</v>
      </c>
      <c r="E719" s="5">
        <f t="shared" si="25"/>
        <v>0</v>
      </c>
    </row>
    <row r="720" spans="1:5">
      <c r="A720" s="4" t="e">
        <f t="array" ref="A720">INDEX(источник!$B$2:$B$10000,LARGE(IF(MATCH(источник!$B$2:$B$10000,источник!$B$2:$B$10000,0)=ROW(источник!$C$1:$C$9999),ROW(источник!$C$1:$C$9999)),ROW(источник!C719)))</f>
        <v>#N/A</v>
      </c>
      <c r="B720" s="4"/>
      <c r="C720" s="7"/>
      <c r="D720" s="5" t="e">
        <f t="shared" si="24"/>
        <v>#N/A</v>
      </c>
      <c r="E720" s="5">
        <f t="shared" si="25"/>
        <v>0</v>
      </c>
    </row>
    <row r="721" spans="1:5">
      <c r="A721" s="4" t="e">
        <f t="array" ref="A721">INDEX(источник!$B$2:$B$10000,LARGE(IF(MATCH(источник!$B$2:$B$10000,источник!$B$2:$B$10000,0)=ROW(источник!$C$1:$C$9999),ROW(источник!$C$1:$C$9999)),ROW(источник!C720)))</f>
        <v>#N/A</v>
      </c>
      <c r="B721" s="4"/>
      <c r="C721" s="7"/>
      <c r="D721" s="5" t="e">
        <f t="shared" si="24"/>
        <v>#N/A</v>
      </c>
      <c r="E721" s="5">
        <f t="shared" si="25"/>
        <v>0</v>
      </c>
    </row>
    <row r="722" spans="1:5">
      <c r="A722" s="4" t="e">
        <f t="array" ref="A722">INDEX(источник!$B$2:$B$10000,LARGE(IF(MATCH(источник!$B$2:$B$10000,источник!$B$2:$B$10000,0)=ROW(источник!$C$1:$C$9999),ROW(источник!$C$1:$C$9999)),ROW(источник!C721)))</f>
        <v>#N/A</v>
      </c>
      <c r="B722" s="4"/>
      <c r="C722" s="7"/>
      <c r="D722" s="5" t="e">
        <f t="shared" si="24"/>
        <v>#N/A</v>
      </c>
      <c r="E722" s="5">
        <f t="shared" si="25"/>
        <v>0</v>
      </c>
    </row>
    <row r="723" spans="1:5">
      <c r="A723" s="4" t="e">
        <f t="array" ref="A723">INDEX(источник!$B$2:$B$10000,LARGE(IF(MATCH(источник!$B$2:$B$10000,источник!$B$2:$B$10000,0)=ROW(источник!$C$1:$C$9999),ROW(источник!$C$1:$C$9999)),ROW(источник!C722)))</f>
        <v>#N/A</v>
      </c>
      <c r="B723" s="4"/>
      <c r="C723" s="7"/>
      <c r="D723" s="5" t="e">
        <f t="shared" si="24"/>
        <v>#N/A</v>
      </c>
      <c r="E723" s="5">
        <f t="shared" si="25"/>
        <v>0</v>
      </c>
    </row>
    <row r="724" spans="1:5">
      <c r="A724" s="4" t="e">
        <f t="array" ref="A724">INDEX(источник!$B$2:$B$10000,LARGE(IF(MATCH(источник!$B$2:$B$10000,источник!$B$2:$B$10000,0)=ROW(источник!$C$1:$C$9999),ROW(источник!$C$1:$C$9999)),ROW(источник!C723)))</f>
        <v>#N/A</v>
      </c>
      <c r="B724" s="4"/>
      <c r="C724" s="7"/>
      <c r="D724" s="5" t="e">
        <f t="shared" si="24"/>
        <v>#N/A</v>
      </c>
      <c r="E724" s="5">
        <f t="shared" si="25"/>
        <v>0</v>
      </c>
    </row>
    <row r="725" spans="1:5">
      <c r="A725" s="4" t="e">
        <f t="array" ref="A725">INDEX(источник!$B$2:$B$10000,LARGE(IF(MATCH(источник!$B$2:$B$10000,источник!$B$2:$B$10000,0)=ROW(источник!$C$1:$C$9999),ROW(источник!$C$1:$C$9999)),ROW(источник!C724)))</f>
        <v>#N/A</v>
      </c>
      <c r="B725" s="4"/>
      <c r="C725" s="7"/>
      <c r="D725" s="5" t="e">
        <f t="shared" si="24"/>
        <v>#N/A</v>
      </c>
      <c r="E725" s="5">
        <f t="shared" si="25"/>
        <v>0</v>
      </c>
    </row>
    <row r="726" spans="1:5">
      <c r="A726" s="4" t="e">
        <f t="array" ref="A726">INDEX(источник!$B$2:$B$10000,LARGE(IF(MATCH(источник!$B$2:$B$10000,источник!$B$2:$B$10000,0)=ROW(источник!$C$1:$C$9999),ROW(источник!$C$1:$C$9999)),ROW(источник!C725)))</f>
        <v>#N/A</v>
      </c>
      <c r="B726" s="4"/>
      <c r="C726" s="7"/>
      <c r="D726" s="5" t="e">
        <f t="shared" ref="D726:D789" si="26">CONCATENATE(A726,B726)</f>
        <v>#N/A</v>
      </c>
      <c r="E726" s="5">
        <f t="shared" ref="E726:E789" si="27">C726</f>
        <v>0</v>
      </c>
    </row>
    <row r="727" spans="1:5">
      <c r="A727" s="4" t="e">
        <f t="array" ref="A727">INDEX(источник!$B$2:$B$10000,LARGE(IF(MATCH(источник!$B$2:$B$10000,источник!$B$2:$B$10000,0)=ROW(источник!$C$1:$C$9999),ROW(источник!$C$1:$C$9999)),ROW(источник!C726)))</f>
        <v>#N/A</v>
      </c>
      <c r="B727" s="4"/>
      <c r="C727" s="7"/>
      <c r="D727" s="5" t="e">
        <f t="shared" si="26"/>
        <v>#N/A</v>
      </c>
      <c r="E727" s="5">
        <f t="shared" si="27"/>
        <v>0</v>
      </c>
    </row>
    <row r="728" spans="1:5">
      <c r="A728" s="4" t="e">
        <f t="array" ref="A728">INDEX(источник!$B$2:$B$10000,LARGE(IF(MATCH(источник!$B$2:$B$10000,источник!$B$2:$B$10000,0)=ROW(источник!$C$1:$C$9999),ROW(источник!$C$1:$C$9999)),ROW(источник!C727)))</f>
        <v>#N/A</v>
      </c>
      <c r="B728" s="4"/>
      <c r="C728" s="7"/>
      <c r="D728" s="5" t="e">
        <f t="shared" si="26"/>
        <v>#N/A</v>
      </c>
      <c r="E728" s="5">
        <f t="shared" si="27"/>
        <v>0</v>
      </c>
    </row>
    <row r="729" spans="1:5">
      <c r="A729" s="4" t="e">
        <f t="array" ref="A729">INDEX(источник!$B$2:$B$10000,LARGE(IF(MATCH(источник!$B$2:$B$10000,источник!$B$2:$B$10000,0)=ROW(источник!$C$1:$C$9999),ROW(источник!$C$1:$C$9999)),ROW(источник!C728)))</f>
        <v>#N/A</v>
      </c>
      <c r="B729" s="4"/>
      <c r="C729" s="7"/>
      <c r="D729" s="5" t="e">
        <f t="shared" si="26"/>
        <v>#N/A</v>
      </c>
      <c r="E729" s="5">
        <f t="shared" si="27"/>
        <v>0</v>
      </c>
    </row>
    <row r="730" spans="1:5">
      <c r="A730" s="4" t="e">
        <f t="array" ref="A730">INDEX(источник!$B$2:$B$10000,LARGE(IF(MATCH(источник!$B$2:$B$10000,источник!$B$2:$B$10000,0)=ROW(источник!$C$1:$C$9999),ROW(источник!$C$1:$C$9999)),ROW(источник!C729)))</f>
        <v>#N/A</v>
      </c>
      <c r="B730" s="4"/>
      <c r="C730" s="7"/>
      <c r="D730" s="5" t="e">
        <f t="shared" si="26"/>
        <v>#N/A</v>
      </c>
      <c r="E730" s="5">
        <f t="shared" si="27"/>
        <v>0</v>
      </c>
    </row>
    <row r="731" spans="1:5">
      <c r="A731" s="4" t="e">
        <f t="array" ref="A731">INDEX(источник!$B$2:$B$10000,LARGE(IF(MATCH(источник!$B$2:$B$10000,источник!$B$2:$B$10000,0)=ROW(источник!$C$1:$C$9999),ROW(источник!$C$1:$C$9999)),ROW(источник!C730)))</f>
        <v>#N/A</v>
      </c>
      <c r="B731" s="4"/>
      <c r="C731" s="7"/>
      <c r="D731" s="5" t="e">
        <f t="shared" si="26"/>
        <v>#N/A</v>
      </c>
      <c r="E731" s="5">
        <f t="shared" si="27"/>
        <v>0</v>
      </c>
    </row>
    <row r="732" spans="1:5">
      <c r="A732" s="4" t="e">
        <f t="array" ref="A732">INDEX(источник!$B$2:$B$10000,LARGE(IF(MATCH(источник!$B$2:$B$10000,источник!$B$2:$B$10000,0)=ROW(источник!$C$1:$C$9999),ROW(источник!$C$1:$C$9999)),ROW(источник!C731)))</f>
        <v>#N/A</v>
      </c>
      <c r="B732" s="4"/>
      <c r="C732" s="7"/>
      <c r="D732" s="5" t="e">
        <f t="shared" si="26"/>
        <v>#N/A</v>
      </c>
      <c r="E732" s="5">
        <f t="shared" si="27"/>
        <v>0</v>
      </c>
    </row>
    <row r="733" spans="1:5">
      <c r="A733" s="4" t="e">
        <f t="array" ref="A733">INDEX(источник!$B$2:$B$10000,LARGE(IF(MATCH(источник!$B$2:$B$10000,источник!$B$2:$B$10000,0)=ROW(источник!$C$1:$C$9999),ROW(источник!$C$1:$C$9999)),ROW(источник!C732)))</f>
        <v>#N/A</v>
      </c>
      <c r="B733" s="4"/>
      <c r="C733" s="7"/>
      <c r="D733" s="5" t="e">
        <f t="shared" si="26"/>
        <v>#N/A</v>
      </c>
      <c r="E733" s="5">
        <f t="shared" si="27"/>
        <v>0</v>
      </c>
    </row>
    <row r="734" spans="1:5">
      <c r="A734" s="4" t="e">
        <f t="array" ref="A734">INDEX(источник!$B$2:$B$10000,LARGE(IF(MATCH(источник!$B$2:$B$10000,источник!$B$2:$B$10000,0)=ROW(источник!$C$1:$C$9999),ROW(источник!$C$1:$C$9999)),ROW(источник!C733)))</f>
        <v>#N/A</v>
      </c>
      <c r="B734" s="4"/>
      <c r="C734" s="7"/>
      <c r="D734" s="5" t="e">
        <f t="shared" si="26"/>
        <v>#N/A</v>
      </c>
      <c r="E734" s="5">
        <f t="shared" si="27"/>
        <v>0</v>
      </c>
    </row>
    <row r="735" spans="1:5">
      <c r="A735" s="4" t="e">
        <f t="array" ref="A735">INDEX(источник!$B$2:$B$10000,LARGE(IF(MATCH(источник!$B$2:$B$10000,источник!$B$2:$B$10000,0)=ROW(источник!$C$1:$C$9999),ROW(источник!$C$1:$C$9999)),ROW(источник!C734)))</f>
        <v>#N/A</v>
      </c>
      <c r="B735" s="4"/>
      <c r="C735" s="7"/>
      <c r="D735" s="5" t="e">
        <f t="shared" si="26"/>
        <v>#N/A</v>
      </c>
      <c r="E735" s="5">
        <f t="shared" si="27"/>
        <v>0</v>
      </c>
    </row>
    <row r="736" spans="1:5">
      <c r="A736" s="4" t="e">
        <f t="array" ref="A736">INDEX(источник!$B$2:$B$10000,LARGE(IF(MATCH(источник!$B$2:$B$10000,источник!$B$2:$B$10000,0)=ROW(источник!$C$1:$C$9999),ROW(источник!$C$1:$C$9999)),ROW(источник!C735)))</f>
        <v>#N/A</v>
      </c>
      <c r="B736" s="4"/>
      <c r="C736" s="7"/>
      <c r="D736" s="5" t="e">
        <f t="shared" si="26"/>
        <v>#N/A</v>
      </c>
      <c r="E736" s="5">
        <f t="shared" si="27"/>
        <v>0</v>
      </c>
    </row>
    <row r="737" spans="1:5">
      <c r="A737" s="4" t="e">
        <f t="array" ref="A737">INDEX(источник!$B$2:$B$10000,LARGE(IF(MATCH(источник!$B$2:$B$10000,источник!$B$2:$B$10000,0)=ROW(источник!$C$1:$C$9999),ROW(источник!$C$1:$C$9999)),ROW(источник!C736)))</f>
        <v>#N/A</v>
      </c>
      <c r="B737" s="4"/>
      <c r="C737" s="7"/>
      <c r="D737" s="5" t="e">
        <f t="shared" si="26"/>
        <v>#N/A</v>
      </c>
      <c r="E737" s="5">
        <f t="shared" si="27"/>
        <v>0</v>
      </c>
    </row>
    <row r="738" spans="1:5">
      <c r="A738" s="4" t="e">
        <f t="array" ref="A738">INDEX(источник!$B$2:$B$10000,LARGE(IF(MATCH(источник!$B$2:$B$10000,источник!$B$2:$B$10000,0)=ROW(источник!$C$1:$C$9999),ROW(источник!$C$1:$C$9999)),ROW(источник!C737)))</f>
        <v>#N/A</v>
      </c>
      <c r="B738" s="4"/>
      <c r="C738" s="7"/>
      <c r="D738" s="5" t="e">
        <f t="shared" si="26"/>
        <v>#N/A</v>
      </c>
      <c r="E738" s="5">
        <f t="shared" si="27"/>
        <v>0</v>
      </c>
    </row>
    <row r="739" spans="1:5">
      <c r="A739" s="4" t="e">
        <f t="array" ref="A739">INDEX(источник!$B$2:$B$10000,LARGE(IF(MATCH(источник!$B$2:$B$10000,источник!$B$2:$B$10000,0)=ROW(источник!$C$1:$C$9999),ROW(источник!$C$1:$C$9999)),ROW(источник!C738)))</f>
        <v>#N/A</v>
      </c>
      <c r="B739" s="4"/>
      <c r="C739" s="7"/>
      <c r="D739" s="5" t="e">
        <f t="shared" si="26"/>
        <v>#N/A</v>
      </c>
      <c r="E739" s="5">
        <f t="shared" si="27"/>
        <v>0</v>
      </c>
    </row>
    <row r="740" spans="1:5">
      <c r="A740" s="4" t="e">
        <f t="array" ref="A740">INDEX(источник!$B$2:$B$10000,LARGE(IF(MATCH(источник!$B$2:$B$10000,источник!$B$2:$B$10000,0)=ROW(источник!$C$1:$C$9999),ROW(источник!$C$1:$C$9999)),ROW(источник!C739)))</f>
        <v>#N/A</v>
      </c>
      <c r="B740" s="4"/>
      <c r="C740" s="7"/>
      <c r="D740" s="5" t="e">
        <f t="shared" si="26"/>
        <v>#N/A</v>
      </c>
      <c r="E740" s="5">
        <f t="shared" si="27"/>
        <v>0</v>
      </c>
    </row>
    <row r="741" spans="1:5">
      <c r="A741" s="4" t="e">
        <f t="array" ref="A741">INDEX(источник!$B$2:$B$10000,LARGE(IF(MATCH(источник!$B$2:$B$10000,источник!$B$2:$B$10000,0)=ROW(источник!$C$1:$C$9999),ROW(источник!$C$1:$C$9999)),ROW(источник!C740)))</f>
        <v>#N/A</v>
      </c>
      <c r="B741" s="4"/>
      <c r="C741" s="7"/>
      <c r="D741" s="5" t="e">
        <f t="shared" si="26"/>
        <v>#N/A</v>
      </c>
      <c r="E741" s="5">
        <f t="shared" si="27"/>
        <v>0</v>
      </c>
    </row>
    <row r="742" spans="1:5">
      <c r="A742" s="4" t="e">
        <f t="array" ref="A742">INDEX(источник!$B$2:$B$10000,LARGE(IF(MATCH(источник!$B$2:$B$10000,источник!$B$2:$B$10000,0)=ROW(источник!$C$1:$C$9999),ROW(источник!$C$1:$C$9999)),ROW(источник!C741)))</f>
        <v>#N/A</v>
      </c>
      <c r="B742" s="4"/>
      <c r="C742" s="7"/>
      <c r="D742" s="5" t="e">
        <f t="shared" si="26"/>
        <v>#N/A</v>
      </c>
      <c r="E742" s="5">
        <f t="shared" si="27"/>
        <v>0</v>
      </c>
    </row>
    <row r="743" spans="1:5">
      <c r="A743" s="4" t="e">
        <f t="array" ref="A743">INDEX(источник!$B$2:$B$10000,LARGE(IF(MATCH(источник!$B$2:$B$10000,источник!$B$2:$B$10000,0)=ROW(источник!$C$1:$C$9999),ROW(источник!$C$1:$C$9999)),ROW(источник!C742)))</f>
        <v>#N/A</v>
      </c>
      <c r="B743" s="4"/>
      <c r="C743" s="7"/>
      <c r="D743" s="5" t="e">
        <f t="shared" si="26"/>
        <v>#N/A</v>
      </c>
      <c r="E743" s="5">
        <f t="shared" si="27"/>
        <v>0</v>
      </c>
    </row>
    <row r="744" spans="1:5">
      <c r="A744" s="4" t="e">
        <f t="array" ref="A744">INDEX(источник!$B$2:$B$10000,LARGE(IF(MATCH(источник!$B$2:$B$10000,источник!$B$2:$B$10000,0)=ROW(источник!$C$1:$C$9999),ROW(источник!$C$1:$C$9999)),ROW(источник!C743)))</f>
        <v>#N/A</v>
      </c>
      <c r="B744" s="4"/>
      <c r="C744" s="7"/>
      <c r="D744" s="5" t="e">
        <f t="shared" si="26"/>
        <v>#N/A</v>
      </c>
      <c r="E744" s="5">
        <f t="shared" si="27"/>
        <v>0</v>
      </c>
    </row>
    <row r="745" spans="1:5">
      <c r="A745" s="4" t="e">
        <f t="array" ref="A745">INDEX(источник!$B$2:$B$10000,LARGE(IF(MATCH(источник!$B$2:$B$10000,источник!$B$2:$B$10000,0)=ROW(источник!$C$1:$C$9999),ROW(источник!$C$1:$C$9999)),ROW(источник!C744)))</f>
        <v>#N/A</v>
      </c>
      <c r="B745" s="4"/>
      <c r="C745" s="7"/>
      <c r="D745" s="5" t="e">
        <f t="shared" si="26"/>
        <v>#N/A</v>
      </c>
      <c r="E745" s="5">
        <f t="shared" si="27"/>
        <v>0</v>
      </c>
    </row>
    <row r="746" spans="1:5">
      <c r="A746" s="4" t="e">
        <f t="array" ref="A746">INDEX(источник!$B$2:$B$10000,LARGE(IF(MATCH(источник!$B$2:$B$10000,источник!$B$2:$B$10000,0)=ROW(источник!$C$1:$C$9999),ROW(источник!$C$1:$C$9999)),ROW(источник!C745)))</f>
        <v>#N/A</v>
      </c>
      <c r="B746" s="4"/>
      <c r="C746" s="7"/>
      <c r="D746" s="5" t="e">
        <f t="shared" si="26"/>
        <v>#N/A</v>
      </c>
      <c r="E746" s="5">
        <f t="shared" si="27"/>
        <v>0</v>
      </c>
    </row>
    <row r="747" spans="1:5">
      <c r="A747" s="4" t="e">
        <f t="array" ref="A747">INDEX(источник!$B$2:$B$10000,LARGE(IF(MATCH(источник!$B$2:$B$10000,источник!$B$2:$B$10000,0)=ROW(источник!$C$1:$C$9999),ROW(источник!$C$1:$C$9999)),ROW(источник!C746)))</f>
        <v>#N/A</v>
      </c>
      <c r="B747" s="4"/>
      <c r="C747" s="7"/>
      <c r="D747" s="5" t="e">
        <f t="shared" si="26"/>
        <v>#N/A</v>
      </c>
      <c r="E747" s="5">
        <f t="shared" si="27"/>
        <v>0</v>
      </c>
    </row>
    <row r="748" spans="1:5">
      <c r="A748" s="4" t="e">
        <f t="array" ref="A748">INDEX(источник!$B$2:$B$10000,LARGE(IF(MATCH(источник!$B$2:$B$10000,источник!$B$2:$B$10000,0)=ROW(источник!$C$1:$C$9999),ROW(источник!$C$1:$C$9999)),ROW(источник!C747)))</f>
        <v>#N/A</v>
      </c>
      <c r="B748" s="4"/>
      <c r="C748" s="7"/>
      <c r="D748" s="5" t="e">
        <f t="shared" si="26"/>
        <v>#N/A</v>
      </c>
      <c r="E748" s="5">
        <f t="shared" si="27"/>
        <v>0</v>
      </c>
    </row>
    <row r="749" spans="1:5">
      <c r="A749" s="4" t="e">
        <f t="array" ref="A749">INDEX(источник!$B$2:$B$10000,LARGE(IF(MATCH(источник!$B$2:$B$10000,источник!$B$2:$B$10000,0)=ROW(источник!$C$1:$C$9999),ROW(источник!$C$1:$C$9999)),ROW(источник!C748)))</f>
        <v>#N/A</v>
      </c>
      <c r="B749" s="4"/>
      <c r="C749" s="7"/>
      <c r="D749" s="5" t="e">
        <f t="shared" si="26"/>
        <v>#N/A</v>
      </c>
      <c r="E749" s="5">
        <f t="shared" si="27"/>
        <v>0</v>
      </c>
    </row>
    <row r="750" spans="1:5">
      <c r="A750" s="4" t="e">
        <f t="array" ref="A750">INDEX(источник!$B$2:$B$10000,LARGE(IF(MATCH(источник!$B$2:$B$10000,источник!$B$2:$B$10000,0)=ROW(источник!$C$1:$C$9999),ROW(источник!$C$1:$C$9999)),ROW(источник!C749)))</f>
        <v>#N/A</v>
      </c>
      <c r="B750" s="4"/>
      <c r="C750" s="7"/>
      <c r="D750" s="5" t="e">
        <f t="shared" si="26"/>
        <v>#N/A</v>
      </c>
      <c r="E750" s="5">
        <f t="shared" si="27"/>
        <v>0</v>
      </c>
    </row>
    <row r="751" spans="1:5">
      <c r="A751" s="4" t="e">
        <f t="array" ref="A751">INDEX(источник!$B$2:$B$10000,LARGE(IF(MATCH(источник!$B$2:$B$10000,источник!$B$2:$B$10000,0)=ROW(источник!$C$1:$C$9999),ROW(источник!$C$1:$C$9999)),ROW(источник!C750)))</f>
        <v>#N/A</v>
      </c>
      <c r="B751" s="4"/>
      <c r="C751" s="7"/>
      <c r="D751" s="5" t="e">
        <f t="shared" si="26"/>
        <v>#N/A</v>
      </c>
      <c r="E751" s="5">
        <f t="shared" si="27"/>
        <v>0</v>
      </c>
    </row>
    <row r="752" spans="1:5">
      <c r="A752" s="4" t="e">
        <f t="array" ref="A752">INDEX(источник!$B$2:$B$10000,LARGE(IF(MATCH(источник!$B$2:$B$10000,источник!$B$2:$B$10000,0)=ROW(источник!$C$1:$C$9999),ROW(источник!$C$1:$C$9999)),ROW(источник!C751)))</f>
        <v>#N/A</v>
      </c>
      <c r="B752" s="4"/>
      <c r="C752" s="7"/>
      <c r="D752" s="5" t="e">
        <f t="shared" si="26"/>
        <v>#N/A</v>
      </c>
      <c r="E752" s="5">
        <f t="shared" si="27"/>
        <v>0</v>
      </c>
    </row>
    <row r="753" spans="1:5">
      <c r="A753" s="4" t="e">
        <f t="array" ref="A753">INDEX(источник!$B$2:$B$10000,LARGE(IF(MATCH(источник!$B$2:$B$10000,источник!$B$2:$B$10000,0)=ROW(источник!$C$1:$C$9999),ROW(источник!$C$1:$C$9999)),ROW(источник!C752)))</f>
        <v>#N/A</v>
      </c>
      <c r="B753" s="4"/>
      <c r="C753" s="7"/>
      <c r="D753" s="5" t="e">
        <f t="shared" si="26"/>
        <v>#N/A</v>
      </c>
      <c r="E753" s="5">
        <f t="shared" si="27"/>
        <v>0</v>
      </c>
    </row>
    <row r="754" spans="1:5">
      <c r="A754" s="4" t="e">
        <f t="array" ref="A754">INDEX(источник!$B$2:$B$10000,LARGE(IF(MATCH(источник!$B$2:$B$10000,источник!$B$2:$B$10000,0)=ROW(источник!$C$1:$C$9999),ROW(источник!$C$1:$C$9999)),ROW(источник!C753)))</f>
        <v>#N/A</v>
      </c>
      <c r="B754" s="4"/>
      <c r="C754" s="7"/>
      <c r="D754" s="5" t="e">
        <f t="shared" si="26"/>
        <v>#N/A</v>
      </c>
      <c r="E754" s="5">
        <f t="shared" si="27"/>
        <v>0</v>
      </c>
    </row>
    <row r="755" spans="1:5">
      <c r="A755" s="4" t="e">
        <f t="array" ref="A755">INDEX(источник!$B$2:$B$10000,LARGE(IF(MATCH(источник!$B$2:$B$10000,источник!$B$2:$B$10000,0)=ROW(источник!$C$1:$C$9999),ROW(источник!$C$1:$C$9999)),ROW(источник!C754)))</f>
        <v>#N/A</v>
      </c>
      <c r="B755" s="4"/>
      <c r="C755" s="7"/>
      <c r="D755" s="5" t="e">
        <f t="shared" si="26"/>
        <v>#N/A</v>
      </c>
      <c r="E755" s="5">
        <f t="shared" si="27"/>
        <v>0</v>
      </c>
    </row>
    <row r="756" spans="1:5">
      <c r="A756" s="4" t="e">
        <f t="array" ref="A756">INDEX(источник!$B$2:$B$10000,LARGE(IF(MATCH(источник!$B$2:$B$10000,источник!$B$2:$B$10000,0)=ROW(источник!$C$1:$C$9999),ROW(источник!$C$1:$C$9999)),ROW(источник!C755)))</f>
        <v>#N/A</v>
      </c>
      <c r="B756" s="4"/>
      <c r="C756" s="7"/>
      <c r="D756" s="5" t="e">
        <f t="shared" si="26"/>
        <v>#N/A</v>
      </c>
      <c r="E756" s="5">
        <f t="shared" si="27"/>
        <v>0</v>
      </c>
    </row>
    <row r="757" spans="1:5">
      <c r="A757" s="4" t="e">
        <f t="array" ref="A757">INDEX(источник!$B$2:$B$10000,LARGE(IF(MATCH(источник!$B$2:$B$10000,источник!$B$2:$B$10000,0)=ROW(источник!$C$1:$C$9999),ROW(источник!$C$1:$C$9999)),ROW(источник!C756)))</f>
        <v>#N/A</v>
      </c>
      <c r="B757" s="4"/>
      <c r="C757" s="7"/>
      <c r="D757" s="5" t="e">
        <f t="shared" si="26"/>
        <v>#N/A</v>
      </c>
      <c r="E757" s="5">
        <f t="shared" si="27"/>
        <v>0</v>
      </c>
    </row>
    <row r="758" spans="1:5">
      <c r="A758" s="4" t="e">
        <f t="array" ref="A758">INDEX(источник!$B$2:$B$10000,LARGE(IF(MATCH(источник!$B$2:$B$10000,источник!$B$2:$B$10000,0)=ROW(источник!$C$1:$C$9999),ROW(источник!$C$1:$C$9999)),ROW(источник!C757)))</f>
        <v>#N/A</v>
      </c>
      <c r="B758" s="4"/>
      <c r="C758" s="7"/>
      <c r="D758" s="5" t="e">
        <f t="shared" si="26"/>
        <v>#N/A</v>
      </c>
      <c r="E758" s="5">
        <f t="shared" si="27"/>
        <v>0</v>
      </c>
    </row>
    <row r="759" spans="1:5">
      <c r="A759" s="4" t="e">
        <f t="array" ref="A759">INDEX(источник!$B$2:$B$10000,LARGE(IF(MATCH(источник!$B$2:$B$10000,источник!$B$2:$B$10000,0)=ROW(источник!$C$1:$C$9999),ROW(источник!$C$1:$C$9999)),ROW(источник!C758)))</f>
        <v>#N/A</v>
      </c>
      <c r="B759" s="4"/>
      <c r="C759" s="7"/>
      <c r="D759" s="5" t="e">
        <f t="shared" si="26"/>
        <v>#N/A</v>
      </c>
      <c r="E759" s="5">
        <f t="shared" si="27"/>
        <v>0</v>
      </c>
    </row>
    <row r="760" spans="1:5">
      <c r="A760" s="4" t="e">
        <f t="array" ref="A760">INDEX(источник!$B$2:$B$10000,LARGE(IF(MATCH(источник!$B$2:$B$10000,источник!$B$2:$B$10000,0)=ROW(источник!$C$1:$C$9999),ROW(источник!$C$1:$C$9999)),ROW(источник!C759)))</f>
        <v>#N/A</v>
      </c>
      <c r="B760" s="4"/>
      <c r="C760" s="7"/>
      <c r="D760" s="5" t="e">
        <f t="shared" si="26"/>
        <v>#N/A</v>
      </c>
      <c r="E760" s="5">
        <f t="shared" si="27"/>
        <v>0</v>
      </c>
    </row>
    <row r="761" spans="1:5">
      <c r="A761" s="4" t="e">
        <f t="array" ref="A761">INDEX(источник!$B$2:$B$10000,LARGE(IF(MATCH(источник!$B$2:$B$10000,источник!$B$2:$B$10000,0)=ROW(источник!$C$1:$C$9999),ROW(источник!$C$1:$C$9999)),ROW(источник!C760)))</f>
        <v>#N/A</v>
      </c>
      <c r="B761" s="4"/>
      <c r="C761" s="7"/>
      <c r="D761" s="5" t="e">
        <f t="shared" si="26"/>
        <v>#N/A</v>
      </c>
      <c r="E761" s="5">
        <f t="shared" si="27"/>
        <v>0</v>
      </c>
    </row>
    <row r="762" spans="1:5">
      <c r="A762" s="4" t="e">
        <f t="array" ref="A762">INDEX(источник!$B$2:$B$10000,LARGE(IF(MATCH(источник!$B$2:$B$10000,источник!$B$2:$B$10000,0)=ROW(источник!$C$1:$C$9999),ROW(источник!$C$1:$C$9999)),ROW(источник!C761)))</f>
        <v>#N/A</v>
      </c>
      <c r="B762" s="4"/>
      <c r="C762" s="7"/>
      <c r="D762" s="5" t="e">
        <f t="shared" si="26"/>
        <v>#N/A</v>
      </c>
      <c r="E762" s="5">
        <f t="shared" si="27"/>
        <v>0</v>
      </c>
    </row>
    <row r="763" spans="1:5">
      <c r="A763" s="4" t="e">
        <f t="array" ref="A763">INDEX(источник!$B$2:$B$10000,LARGE(IF(MATCH(источник!$B$2:$B$10000,источник!$B$2:$B$10000,0)=ROW(источник!$C$1:$C$9999),ROW(источник!$C$1:$C$9999)),ROW(источник!C762)))</f>
        <v>#N/A</v>
      </c>
      <c r="B763" s="4"/>
      <c r="C763" s="7"/>
      <c r="D763" s="5" t="e">
        <f t="shared" si="26"/>
        <v>#N/A</v>
      </c>
      <c r="E763" s="5">
        <f t="shared" si="27"/>
        <v>0</v>
      </c>
    </row>
    <row r="764" spans="1:5">
      <c r="A764" s="4" t="e">
        <f t="array" ref="A764">INDEX(источник!$B$2:$B$10000,LARGE(IF(MATCH(источник!$B$2:$B$10000,источник!$B$2:$B$10000,0)=ROW(источник!$C$1:$C$9999),ROW(источник!$C$1:$C$9999)),ROW(источник!C763)))</f>
        <v>#N/A</v>
      </c>
      <c r="B764" s="4"/>
      <c r="C764" s="7"/>
      <c r="D764" s="5" t="e">
        <f t="shared" si="26"/>
        <v>#N/A</v>
      </c>
      <c r="E764" s="5">
        <f t="shared" si="27"/>
        <v>0</v>
      </c>
    </row>
    <row r="765" spans="1:5">
      <c r="A765" s="4" t="e">
        <f t="array" ref="A765">INDEX(источник!$B$2:$B$10000,LARGE(IF(MATCH(источник!$B$2:$B$10000,источник!$B$2:$B$10000,0)=ROW(источник!$C$1:$C$9999),ROW(источник!$C$1:$C$9999)),ROW(источник!C764)))</f>
        <v>#N/A</v>
      </c>
      <c r="B765" s="4"/>
      <c r="C765" s="7"/>
      <c r="D765" s="5" t="e">
        <f t="shared" si="26"/>
        <v>#N/A</v>
      </c>
      <c r="E765" s="5">
        <f t="shared" si="27"/>
        <v>0</v>
      </c>
    </row>
    <row r="766" spans="1:5">
      <c r="A766" s="4" t="e">
        <f t="array" ref="A766">INDEX(источник!$B$2:$B$10000,LARGE(IF(MATCH(источник!$B$2:$B$10000,источник!$B$2:$B$10000,0)=ROW(источник!$C$1:$C$9999),ROW(источник!$C$1:$C$9999)),ROW(источник!C765)))</f>
        <v>#N/A</v>
      </c>
      <c r="B766" s="4"/>
      <c r="C766" s="7"/>
      <c r="D766" s="5" t="e">
        <f t="shared" si="26"/>
        <v>#N/A</v>
      </c>
      <c r="E766" s="5">
        <f t="shared" si="27"/>
        <v>0</v>
      </c>
    </row>
    <row r="767" spans="1:5">
      <c r="A767" s="4" t="e">
        <f t="array" ref="A767">INDEX(источник!$B$2:$B$10000,LARGE(IF(MATCH(источник!$B$2:$B$10000,источник!$B$2:$B$10000,0)=ROW(источник!$C$1:$C$9999),ROW(источник!$C$1:$C$9999)),ROW(источник!C766)))</f>
        <v>#N/A</v>
      </c>
      <c r="B767" s="4"/>
      <c r="C767" s="7"/>
      <c r="D767" s="5" t="e">
        <f t="shared" si="26"/>
        <v>#N/A</v>
      </c>
      <c r="E767" s="5">
        <f t="shared" si="27"/>
        <v>0</v>
      </c>
    </row>
    <row r="768" spans="1:5">
      <c r="A768" s="4" t="e">
        <f t="array" ref="A768">INDEX(источник!$B$2:$B$10000,LARGE(IF(MATCH(источник!$B$2:$B$10000,источник!$B$2:$B$10000,0)=ROW(источник!$C$1:$C$9999),ROW(источник!$C$1:$C$9999)),ROW(источник!C767)))</f>
        <v>#N/A</v>
      </c>
      <c r="B768" s="4"/>
      <c r="C768" s="7"/>
      <c r="D768" s="5" t="e">
        <f t="shared" si="26"/>
        <v>#N/A</v>
      </c>
      <c r="E768" s="5">
        <f t="shared" si="27"/>
        <v>0</v>
      </c>
    </row>
    <row r="769" spans="1:5">
      <c r="A769" s="4" t="e">
        <f t="array" ref="A769">INDEX(источник!$B$2:$B$10000,LARGE(IF(MATCH(источник!$B$2:$B$10000,источник!$B$2:$B$10000,0)=ROW(источник!$C$1:$C$9999),ROW(источник!$C$1:$C$9999)),ROW(источник!C768)))</f>
        <v>#N/A</v>
      </c>
      <c r="B769" s="4"/>
      <c r="C769" s="7"/>
      <c r="D769" s="5" t="e">
        <f t="shared" si="26"/>
        <v>#N/A</v>
      </c>
      <c r="E769" s="5">
        <f t="shared" si="27"/>
        <v>0</v>
      </c>
    </row>
    <row r="770" spans="1:5">
      <c r="A770" s="4" t="e">
        <f t="array" ref="A770">INDEX(источник!$B$2:$B$10000,LARGE(IF(MATCH(источник!$B$2:$B$10000,источник!$B$2:$B$10000,0)=ROW(источник!$C$1:$C$9999),ROW(источник!$C$1:$C$9999)),ROW(источник!C769)))</f>
        <v>#N/A</v>
      </c>
      <c r="B770" s="4"/>
      <c r="C770" s="7"/>
      <c r="D770" s="5" t="e">
        <f t="shared" si="26"/>
        <v>#N/A</v>
      </c>
      <c r="E770" s="5">
        <f t="shared" si="27"/>
        <v>0</v>
      </c>
    </row>
    <row r="771" spans="1:5">
      <c r="A771" s="4" t="e">
        <f t="array" ref="A771">INDEX(источник!$B$2:$B$10000,LARGE(IF(MATCH(источник!$B$2:$B$10000,источник!$B$2:$B$10000,0)=ROW(источник!$C$1:$C$9999),ROW(источник!$C$1:$C$9999)),ROW(источник!C770)))</f>
        <v>#N/A</v>
      </c>
      <c r="B771" s="4"/>
      <c r="C771" s="7"/>
      <c r="D771" s="5" t="e">
        <f t="shared" si="26"/>
        <v>#N/A</v>
      </c>
      <c r="E771" s="5">
        <f t="shared" si="27"/>
        <v>0</v>
      </c>
    </row>
    <row r="772" spans="1:5">
      <c r="A772" s="4" t="e">
        <f t="array" ref="A772">INDEX(источник!$B$2:$B$10000,LARGE(IF(MATCH(источник!$B$2:$B$10000,источник!$B$2:$B$10000,0)=ROW(источник!$C$1:$C$9999),ROW(источник!$C$1:$C$9999)),ROW(источник!C771)))</f>
        <v>#N/A</v>
      </c>
      <c r="B772" s="4"/>
      <c r="C772" s="7"/>
      <c r="D772" s="5" t="e">
        <f t="shared" si="26"/>
        <v>#N/A</v>
      </c>
      <c r="E772" s="5">
        <f t="shared" si="27"/>
        <v>0</v>
      </c>
    </row>
    <row r="773" spans="1:5">
      <c r="A773" s="4" t="e">
        <f t="array" ref="A773">INDEX(источник!$B$2:$B$10000,LARGE(IF(MATCH(источник!$B$2:$B$10000,источник!$B$2:$B$10000,0)=ROW(источник!$C$1:$C$9999),ROW(источник!$C$1:$C$9999)),ROW(источник!C772)))</f>
        <v>#N/A</v>
      </c>
      <c r="B773" s="4"/>
      <c r="C773" s="7"/>
      <c r="D773" s="5" t="e">
        <f t="shared" si="26"/>
        <v>#N/A</v>
      </c>
      <c r="E773" s="5">
        <f t="shared" si="27"/>
        <v>0</v>
      </c>
    </row>
    <row r="774" spans="1:5">
      <c r="A774" s="4" t="e">
        <f t="array" ref="A774">INDEX(источник!$B$2:$B$10000,LARGE(IF(MATCH(источник!$B$2:$B$10000,источник!$B$2:$B$10000,0)=ROW(источник!$C$1:$C$9999),ROW(источник!$C$1:$C$9999)),ROW(источник!C773)))</f>
        <v>#N/A</v>
      </c>
      <c r="B774" s="4"/>
      <c r="C774" s="7"/>
      <c r="D774" s="5" t="e">
        <f t="shared" si="26"/>
        <v>#N/A</v>
      </c>
      <c r="E774" s="5">
        <f t="shared" si="27"/>
        <v>0</v>
      </c>
    </row>
    <row r="775" spans="1:5">
      <c r="A775" s="4" t="e">
        <f t="array" ref="A775">INDEX(источник!$B$2:$B$10000,LARGE(IF(MATCH(источник!$B$2:$B$10000,источник!$B$2:$B$10000,0)=ROW(источник!$C$1:$C$9999),ROW(источник!$C$1:$C$9999)),ROW(источник!C774)))</f>
        <v>#N/A</v>
      </c>
      <c r="B775" s="4"/>
      <c r="C775" s="7"/>
      <c r="D775" s="5" t="e">
        <f t="shared" si="26"/>
        <v>#N/A</v>
      </c>
      <c r="E775" s="5">
        <f t="shared" si="27"/>
        <v>0</v>
      </c>
    </row>
    <row r="776" spans="1:5">
      <c r="A776" s="4" t="e">
        <f t="array" ref="A776">INDEX(источник!$B$2:$B$10000,LARGE(IF(MATCH(источник!$B$2:$B$10000,источник!$B$2:$B$10000,0)=ROW(источник!$C$1:$C$9999),ROW(источник!$C$1:$C$9999)),ROW(источник!C775)))</f>
        <v>#N/A</v>
      </c>
      <c r="B776" s="4"/>
      <c r="C776" s="7"/>
      <c r="D776" s="5" t="e">
        <f t="shared" si="26"/>
        <v>#N/A</v>
      </c>
      <c r="E776" s="5">
        <f t="shared" si="27"/>
        <v>0</v>
      </c>
    </row>
    <row r="777" spans="1:5">
      <c r="A777" s="4" t="e">
        <f t="array" ref="A777">INDEX(источник!$B$2:$B$10000,LARGE(IF(MATCH(источник!$B$2:$B$10000,источник!$B$2:$B$10000,0)=ROW(источник!$C$1:$C$9999),ROW(источник!$C$1:$C$9999)),ROW(источник!C776)))</f>
        <v>#N/A</v>
      </c>
      <c r="B777" s="4"/>
      <c r="C777" s="7"/>
      <c r="D777" s="5" t="e">
        <f t="shared" si="26"/>
        <v>#N/A</v>
      </c>
      <c r="E777" s="5">
        <f t="shared" si="27"/>
        <v>0</v>
      </c>
    </row>
    <row r="778" spans="1:5">
      <c r="A778" s="4" t="e">
        <f t="array" ref="A778">INDEX(источник!$B$2:$B$10000,LARGE(IF(MATCH(источник!$B$2:$B$10000,источник!$B$2:$B$10000,0)=ROW(источник!$C$1:$C$9999),ROW(источник!$C$1:$C$9999)),ROW(источник!C777)))</f>
        <v>#N/A</v>
      </c>
      <c r="B778" s="4"/>
      <c r="C778" s="7"/>
      <c r="D778" s="5" t="e">
        <f t="shared" si="26"/>
        <v>#N/A</v>
      </c>
      <c r="E778" s="5">
        <f t="shared" si="27"/>
        <v>0</v>
      </c>
    </row>
    <row r="779" spans="1:5">
      <c r="A779" s="4" t="e">
        <f t="array" ref="A779">INDEX(источник!$B$2:$B$10000,LARGE(IF(MATCH(источник!$B$2:$B$10000,источник!$B$2:$B$10000,0)=ROW(источник!$C$1:$C$9999),ROW(источник!$C$1:$C$9999)),ROW(источник!C778)))</f>
        <v>#N/A</v>
      </c>
      <c r="B779" s="4"/>
      <c r="C779" s="7"/>
      <c r="D779" s="5" t="e">
        <f t="shared" si="26"/>
        <v>#N/A</v>
      </c>
      <c r="E779" s="5">
        <f t="shared" si="27"/>
        <v>0</v>
      </c>
    </row>
    <row r="780" spans="1:5">
      <c r="A780" s="4" t="e">
        <f t="array" ref="A780">INDEX(источник!$B$2:$B$10000,LARGE(IF(MATCH(источник!$B$2:$B$10000,источник!$B$2:$B$10000,0)=ROW(источник!$C$1:$C$9999),ROW(источник!$C$1:$C$9999)),ROW(источник!C779)))</f>
        <v>#N/A</v>
      </c>
      <c r="B780" s="4"/>
      <c r="C780" s="7"/>
      <c r="D780" s="5" t="e">
        <f t="shared" si="26"/>
        <v>#N/A</v>
      </c>
      <c r="E780" s="5">
        <f t="shared" si="27"/>
        <v>0</v>
      </c>
    </row>
    <row r="781" spans="1:5">
      <c r="A781" s="4" t="e">
        <f t="array" ref="A781">INDEX(источник!$B$2:$B$10000,LARGE(IF(MATCH(источник!$B$2:$B$10000,источник!$B$2:$B$10000,0)=ROW(источник!$C$1:$C$9999),ROW(источник!$C$1:$C$9999)),ROW(источник!C780)))</f>
        <v>#N/A</v>
      </c>
      <c r="B781" s="4"/>
      <c r="C781" s="7"/>
      <c r="D781" s="5" t="e">
        <f t="shared" si="26"/>
        <v>#N/A</v>
      </c>
      <c r="E781" s="5">
        <f t="shared" si="27"/>
        <v>0</v>
      </c>
    </row>
    <row r="782" spans="1:5">
      <c r="A782" s="4" t="e">
        <f t="array" ref="A782">INDEX(источник!$B$2:$B$10000,LARGE(IF(MATCH(источник!$B$2:$B$10000,источник!$B$2:$B$10000,0)=ROW(источник!$C$1:$C$9999),ROW(источник!$C$1:$C$9999)),ROW(источник!C781)))</f>
        <v>#N/A</v>
      </c>
      <c r="B782" s="4"/>
      <c r="C782" s="7"/>
      <c r="D782" s="5" t="e">
        <f t="shared" si="26"/>
        <v>#N/A</v>
      </c>
      <c r="E782" s="5">
        <f t="shared" si="27"/>
        <v>0</v>
      </c>
    </row>
    <row r="783" spans="1:5">
      <c r="A783" s="4" t="e">
        <f t="array" ref="A783">INDEX(источник!$B$2:$B$10000,LARGE(IF(MATCH(источник!$B$2:$B$10000,источник!$B$2:$B$10000,0)=ROW(источник!$C$1:$C$9999),ROW(источник!$C$1:$C$9999)),ROW(источник!C782)))</f>
        <v>#N/A</v>
      </c>
      <c r="B783" s="4"/>
      <c r="C783" s="7"/>
      <c r="D783" s="5" t="e">
        <f t="shared" si="26"/>
        <v>#N/A</v>
      </c>
      <c r="E783" s="5">
        <f t="shared" si="27"/>
        <v>0</v>
      </c>
    </row>
    <row r="784" spans="1:5">
      <c r="A784" s="4" t="e">
        <f t="array" ref="A784">INDEX(источник!$B$2:$B$10000,LARGE(IF(MATCH(источник!$B$2:$B$10000,источник!$B$2:$B$10000,0)=ROW(источник!$C$1:$C$9999),ROW(источник!$C$1:$C$9999)),ROW(источник!C783)))</f>
        <v>#N/A</v>
      </c>
      <c r="B784" s="4"/>
      <c r="C784" s="7"/>
      <c r="D784" s="5" t="e">
        <f t="shared" si="26"/>
        <v>#N/A</v>
      </c>
      <c r="E784" s="5">
        <f t="shared" si="27"/>
        <v>0</v>
      </c>
    </row>
    <row r="785" spans="1:5">
      <c r="A785" s="4" t="e">
        <f t="array" ref="A785">INDEX(источник!$B$2:$B$10000,LARGE(IF(MATCH(источник!$B$2:$B$10000,источник!$B$2:$B$10000,0)=ROW(источник!$C$1:$C$9999),ROW(источник!$C$1:$C$9999)),ROW(источник!C784)))</f>
        <v>#N/A</v>
      </c>
      <c r="B785" s="4"/>
      <c r="C785" s="7"/>
      <c r="D785" s="5" t="e">
        <f t="shared" si="26"/>
        <v>#N/A</v>
      </c>
      <c r="E785" s="5">
        <f t="shared" si="27"/>
        <v>0</v>
      </c>
    </row>
    <row r="786" spans="1:5">
      <c r="A786" s="4" t="e">
        <f t="array" ref="A786">INDEX(источник!$B$2:$B$10000,LARGE(IF(MATCH(источник!$B$2:$B$10000,источник!$B$2:$B$10000,0)=ROW(источник!$C$1:$C$9999),ROW(источник!$C$1:$C$9999)),ROW(источник!C785)))</f>
        <v>#N/A</v>
      </c>
      <c r="B786" s="4"/>
      <c r="C786" s="7"/>
      <c r="D786" s="5" t="e">
        <f t="shared" si="26"/>
        <v>#N/A</v>
      </c>
      <c r="E786" s="5">
        <f t="shared" si="27"/>
        <v>0</v>
      </c>
    </row>
    <row r="787" spans="1:5">
      <c r="A787" s="4" t="e">
        <f t="array" ref="A787">INDEX(источник!$B$2:$B$10000,LARGE(IF(MATCH(источник!$B$2:$B$10000,источник!$B$2:$B$10000,0)=ROW(источник!$C$1:$C$9999),ROW(источник!$C$1:$C$9999)),ROW(источник!C786)))</f>
        <v>#N/A</v>
      </c>
      <c r="B787" s="4"/>
      <c r="C787" s="7"/>
      <c r="D787" s="5" t="e">
        <f t="shared" si="26"/>
        <v>#N/A</v>
      </c>
      <c r="E787" s="5">
        <f t="shared" si="27"/>
        <v>0</v>
      </c>
    </row>
    <row r="788" spans="1:5">
      <c r="A788" s="4" t="e">
        <f t="array" ref="A788">INDEX(источник!$B$2:$B$10000,LARGE(IF(MATCH(источник!$B$2:$B$10000,источник!$B$2:$B$10000,0)=ROW(источник!$C$1:$C$9999),ROW(источник!$C$1:$C$9999)),ROW(источник!C787)))</f>
        <v>#N/A</v>
      </c>
      <c r="B788" s="4"/>
      <c r="C788" s="7"/>
      <c r="D788" s="5" t="e">
        <f t="shared" si="26"/>
        <v>#N/A</v>
      </c>
      <c r="E788" s="5">
        <f t="shared" si="27"/>
        <v>0</v>
      </c>
    </row>
    <row r="789" spans="1:5">
      <c r="A789" s="4" t="e">
        <f t="array" ref="A789">INDEX(источник!$B$2:$B$10000,LARGE(IF(MATCH(источник!$B$2:$B$10000,источник!$B$2:$B$10000,0)=ROW(источник!$C$1:$C$9999),ROW(источник!$C$1:$C$9999)),ROW(источник!C788)))</f>
        <v>#N/A</v>
      </c>
      <c r="B789" s="4"/>
      <c r="C789" s="7"/>
      <c r="D789" s="5" t="e">
        <f t="shared" si="26"/>
        <v>#N/A</v>
      </c>
      <c r="E789" s="5">
        <f t="shared" si="27"/>
        <v>0</v>
      </c>
    </row>
    <row r="790" spans="1:5">
      <c r="A790" s="4" t="e">
        <f t="array" ref="A790">INDEX(источник!$B$2:$B$10000,LARGE(IF(MATCH(источник!$B$2:$B$10000,источник!$B$2:$B$10000,0)=ROW(источник!$C$1:$C$9999),ROW(источник!$C$1:$C$9999)),ROW(источник!C789)))</f>
        <v>#N/A</v>
      </c>
      <c r="B790" s="4"/>
      <c r="C790" s="7"/>
      <c r="D790" s="5" t="e">
        <f t="shared" ref="D790:D853" si="28">CONCATENATE(A790,B790)</f>
        <v>#N/A</v>
      </c>
      <c r="E790" s="5">
        <f t="shared" ref="E790:E853" si="29">C790</f>
        <v>0</v>
      </c>
    </row>
    <row r="791" spans="1:5">
      <c r="A791" s="4" t="e">
        <f t="array" ref="A791">INDEX(источник!$B$2:$B$10000,LARGE(IF(MATCH(источник!$B$2:$B$10000,источник!$B$2:$B$10000,0)=ROW(источник!$C$1:$C$9999),ROW(источник!$C$1:$C$9999)),ROW(источник!C790)))</f>
        <v>#N/A</v>
      </c>
      <c r="B791" s="4"/>
      <c r="C791" s="7"/>
      <c r="D791" s="5" t="e">
        <f t="shared" si="28"/>
        <v>#N/A</v>
      </c>
      <c r="E791" s="5">
        <f t="shared" si="29"/>
        <v>0</v>
      </c>
    </row>
    <row r="792" spans="1:5">
      <c r="A792" s="4" t="e">
        <f t="array" ref="A792">INDEX(источник!$B$2:$B$10000,LARGE(IF(MATCH(источник!$B$2:$B$10000,источник!$B$2:$B$10000,0)=ROW(источник!$C$1:$C$9999),ROW(источник!$C$1:$C$9999)),ROW(источник!C791)))</f>
        <v>#N/A</v>
      </c>
      <c r="B792" s="4"/>
      <c r="C792" s="7"/>
      <c r="D792" s="5" t="e">
        <f t="shared" si="28"/>
        <v>#N/A</v>
      </c>
      <c r="E792" s="5">
        <f t="shared" si="29"/>
        <v>0</v>
      </c>
    </row>
    <row r="793" spans="1:5">
      <c r="A793" s="4" t="e">
        <f t="array" ref="A793">INDEX(источник!$B$2:$B$10000,LARGE(IF(MATCH(источник!$B$2:$B$10000,источник!$B$2:$B$10000,0)=ROW(источник!$C$1:$C$9999),ROW(источник!$C$1:$C$9999)),ROW(источник!C792)))</f>
        <v>#N/A</v>
      </c>
      <c r="B793" s="4"/>
      <c r="C793" s="7"/>
      <c r="D793" s="5" t="e">
        <f t="shared" si="28"/>
        <v>#N/A</v>
      </c>
      <c r="E793" s="5">
        <f t="shared" si="29"/>
        <v>0</v>
      </c>
    </row>
    <row r="794" spans="1:5">
      <c r="A794" s="4" t="e">
        <f t="array" ref="A794">INDEX(источник!$B$2:$B$10000,LARGE(IF(MATCH(источник!$B$2:$B$10000,источник!$B$2:$B$10000,0)=ROW(источник!$C$1:$C$9999),ROW(источник!$C$1:$C$9999)),ROW(источник!C793)))</f>
        <v>#N/A</v>
      </c>
      <c r="B794" s="4"/>
      <c r="C794" s="7"/>
      <c r="D794" s="5" t="e">
        <f t="shared" si="28"/>
        <v>#N/A</v>
      </c>
      <c r="E794" s="5">
        <f t="shared" si="29"/>
        <v>0</v>
      </c>
    </row>
    <row r="795" spans="1:5">
      <c r="A795" s="4" t="e">
        <f t="array" ref="A795">INDEX(источник!$B$2:$B$10000,LARGE(IF(MATCH(источник!$B$2:$B$10000,источник!$B$2:$B$10000,0)=ROW(источник!$C$1:$C$9999),ROW(источник!$C$1:$C$9999)),ROW(источник!C794)))</f>
        <v>#N/A</v>
      </c>
      <c r="B795" s="4"/>
      <c r="C795" s="7"/>
      <c r="D795" s="5" t="e">
        <f t="shared" si="28"/>
        <v>#N/A</v>
      </c>
      <c r="E795" s="5">
        <f t="shared" si="29"/>
        <v>0</v>
      </c>
    </row>
    <row r="796" spans="1:5">
      <c r="A796" s="4" t="e">
        <f t="array" ref="A796">INDEX(источник!$B$2:$B$10000,LARGE(IF(MATCH(источник!$B$2:$B$10000,источник!$B$2:$B$10000,0)=ROW(источник!$C$1:$C$9999),ROW(источник!$C$1:$C$9999)),ROW(источник!C795)))</f>
        <v>#N/A</v>
      </c>
      <c r="B796" s="4"/>
      <c r="C796" s="7"/>
      <c r="D796" s="5" t="e">
        <f t="shared" si="28"/>
        <v>#N/A</v>
      </c>
      <c r="E796" s="5">
        <f t="shared" si="29"/>
        <v>0</v>
      </c>
    </row>
    <row r="797" spans="1:5">
      <c r="A797" s="4" t="e">
        <f t="array" ref="A797">INDEX(источник!$B$2:$B$10000,LARGE(IF(MATCH(источник!$B$2:$B$10000,источник!$B$2:$B$10000,0)=ROW(источник!$C$1:$C$9999),ROW(источник!$C$1:$C$9999)),ROW(источник!C796)))</f>
        <v>#N/A</v>
      </c>
      <c r="B797" s="4"/>
      <c r="C797" s="7"/>
      <c r="D797" s="5" t="e">
        <f t="shared" si="28"/>
        <v>#N/A</v>
      </c>
      <c r="E797" s="5">
        <f t="shared" si="29"/>
        <v>0</v>
      </c>
    </row>
    <row r="798" spans="1:5">
      <c r="A798" s="4" t="e">
        <f t="array" ref="A798">INDEX(источник!$B$2:$B$10000,LARGE(IF(MATCH(источник!$B$2:$B$10000,источник!$B$2:$B$10000,0)=ROW(источник!$C$1:$C$9999),ROW(источник!$C$1:$C$9999)),ROW(источник!C797)))</f>
        <v>#N/A</v>
      </c>
      <c r="B798" s="4"/>
      <c r="C798" s="7"/>
      <c r="D798" s="5" t="e">
        <f t="shared" si="28"/>
        <v>#N/A</v>
      </c>
      <c r="E798" s="5">
        <f t="shared" si="29"/>
        <v>0</v>
      </c>
    </row>
    <row r="799" spans="1:5">
      <c r="A799" s="4" t="e">
        <f t="array" ref="A799">INDEX(источник!$B$2:$B$10000,LARGE(IF(MATCH(источник!$B$2:$B$10000,источник!$B$2:$B$10000,0)=ROW(источник!$C$1:$C$9999),ROW(источник!$C$1:$C$9999)),ROW(источник!C798)))</f>
        <v>#N/A</v>
      </c>
      <c r="B799" s="4"/>
      <c r="C799" s="7"/>
      <c r="D799" s="5" t="e">
        <f t="shared" si="28"/>
        <v>#N/A</v>
      </c>
      <c r="E799" s="5">
        <f t="shared" si="29"/>
        <v>0</v>
      </c>
    </row>
    <row r="800" spans="1:5">
      <c r="A800" s="4" t="e">
        <f t="array" ref="A800">INDEX(источник!$B$2:$B$10000,LARGE(IF(MATCH(источник!$B$2:$B$10000,источник!$B$2:$B$10000,0)=ROW(источник!$C$1:$C$9999),ROW(источник!$C$1:$C$9999)),ROW(источник!C799)))</f>
        <v>#N/A</v>
      </c>
      <c r="B800" s="4"/>
      <c r="C800" s="7"/>
      <c r="D800" s="5" t="e">
        <f t="shared" si="28"/>
        <v>#N/A</v>
      </c>
      <c r="E800" s="5">
        <f t="shared" si="29"/>
        <v>0</v>
      </c>
    </row>
    <row r="801" spans="1:5">
      <c r="A801" s="4" t="e">
        <f t="array" ref="A801">INDEX(источник!$B$2:$B$10000,LARGE(IF(MATCH(источник!$B$2:$B$10000,источник!$B$2:$B$10000,0)=ROW(источник!$C$1:$C$9999),ROW(источник!$C$1:$C$9999)),ROW(источник!C800)))</f>
        <v>#N/A</v>
      </c>
      <c r="B801" s="4"/>
      <c r="C801" s="7"/>
      <c r="D801" s="5" t="e">
        <f t="shared" si="28"/>
        <v>#N/A</v>
      </c>
      <c r="E801" s="5">
        <f t="shared" si="29"/>
        <v>0</v>
      </c>
    </row>
    <row r="802" spans="1:5">
      <c r="A802" s="4" t="e">
        <f t="array" ref="A802">INDEX(источник!$B$2:$B$10000,LARGE(IF(MATCH(источник!$B$2:$B$10000,источник!$B$2:$B$10000,0)=ROW(источник!$C$1:$C$9999),ROW(источник!$C$1:$C$9999)),ROW(источник!C801)))</f>
        <v>#N/A</v>
      </c>
      <c r="B802" s="4"/>
      <c r="C802" s="7"/>
      <c r="D802" s="5" t="e">
        <f t="shared" si="28"/>
        <v>#N/A</v>
      </c>
      <c r="E802" s="5">
        <f t="shared" si="29"/>
        <v>0</v>
      </c>
    </row>
    <row r="803" spans="1:5">
      <c r="A803" s="4" t="e">
        <f t="array" ref="A803">INDEX(источник!$B$2:$B$10000,LARGE(IF(MATCH(источник!$B$2:$B$10000,источник!$B$2:$B$10000,0)=ROW(источник!$C$1:$C$9999),ROW(источник!$C$1:$C$9999)),ROW(источник!C802)))</f>
        <v>#N/A</v>
      </c>
      <c r="B803" s="4"/>
      <c r="C803" s="7"/>
      <c r="D803" s="5" t="e">
        <f t="shared" si="28"/>
        <v>#N/A</v>
      </c>
      <c r="E803" s="5">
        <f t="shared" si="29"/>
        <v>0</v>
      </c>
    </row>
    <row r="804" spans="1:5">
      <c r="A804" s="4" t="e">
        <f t="array" ref="A804">INDEX(источник!$B$2:$B$10000,LARGE(IF(MATCH(источник!$B$2:$B$10000,источник!$B$2:$B$10000,0)=ROW(источник!$C$1:$C$9999),ROW(источник!$C$1:$C$9999)),ROW(источник!C803)))</f>
        <v>#N/A</v>
      </c>
      <c r="B804" s="4"/>
      <c r="C804" s="7"/>
      <c r="D804" s="5" t="e">
        <f t="shared" si="28"/>
        <v>#N/A</v>
      </c>
      <c r="E804" s="5">
        <f t="shared" si="29"/>
        <v>0</v>
      </c>
    </row>
    <row r="805" spans="1:5">
      <c r="A805" s="4" t="e">
        <f t="array" ref="A805">INDEX(источник!$B$2:$B$10000,LARGE(IF(MATCH(источник!$B$2:$B$10000,источник!$B$2:$B$10000,0)=ROW(источник!$C$1:$C$9999),ROW(источник!$C$1:$C$9999)),ROW(источник!C804)))</f>
        <v>#N/A</v>
      </c>
      <c r="B805" s="4"/>
      <c r="C805" s="7"/>
      <c r="D805" s="5" t="e">
        <f t="shared" si="28"/>
        <v>#N/A</v>
      </c>
      <c r="E805" s="5">
        <f t="shared" si="29"/>
        <v>0</v>
      </c>
    </row>
    <row r="806" spans="1:5">
      <c r="A806" s="4" t="e">
        <f t="array" ref="A806">INDEX(источник!$B$2:$B$10000,LARGE(IF(MATCH(источник!$B$2:$B$10000,источник!$B$2:$B$10000,0)=ROW(источник!$C$1:$C$9999),ROW(источник!$C$1:$C$9999)),ROW(источник!C805)))</f>
        <v>#N/A</v>
      </c>
      <c r="B806" s="4"/>
      <c r="C806" s="7"/>
      <c r="D806" s="5" t="e">
        <f t="shared" si="28"/>
        <v>#N/A</v>
      </c>
      <c r="E806" s="5">
        <f t="shared" si="29"/>
        <v>0</v>
      </c>
    </row>
    <row r="807" spans="1:5">
      <c r="A807" s="4" t="e">
        <f t="array" ref="A807">INDEX(источник!$B$2:$B$10000,LARGE(IF(MATCH(источник!$B$2:$B$10000,источник!$B$2:$B$10000,0)=ROW(источник!$C$1:$C$9999),ROW(источник!$C$1:$C$9999)),ROW(источник!C806)))</f>
        <v>#N/A</v>
      </c>
      <c r="B807" s="4"/>
      <c r="C807" s="7"/>
      <c r="D807" s="5" t="e">
        <f t="shared" si="28"/>
        <v>#N/A</v>
      </c>
      <c r="E807" s="5">
        <f t="shared" si="29"/>
        <v>0</v>
      </c>
    </row>
    <row r="808" spans="1:5">
      <c r="A808" s="4" t="e">
        <f t="array" ref="A808">INDEX(источник!$B$2:$B$10000,LARGE(IF(MATCH(источник!$B$2:$B$10000,источник!$B$2:$B$10000,0)=ROW(источник!$C$1:$C$9999),ROW(источник!$C$1:$C$9999)),ROW(источник!C807)))</f>
        <v>#N/A</v>
      </c>
      <c r="B808" s="4"/>
      <c r="C808" s="7"/>
      <c r="D808" s="5" t="e">
        <f t="shared" si="28"/>
        <v>#N/A</v>
      </c>
      <c r="E808" s="5">
        <f t="shared" si="29"/>
        <v>0</v>
      </c>
    </row>
    <row r="809" spans="1:5">
      <c r="A809" s="4" t="e">
        <f t="array" ref="A809">INDEX(источник!$B$2:$B$10000,LARGE(IF(MATCH(источник!$B$2:$B$10000,источник!$B$2:$B$10000,0)=ROW(источник!$C$1:$C$9999),ROW(источник!$C$1:$C$9999)),ROW(источник!C808)))</f>
        <v>#N/A</v>
      </c>
      <c r="B809" s="4"/>
      <c r="C809" s="7"/>
      <c r="D809" s="5" t="e">
        <f t="shared" si="28"/>
        <v>#N/A</v>
      </c>
      <c r="E809" s="5">
        <f t="shared" si="29"/>
        <v>0</v>
      </c>
    </row>
    <row r="810" spans="1:5">
      <c r="A810" s="4" t="e">
        <f t="array" ref="A810">INDEX(источник!$B$2:$B$10000,LARGE(IF(MATCH(источник!$B$2:$B$10000,источник!$B$2:$B$10000,0)=ROW(источник!$C$1:$C$9999),ROW(источник!$C$1:$C$9999)),ROW(источник!C809)))</f>
        <v>#N/A</v>
      </c>
      <c r="B810" s="4"/>
      <c r="C810" s="7"/>
      <c r="D810" s="5" t="e">
        <f t="shared" si="28"/>
        <v>#N/A</v>
      </c>
      <c r="E810" s="5">
        <f t="shared" si="29"/>
        <v>0</v>
      </c>
    </row>
    <row r="811" spans="1:5">
      <c r="A811" s="4" t="e">
        <f t="array" ref="A811">INDEX(источник!$B$2:$B$10000,LARGE(IF(MATCH(источник!$B$2:$B$10000,источник!$B$2:$B$10000,0)=ROW(источник!$C$1:$C$9999),ROW(источник!$C$1:$C$9999)),ROW(источник!C810)))</f>
        <v>#N/A</v>
      </c>
      <c r="B811" s="4"/>
      <c r="C811" s="7"/>
      <c r="D811" s="5" t="e">
        <f t="shared" si="28"/>
        <v>#N/A</v>
      </c>
      <c r="E811" s="5">
        <f t="shared" si="29"/>
        <v>0</v>
      </c>
    </row>
    <row r="812" spans="1:5">
      <c r="A812" s="4" t="e">
        <f t="array" ref="A812">INDEX(источник!$B$2:$B$10000,LARGE(IF(MATCH(источник!$B$2:$B$10000,источник!$B$2:$B$10000,0)=ROW(источник!$C$1:$C$9999),ROW(источник!$C$1:$C$9999)),ROW(источник!C811)))</f>
        <v>#N/A</v>
      </c>
      <c r="B812" s="4"/>
      <c r="C812" s="7"/>
      <c r="D812" s="5" t="e">
        <f t="shared" si="28"/>
        <v>#N/A</v>
      </c>
      <c r="E812" s="5">
        <f t="shared" si="29"/>
        <v>0</v>
      </c>
    </row>
    <row r="813" spans="1:5">
      <c r="A813" s="4" t="e">
        <f t="array" ref="A813">INDEX(источник!$B$2:$B$10000,LARGE(IF(MATCH(источник!$B$2:$B$10000,источник!$B$2:$B$10000,0)=ROW(источник!$C$1:$C$9999),ROW(источник!$C$1:$C$9999)),ROW(источник!C812)))</f>
        <v>#N/A</v>
      </c>
      <c r="B813" s="4"/>
      <c r="C813" s="7"/>
      <c r="D813" s="5" t="e">
        <f t="shared" si="28"/>
        <v>#N/A</v>
      </c>
      <c r="E813" s="5">
        <f t="shared" si="29"/>
        <v>0</v>
      </c>
    </row>
    <row r="814" spans="1:5">
      <c r="A814" s="4" t="e">
        <f t="array" ref="A814">INDEX(источник!$B$2:$B$10000,LARGE(IF(MATCH(источник!$B$2:$B$10000,источник!$B$2:$B$10000,0)=ROW(источник!$C$1:$C$9999),ROW(источник!$C$1:$C$9999)),ROW(источник!C813)))</f>
        <v>#N/A</v>
      </c>
      <c r="B814" s="4"/>
      <c r="C814" s="7"/>
      <c r="D814" s="5" t="e">
        <f t="shared" si="28"/>
        <v>#N/A</v>
      </c>
      <c r="E814" s="5">
        <f t="shared" si="29"/>
        <v>0</v>
      </c>
    </row>
    <row r="815" spans="1:5">
      <c r="A815" s="4" t="e">
        <f t="array" ref="A815">INDEX(источник!$B$2:$B$10000,LARGE(IF(MATCH(источник!$B$2:$B$10000,источник!$B$2:$B$10000,0)=ROW(источник!$C$1:$C$9999),ROW(источник!$C$1:$C$9999)),ROW(источник!C814)))</f>
        <v>#N/A</v>
      </c>
      <c r="B815" s="4"/>
      <c r="C815" s="7"/>
      <c r="D815" s="5" t="e">
        <f t="shared" si="28"/>
        <v>#N/A</v>
      </c>
      <c r="E815" s="5">
        <f t="shared" si="29"/>
        <v>0</v>
      </c>
    </row>
    <row r="816" spans="1:5">
      <c r="A816" s="4" t="e">
        <f t="array" ref="A816">INDEX(источник!$B$2:$B$10000,LARGE(IF(MATCH(источник!$B$2:$B$10000,источник!$B$2:$B$10000,0)=ROW(источник!$C$1:$C$9999),ROW(источник!$C$1:$C$9999)),ROW(источник!C815)))</f>
        <v>#N/A</v>
      </c>
      <c r="B816" s="4"/>
      <c r="C816" s="7"/>
      <c r="D816" s="5" t="e">
        <f t="shared" si="28"/>
        <v>#N/A</v>
      </c>
      <c r="E816" s="5">
        <f t="shared" si="29"/>
        <v>0</v>
      </c>
    </row>
    <row r="817" spans="1:5">
      <c r="A817" s="4" t="e">
        <f t="array" ref="A817">INDEX(источник!$B$2:$B$10000,LARGE(IF(MATCH(источник!$B$2:$B$10000,источник!$B$2:$B$10000,0)=ROW(источник!$C$1:$C$9999),ROW(источник!$C$1:$C$9999)),ROW(источник!C816)))</f>
        <v>#N/A</v>
      </c>
      <c r="B817" s="4"/>
      <c r="C817" s="7"/>
      <c r="D817" s="5" t="e">
        <f t="shared" si="28"/>
        <v>#N/A</v>
      </c>
      <c r="E817" s="5">
        <f t="shared" si="29"/>
        <v>0</v>
      </c>
    </row>
    <row r="818" spans="1:5">
      <c r="A818" s="4" t="e">
        <f t="array" ref="A818">INDEX(источник!$B$2:$B$10000,LARGE(IF(MATCH(источник!$B$2:$B$10000,источник!$B$2:$B$10000,0)=ROW(источник!$C$1:$C$9999),ROW(источник!$C$1:$C$9999)),ROW(источник!C817)))</f>
        <v>#N/A</v>
      </c>
      <c r="B818" s="4"/>
      <c r="C818" s="7"/>
      <c r="D818" s="5" t="e">
        <f t="shared" si="28"/>
        <v>#N/A</v>
      </c>
      <c r="E818" s="5">
        <f t="shared" si="29"/>
        <v>0</v>
      </c>
    </row>
    <row r="819" spans="1:5">
      <c r="A819" s="4" t="e">
        <f t="array" ref="A819">INDEX(источник!$B$2:$B$10000,LARGE(IF(MATCH(источник!$B$2:$B$10000,источник!$B$2:$B$10000,0)=ROW(источник!$C$1:$C$9999),ROW(источник!$C$1:$C$9999)),ROW(источник!C818)))</f>
        <v>#N/A</v>
      </c>
      <c r="B819" s="4"/>
      <c r="C819" s="7"/>
      <c r="D819" s="5" t="e">
        <f t="shared" si="28"/>
        <v>#N/A</v>
      </c>
      <c r="E819" s="5">
        <f t="shared" si="29"/>
        <v>0</v>
      </c>
    </row>
    <row r="820" spans="1:5">
      <c r="A820" s="4" t="e">
        <f t="array" ref="A820">INDEX(источник!$B$2:$B$10000,LARGE(IF(MATCH(источник!$B$2:$B$10000,источник!$B$2:$B$10000,0)=ROW(источник!$C$1:$C$9999),ROW(источник!$C$1:$C$9999)),ROW(источник!C819)))</f>
        <v>#N/A</v>
      </c>
      <c r="B820" s="4"/>
      <c r="C820" s="7"/>
      <c r="D820" s="5" t="e">
        <f t="shared" si="28"/>
        <v>#N/A</v>
      </c>
      <c r="E820" s="5">
        <f t="shared" si="29"/>
        <v>0</v>
      </c>
    </row>
    <row r="821" spans="1:5">
      <c r="A821" s="4" t="e">
        <f t="array" ref="A821">INDEX(источник!$B$2:$B$10000,LARGE(IF(MATCH(источник!$B$2:$B$10000,источник!$B$2:$B$10000,0)=ROW(источник!$C$1:$C$9999),ROW(источник!$C$1:$C$9999)),ROW(источник!C820)))</f>
        <v>#N/A</v>
      </c>
      <c r="B821" s="4"/>
      <c r="C821" s="7"/>
      <c r="D821" s="5" t="e">
        <f t="shared" si="28"/>
        <v>#N/A</v>
      </c>
      <c r="E821" s="5">
        <f t="shared" si="29"/>
        <v>0</v>
      </c>
    </row>
    <row r="822" spans="1:5">
      <c r="A822" s="4" t="e">
        <f t="array" ref="A822">INDEX(источник!$B$2:$B$10000,LARGE(IF(MATCH(источник!$B$2:$B$10000,источник!$B$2:$B$10000,0)=ROW(источник!$C$1:$C$9999),ROW(источник!$C$1:$C$9999)),ROW(источник!C821)))</f>
        <v>#N/A</v>
      </c>
      <c r="B822" s="4"/>
      <c r="C822" s="7"/>
      <c r="D822" s="5" t="e">
        <f t="shared" si="28"/>
        <v>#N/A</v>
      </c>
      <c r="E822" s="5">
        <f t="shared" si="29"/>
        <v>0</v>
      </c>
    </row>
    <row r="823" spans="1:5">
      <c r="A823" s="4" t="e">
        <f t="array" ref="A823">INDEX(источник!$B$2:$B$10000,LARGE(IF(MATCH(источник!$B$2:$B$10000,источник!$B$2:$B$10000,0)=ROW(источник!$C$1:$C$9999),ROW(источник!$C$1:$C$9999)),ROW(источник!C822)))</f>
        <v>#N/A</v>
      </c>
      <c r="B823" s="4"/>
      <c r="C823" s="7"/>
      <c r="D823" s="5" t="e">
        <f t="shared" si="28"/>
        <v>#N/A</v>
      </c>
      <c r="E823" s="5">
        <f t="shared" si="29"/>
        <v>0</v>
      </c>
    </row>
    <row r="824" spans="1:5">
      <c r="A824" s="4" t="e">
        <f t="array" ref="A824">INDEX(источник!$B$2:$B$10000,LARGE(IF(MATCH(источник!$B$2:$B$10000,источник!$B$2:$B$10000,0)=ROW(источник!$C$1:$C$9999),ROW(источник!$C$1:$C$9999)),ROW(источник!C823)))</f>
        <v>#N/A</v>
      </c>
      <c r="B824" s="4"/>
      <c r="C824" s="7"/>
      <c r="D824" s="5" t="e">
        <f t="shared" si="28"/>
        <v>#N/A</v>
      </c>
      <c r="E824" s="5">
        <f t="shared" si="29"/>
        <v>0</v>
      </c>
    </row>
    <row r="825" spans="1:5">
      <c r="A825" s="4" t="e">
        <f t="array" ref="A825">INDEX(источник!$B$2:$B$10000,LARGE(IF(MATCH(источник!$B$2:$B$10000,источник!$B$2:$B$10000,0)=ROW(источник!$C$1:$C$9999),ROW(источник!$C$1:$C$9999)),ROW(источник!C824)))</f>
        <v>#N/A</v>
      </c>
      <c r="B825" s="4"/>
      <c r="C825" s="7"/>
      <c r="D825" s="5" t="e">
        <f t="shared" si="28"/>
        <v>#N/A</v>
      </c>
      <c r="E825" s="5">
        <f t="shared" si="29"/>
        <v>0</v>
      </c>
    </row>
    <row r="826" spans="1:5">
      <c r="A826" s="4" t="e">
        <f t="array" ref="A826">INDEX(источник!$B$2:$B$10000,LARGE(IF(MATCH(источник!$B$2:$B$10000,источник!$B$2:$B$10000,0)=ROW(источник!$C$1:$C$9999),ROW(источник!$C$1:$C$9999)),ROW(источник!C825)))</f>
        <v>#N/A</v>
      </c>
      <c r="B826" s="4"/>
      <c r="C826" s="7"/>
      <c r="D826" s="5" t="e">
        <f t="shared" si="28"/>
        <v>#N/A</v>
      </c>
      <c r="E826" s="5">
        <f t="shared" si="29"/>
        <v>0</v>
      </c>
    </row>
    <row r="827" spans="1:5">
      <c r="A827" s="4" t="e">
        <f t="array" ref="A827">INDEX(источник!$B$2:$B$10000,LARGE(IF(MATCH(источник!$B$2:$B$10000,источник!$B$2:$B$10000,0)=ROW(источник!$C$1:$C$9999),ROW(источник!$C$1:$C$9999)),ROW(источник!C826)))</f>
        <v>#N/A</v>
      </c>
      <c r="B827" s="4"/>
      <c r="C827" s="7"/>
      <c r="D827" s="5" t="e">
        <f t="shared" si="28"/>
        <v>#N/A</v>
      </c>
      <c r="E827" s="5">
        <f t="shared" si="29"/>
        <v>0</v>
      </c>
    </row>
    <row r="828" spans="1:5">
      <c r="A828" s="4" t="e">
        <f t="array" ref="A828">INDEX(источник!$B$2:$B$10000,LARGE(IF(MATCH(источник!$B$2:$B$10000,источник!$B$2:$B$10000,0)=ROW(источник!$C$1:$C$9999),ROW(источник!$C$1:$C$9999)),ROW(источник!C827)))</f>
        <v>#N/A</v>
      </c>
      <c r="B828" s="4"/>
      <c r="C828" s="7"/>
      <c r="D828" s="5" t="e">
        <f t="shared" si="28"/>
        <v>#N/A</v>
      </c>
      <c r="E828" s="5">
        <f t="shared" si="29"/>
        <v>0</v>
      </c>
    </row>
    <row r="829" spans="1:5">
      <c r="A829" s="4" t="e">
        <f t="array" ref="A829">INDEX(источник!$B$2:$B$10000,LARGE(IF(MATCH(источник!$B$2:$B$10000,источник!$B$2:$B$10000,0)=ROW(источник!$C$1:$C$9999),ROW(источник!$C$1:$C$9999)),ROW(источник!C828)))</f>
        <v>#N/A</v>
      </c>
      <c r="B829" s="4"/>
      <c r="C829" s="7"/>
      <c r="D829" s="5" t="e">
        <f t="shared" si="28"/>
        <v>#N/A</v>
      </c>
      <c r="E829" s="5">
        <f t="shared" si="29"/>
        <v>0</v>
      </c>
    </row>
    <row r="830" spans="1:5">
      <c r="A830" s="4" t="e">
        <f t="array" ref="A830">INDEX(источник!$B$2:$B$10000,LARGE(IF(MATCH(источник!$B$2:$B$10000,источник!$B$2:$B$10000,0)=ROW(источник!$C$1:$C$9999),ROW(источник!$C$1:$C$9999)),ROW(источник!C829)))</f>
        <v>#N/A</v>
      </c>
      <c r="B830" s="4"/>
      <c r="C830" s="7"/>
      <c r="D830" s="5" t="e">
        <f t="shared" si="28"/>
        <v>#N/A</v>
      </c>
      <c r="E830" s="5">
        <f t="shared" si="29"/>
        <v>0</v>
      </c>
    </row>
    <row r="831" spans="1:5">
      <c r="A831" s="4" t="e">
        <f t="array" ref="A831">INDEX(источник!$B$2:$B$10000,LARGE(IF(MATCH(источник!$B$2:$B$10000,источник!$B$2:$B$10000,0)=ROW(источник!$C$1:$C$9999),ROW(источник!$C$1:$C$9999)),ROW(источник!C830)))</f>
        <v>#N/A</v>
      </c>
      <c r="B831" s="4"/>
      <c r="C831" s="7"/>
      <c r="D831" s="5" t="e">
        <f t="shared" si="28"/>
        <v>#N/A</v>
      </c>
      <c r="E831" s="5">
        <f t="shared" si="29"/>
        <v>0</v>
      </c>
    </row>
    <row r="832" spans="1:5">
      <c r="A832" s="4" t="e">
        <f t="array" ref="A832">INDEX(источник!$B$2:$B$10000,LARGE(IF(MATCH(источник!$B$2:$B$10000,источник!$B$2:$B$10000,0)=ROW(источник!$C$1:$C$9999),ROW(источник!$C$1:$C$9999)),ROW(источник!C831)))</f>
        <v>#N/A</v>
      </c>
      <c r="B832" s="4"/>
      <c r="C832" s="7"/>
      <c r="D832" s="5" t="e">
        <f t="shared" si="28"/>
        <v>#N/A</v>
      </c>
      <c r="E832" s="5">
        <f t="shared" si="29"/>
        <v>0</v>
      </c>
    </row>
    <row r="833" spans="1:5">
      <c r="A833" s="4" t="e">
        <f t="array" ref="A833">INDEX(источник!$B$2:$B$10000,LARGE(IF(MATCH(источник!$B$2:$B$10000,источник!$B$2:$B$10000,0)=ROW(источник!$C$1:$C$9999),ROW(источник!$C$1:$C$9999)),ROW(источник!C832)))</f>
        <v>#N/A</v>
      </c>
      <c r="B833" s="4"/>
      <c r="C833" s="7"/>
      <c r="D833" s="5" t="e">
        <f t="shared" si="28"/>
        <v>#N/A</v>
      </c>
      <c r="E833" s="5">
        <f t="shared" si="29"/>
        <v>0</v>
      </c>
    </row>
    <row r="834" spans="1:5">
      <c r="A834" s="4" t="e">
        <f t="array" ref="A834">INDEX(источник!$B$2:$B$10000,LARGE(IF(MATCH(источник!$B$2:$B$10000,источник!$B$2:$B$10000,0)=ROW(источник!$C$1:$C$9999),ROW(источник!$C$1:$C$9999)),ROW(источник!C833)))</f>
        <v>#N/A</v>
      </c>
      <c r="B834" s="4"/>
      <c r="C834" s="7"/>
      <c r="D834" s="5" t="e">
        <f t="shared" si="28"/>
        <v>#N/A</v>
      </c>
      <c r="E834" s="5">
        <f t="shared" si="29"/>
        <v>0</v>
      </c>
    </row>
    <row r="835" spans="1:5">
      <c r="A835" s="4" t="e">
        <f t="array" ref="A835">INDEX(источник!$B$2:$B$10000,LARGE(IF(MATCH(источник!$B$2:$B$10000,источник!$B$2:$B$10000,0)=ROW(источник!$C$1:$C$9999),ROW(источник!$C$1:$C$9999)),ROW(источник!C834)))</f>
        <v>#N/A</v>
      </c>
      <c r="B835" s="4"/>
      <c r="C835" s="7"/>
      <c r="D835" s="5" t="e">
        <f t="shared" si="28"/>
        <v>#N/A</v>
      </c>
      <c r="E835" s="5">
        <f t="shared" si="29"/>
        <v>0</v>
      </c>
    </row>
    <row r="836" spans="1:5">
      <c r="A836" s="4" t="e">
        <f t="array" ref="A836">INDEX(источник!$B$2:$B$10000,LARGE(IF(MATCH(источник!$B$2:$B$10000,источник!$B$2:$B$10000,0)=ROW(источник!$C$1:$C$9999),ROW(источник!$C$1:$C$9999)),ROW(источник!C835)))</f>
        <v>#N/A</v>
      </c>
      <c r="B836" s="4"/>
      <c r="C836" s="7"/>
      <c r="D836" s="5" t="e">
        <f t="shared" si="28"/>
        <v>#N/A</v>
      </c>
      <c r="E836" s="5">
        <f t="shared" si="29"/>
        <v>0</v>
      </c>
    </row>
    <row r="837" spans="1:5">
      <c r="A837" s="4" t="e">
        <f t="array" ref="A837">INDEX(источник!$B$2:$B$10000,LARGE(IF(MATCH(источник!$B$2:$B$10000,источник!$B$2:$B$10000,0)=ROW(источник!$C$1:$C$9999),ROW(источник!$C$1:$C$9999)),ROW(источник!C836)))</f>
        <v>#N/A</v>
      </c>
      <c r="B837" s="4"/>
      <c r="C837" s="7"/>
      <c r="D837" s="5" t="e">
        <f t="shared" si="28"/>
        <v>#N/A</v>
      </c>
      <c r="E837" s="5">
        <f t="shared" si="29"/>
        <v>0</v>
      </c>
    </row>
    <row r="838" spans="1:5">
      <c r="A838" s="4" t="e">
        <f t="array" ref="A838">INDEX(источник!$B$2:$B$10000,LARGE(IF(MATCH(источник!$B$2:$B$10000,источник!$B$2:$B$10000,0)=ROW(источник!$C$1:$C$9999),ROW(источник!$C$1:$C$9999)),ROW(источник!C837)))</f>
        <v>#N/A</v>
      </c>
      <c r="B838" s="4"/>
      <c r="C838" s="7"/>
      <c r="D838" s="5" t="e">
        <f t="shared" si="28"/>
        <v>#N/A</v>
      </c>
      <c r="E838" s="5">
        <f t="shared" si="29"/>
        <v>0</v>
      </c>
    </row>
    <row r="839" spans="1:5">
      <c r="A839" s="4" t="e">
        <f t="array" ref="A839">INDEX(источник!$B$2:$B$10000,LARGE(IF(MATCH(источник!$B$2:$B$10000,источник!$B$2:$B$10000,0)=ROW(источник!$C$1:$C$9999),ROW(источник!$C$1:$C$9999)),ROW(источник!C838)))</f>
        <v>#N/A</v>
      </c>
      <c r="B839" s="4"/>
      <c r="C839" s="7"/>
      <c r="D839" s="5" t="e">
        <f t="shared" si="28"/>
        <v>#N/A</v>
      </c>
      <c r="E839" s="5">
        <f t="shared" si="29"/>
        <v>0</v>
      </c>
    </row>
    <row r="840" spans="1:5">
      <c r="A840" s="4" t="e">
        <f t="array" ref="A840">INDEX(источник!$B$2:$B$10000,LARGE(IF(MATCH(источник!$B$2:$B$10000,источник!$B$2:$B$10000,0)=ROW(источник!$C$1:$C$9999),ROW(источник!$C$1:$C$9999)),ROW(источник!C839)))</f>
        <v>#N/A</v>
      </c>
      <c r="B840" s="4"/>
      <c r="C840" s="7"/>
      <c r="D840" s="5" t="e">
        <f t="shared" si="28"/>
        <v>#N/A</v>
      </c>
      <c r="E840" s="5">
        <f t="shared" si="29"/>
        <v>0</v>
      </c>
    </row>
    <row r="841" spans="1:5">
      <c r="A841" s="4" t="e">
        <f t="array" ref="A841">INDEX(источник!$B$2:$B$10000,LARGE(IF(MATCH(источник!$B$2:$B$10000,источник!$B$2:$B$10000,0)=ROW(источник!$C$1:$C$9999),ROW(источник!$C$1:$C$9999)),ROW(источник!C840)))</f>
        <v>#N/A</v>
      </c>
      <c r="B841" s="4"/>
      <c r="C841" s="7"/>
      <c r="D841" s="5" t="e">
        <f t="shared" si="28"/>
        <v>#N/A</v>
      </c>
      <c r="E841" s="5">
        <f t="shared" si="29"/>
        <v>0</v>
      </c>
    </row>
    <row r="842" spans="1:5">
      <c r="A842" s="4" t="e">
        <f t="array" ref="A842">INDEX(источник!$B$2:$B$10000,LARGE(IF(MATCH(источник!$B$2:$B$10000,источник!$B$2:$B$10000,0)=ROW(источник!$C$1:$C$9999),ROW(источник!$C$1:$C$9999)),ROW(источник!C841)))</f>
        <v>#N/A</v>
      </c>
      <c r="B842" s="4"/>
      <c r="C842" s="7"/>
      <c r="D842" s="5" t="e">
        <f t="shared" si="28"/>
        <v>#N/A</v>
      </c>
      <c r="E842" s="5">
        <f t="shared" si="29"/>
        <v>0</v>
      </c>
    </row>
    <row r="843" spans="1:5">
      <c r="A843" s="4" t="e">
        <f t="array" ref="A843">INDEX(источник!$B$2:$B$10000,LARGE(IF(MATCH(источник!$B$2:$B$10000,источник!$B$2:$B$10000,0)=ROW(источник!$C$1:$C$9999),ROW(источник!$C$1:$C$9999)),ROW(источник!C842)))</f>
        <v>#N/A</v>
      </c>
      <c r="B843" s="4"/>
      <c r="C843" s="7"/>
      <c r="D843" s="5" t="e">
        <f t="shared" si="28"/>
        <v>#N/A</v>
      </c>
      <c r="E843" s="5">
        <f t="shared" si="29"/>
        <v>0</v>
      </c>
    </row>
    <row r="844" spans="1:5">
      <c r="A844" s="4" t="e">
        <f t="array" ref="A844">INDEX(источник!$B$2:$B$10000,LARGE(IF(MATCH(источник!$B$2:$B$10000,источник!$B$2:$B$10000,0)=ROW(источник!$C$1:$C$9999),ROW(источник!$C$1:$C$9999)),ROW(источник!C843)))</f>
        <v>#N/A</v>
      </c>
      <c r="B844" s="4"/>
      <c r="C844" s="7"/>
      <c r="D844" s="5" t="e">
        <f t="shared" si="28"/>
        <v>#N/A</v>
      </c>
      <c r="E844" s="5">
        <f t="shared" si="29"/>
        <v>0</v>
      </c>
    </row>
    <row r="845" spans="1:5">
      <c r="A845" s="4" t="e">
        <f t="array" ref="A845">INDEX(источник!$B$2:$B$10000,LARGE(IF(MATCH(источник!$B$2:$B$10000,источник!$B$2:$B$10000,0)=ROW(источник!$C$1:$C$9999),ROW(источник!$C$1:$C$9999)),ROW(источник!C844)))</f>
        <v>#N/A</v>
      </c>
      <c r="B845" s="4"/>
      <c r="C845" s="7"/>
      <c r="D845" s="5" t="e">
        <f t="shared" si="28"/>
        <v>#N/A</v>
      </c>
      <c r="E845" s="5">
        <f t="shared" si="29"/>
        <v>0</v>
      </c>
    </row>
    <row r="846" spans="1:5">
      <c r="A846" s="4" t="e">
        <f t="array" ref="A846">INDEX(источник!$B$2:$B$10000,LARGE(IF(MATCH(источник!$B$2:$B$10000,источник!$B$2:$B$10000,0)=ROW(источник!$C$1:$C$9999),ROW(источник!$C$1:$C$9999)),ROW(источник!C845)))</f>
        <v>#N/A</v>
      </c>
      <c r="B846" s="4"/>
      <c r="C846" s="7"/>
      <c r="D846" s="5" t="e">
        <f t="shared" si="28"/>
        <v>#N/A</v>
      </c>
      <c r="E846" s="5">
        <f t="shared" si="29"/>
        <v>0</v>
      </c>
    </row>
    <row r="847" spans="1:5">
      <c r="A847" s="4" t="e">
        <f t="array" ref="A847">INDEX(источник!$B$2:$B$10000,LARGE(IF(MATCH(источник!$B$2:$B$10000,источник!$B$2:$B$10000,0)=ROW(источник!$C$1:$C$9999),ROW(источник!$C$1:$C$9999)),ROW(источник!C846)))</f>
        <v>#N/A</v>
      </c>
      <c r="B847" s="4"/>
      <c r="C847" s="7"/>
      <c r="D847" s="5" t="e">
        <f t="shared" si="28"/>
        <v>#N/A</v>
      </c>
      <c r="E847" s="5">
        <f t="shared" si="29"/>
        <v>0</v>
      </c>
    </row>
    <row r="848" spans="1:5">
      <c r="A848" s="4" t="e">
        <f t="array" ref="A848">INDEX(источник!$B$2:$B$10000,LARGE(IF(MATCH(источник!$B$2:$B$10000,источник!$B$2:$B$10000,0)=ROW(источник!$C$1:$C$9999),ROW(источник!$C$1:$C$9999)),ROW(источник!C847)))</f>
        <v>#N/A</v>
      </c>
      <c r="B848" s="4"/>
      <c r="C848" s="7"/>
      <c r="D848" s="5" t="e">
        <f t="shared" si="28"/>
        <v>#N/A</v>
      </c>
      <c r="E848" s="5">
        <f t="shared" si="29"/>
        <v>0</v>
      </c>
    </row>
    <row r="849" spans="1:5">
      <c r="A849" s="4" t="e">
        <f t="array" ref="A849">INDEX(источник!$B$2:$B$10000,LARGE(IF(MATCH(источник!$B$2:$B$10000,источник!$B$2:$B$10000,0)=ROW(источник!$C$1:$C$9999),ROW(источник!$C$1:$C$9999)),ROW(источник!C848)))</f>
        <v>#N/A</v>
      </c>
      <c r="B849" s="4"/>
      <c r="C849" s="7"/>
      <c r="D849" s="5" t="e">
        <f t="shared" si="28"/>
        <v>#N/A</v>
      </c>
      <c r="E849" s="5">
        <f t="shared" si="29"/>
        <v>0</v>
      </c>
    </row>
    <row r="850" spans="1:5">
      <c r="A850" s="4" t="e">
        <f t="array" ref="A850">INDEX(источник!$B$2:$B$10000,LARGE(IF(MATCH(источник!$B$2:$B$10000,источник!$B$2:$B$10000,0)=ROW(источник!$C$1:$C$9999),ROW(источник!$C$1:$C$9999)),ROW(источник!C849)))</f>
        <v>#N/A</v>
      </c>
      <c r="B850" s="4"/>
      <c r="C850" s="7"/>
      <c r="D850" s="5" t="e">
        <f t="shared" si="28"/>
        <v>#N/A</v>
      </c>
      <c r="E850" s="5">
        <f t="shared" si="29"/>
        <v>0</v>
      </c>
    </row>
    <row r="851" spans="1:5">
      <c r="A851" s="4" t="e">
        <f t="array" ref="A851">INDEX(источник!$B$2:$B$10000,LARGE(IF(MATCH(источник!$B$2:$B$10000,источник!$B$2:$B$10000,0)=ROW(источник!$C$1:$C$9999),ROW(источник!$C$1:$C$9999)),ROW(источник!C850)))</f>
        <v>#N/A</v>
      </c>
      <c r="B851" s="4"/>
      <c r="C851" s="7"/>
      <c r="D851" s="5" t="e">
        <f t="shared" si="28"/>
        <v>#N/A</v>
      </c>
      <c r="E851" s="5">
        <f t="shared" si="29"/>
        <v>0</v>
      </c>
    </row>
    <row r="852" spans="1:5">
      <c r="A852" s="4" t="e">
        <f t="array" ref="A852">INDEX(источник!$B$2:$B$10000,LARGE(IF(MATCH(источник!$B$2:$B$10000,источник!$B$2:$B$10000,0)=ROW(источник!$C$1:$C$9999),ROW(источник!$C$1:$C$9999)),ROW(источник!C851)))</f>
        <v>#N/A</v>
      </c>
      <c r="B852" s="4"/>
      <c r="C852" s="7"/>
      <c r="D852" s="5" t="e">
        <f t="shared" si="28"/>
        <v>#N/A</v>
      </c>
      <c r="E852" s="5">
        <f t="shared" si="29"/>
        <v>0</v>
      </c>
    </row>
    <row r="853" spans="1:5">
      <c r="A853" s="4" t="e">
        <f t="array" ref="A853">INDEX(источник!$B$2:$B$10000,LARGE(IF(MATCH(источник!$B$2:$B$10000,источник!$B$2:$B$10000,0)=ROW(источник!$C$1:$C$9999),ROW(источник!$C$1:$C$9999)),ROW(источник!C852)))</f>
        <v>#N/A</v>
      </c>
      <c r="B853" s="4"/>
      <c r="C853" s="7"/>
      <c r="D853" s="5" t="e">
        <f t="shared" si="28"/>
        <v>#N/A</v>
      </c>
      <c r="E853" s="5">
        <f t="shared" si="29"/>
        <v>0</v>
      </c>
    </row>
    <row r="854" spans="1:5">
      <c r="A854" s="4" t="e">
        <f t="array" ref="A854">INDEX(источник!$B$2:$B$10000,LARGE(IF(MATCH(источник!$B$2:$B$10000,источник!$B$2:$B$10000,0)=ROW(источник!$C$1:$C$9999),ROW(источник!$C$1:$C$9999)),ROW(источник!C853)))</f>
        <v>#N/A</v>
      </c>
      <c r="B854" s="4"/>
      <c r="C854" s="7"/>
      <c r="D854" s="5" t="e">
        <f t="shared" ref="D854:D917" si="30">CONCATENATE(A854,B854)</f>
        <v>#N/A</v>
      </c>
      <c r="E854" s="5">
        <f t="shared" ref="E854:E917" si="31">C854</f>
        <v>0</v>
      </c>
    </row>
    <row r="855" spans="1:5">
      <c r="A855" s="4" t="e">
        <f t="array" ref="A855">INDEX(источник!$B$2:$B$10000,LARGE(IF(MATCH(источник!$B$2:$B$10000,источник!$B$2:$B$10000,0)=ROW(источник!$C$1:$C$9999),ROW(источник!$C$1:$C$9999)),ROW(источник!C854)))</f>
        <v>#N/A</v>
      </c>
      <c r="B855" s="4"/>
      <c r="C855" s="7"/>
      <c r="D855" s="5" t="e">
        <f t="shared" si="30"/>
        <v>#N/A</v>
      </c>
      <c r="E855" s="5">
        <f t="shared" si="31"/>
        <v>0</v>
      </c>
    </row>
    <row r="856" spans="1:5">
      <c r="A856" s="4" t="e">
        <f t="array" ref="A856">INDEX(источник!$B$2:$B$10000,LARGE(IF(MATCH(источник!$B$2:$B$10000,источник!$B$2:$B$10000,0)=ROW(источник!$C$1:$C$9999),ROW(источник!$C$1:$C$9999)),ROW(источник!C855)))</f>
        <v>#N/A</v>
      </c>
      <c r="B856" s="4"/>
      <c r="C856" s="7"/>
      <c r="D856" s="5" t="e">
        <f t="shared" si="30"/>
        <v>#N/A</v>
      </c>
      <c r="E856" s="5">
        <f t="shared" si="31"/>
        <v>0</v>
      </c>
    </row>
    <row r="857" spans="1:5">
      <c r="A857" s="4" t="e">
        <f t="array" ref="A857">INDEX(источник!$B$2:$B$10000,LARGE(IF(MATCH(источник!$B$2:$B$10000,источник!$B$2:$B$10000,0)=ROW(источник!$C$1:$C$9999),ROW(источник!$C$1:$C$9999)),ROW(источник!C856)))</f>
        <v>#N/A</v>
      </c>
      <c r="B857" s="4"/>
      <c r="C857" s="7"/>
      <c r="D857" s="5" t="e">
        <f t="shared" si="30"/>
        <v>#N/A</v>
      </c>
      <c r="E857" s="5">
        <f t="shared" si="31"/>
        <v>0</v>
      </c>
    </row>
    <row r="858" spans="1:5">
      <c r="A858" s="4" t="e">
        <f t="array" ref="A858">INDEX(источник!$B$2:$B$10000,LARGE(IF(MATCH(источник!$B$2:$B$10000,источник!$B$2:$B$10000,0)=ROW(источник!$C$1:$C$9999),ROW(источник!$C$1:$C$9999)),ROW(источник!C857)))</f>
        <v>#N/A</v>
      </c>
      <c r="B858" s="4"/>
      <c r="C858" s="7"/>
      <c r="D858" s="5" t="e">
        <f t="shared" si="30"/>
        <v>#N/A</v>
      </c>
      <c r="E858" s="5">
        <f t="shared" si="31"/>
        <v>0</v>
      </c>
    </row>
    <row r="859" spans="1:5">
      <c r="A859" s="4" t="e">
        <f t="array" ref="A859">INDEX(источник!$B$2:$B$10000,LARGE(IF(MATCH(источник!$B$2:$B$10000,источник!$B$2:$B$10000,0)=ROW(источник!$C$1:$C$9999),ROW(источник!$C$1:$C$9999)),ROW(источник!C858)))</f>
        <v>#N/A</v>
      </c>
      <c r="B859" s="4"/>
      <c r="C859" s="7"/>
      <c r="D859" s="5" t="e">
        <f t="shared" si="30"/>
        <v>#N/A</v>
      </c>
      <c r="E859" s="5">
        <f t="shared" si="31"/>
        <v>0</v>
      </c>
    </row>
    <row r="860" spans="1:5">
      <c r="A860" s="4" t="e">
        <f t="array" ref="A860">INDEX(источник!$B$2:$B$10000,LARGE(IF(MATCH(источник!$B$2:$B$10000,источник!$B$2:$B$10000,0)=ROW(источник!$C$1:$C$9999),ROW(источник!$C$1:$C$9999)),ROW(источник!C859)))</f>
        <v>#N/A</v>
      </c>
      <c r="B860" s="4"/>
      <c r="C860" s="7"/>
      <c r="D860" s="5" t="e">
        <f t="shared" si="30"/>
        <v>#N/A</v>
      </c>
      <c r="E860" s="5">
        <f t="shared" si="31"/>
        <v>0</v>
      </c>
    </row>
    <row r="861" spans="1:5">
      <c r="A861" s="4" t="e">
        <f t="array" ref="A861">INDEX(источник!$B$2:$B$10000,LARGE(IF(MATCH(источник!$B$2:$B$10000,источник!$B$2:$B$10000,0)=ROW(источник!$C$1:$C$9999),ROW(источник!$C$1:$C$9999)),ROW(источник!C860)))</f>
        <v>#N/A</v>
      </c>
      <c r="B861" s="4"/>
      <c r="C861" s="7"/>
      <c r="D861" s="5" t="e">
        <f t="shared" si="30"/>
        <v>#N/A</v>
      </c>
      <c r="E861" s="5">
        <f t="shared" si="31"/>
        <v>0</v>
      </c>
    </row>
    <row r="862" spans="1:5">
      <c r="A862" s="4" t="e">
        <f t="array" ref="A862">INDEX(источник!$B$2:$B$10000,LARGE(IF(MATCH(источник!$B$2:$B$10000,источник!$B$2:$B$10000,0)=ROW(источник!$C$1:$C$9999),ROW(источник!$C$1:$C$9999)),ROW(источник!C861)))</f>
        <v>#N/A</v>
      </c>
      <c r="B862" s="4"/>
      <c r="C862" s="7"/>
      <c r="D862" s="5" t="e">
        <f t="shared" si="30"/>
        <v>#N/A</v>
      </c>
      <c r="E862" s="5">
        <f t="shared" si="31"/>
        <v>0</v>
      </c>
    </row>
    <row r="863" spans="1:5">
      <c r="A863" s="4" t="e">
        <f t="array" ref="A863">INDEX(источник!$B$2:$B$10000,LARGE(IF(MATCH(источник!$B$2:$B$10000,источник!$B$2:$B$10000,0)=ROW(источник!$C$1:$C$9999),ROW(источник!$C$1:$C$9999)),ROW(источник!C862)))</f>
        <v>#N/A</v>
      </c>
      <c r="B863" s="4"/>
      <c r="C863" s="7"/>
      <c r="D863" s="5" t="e">
        <f t="shared" si="30"/>
        <v>#N/A</v>
      </c>
      <c r="E863" s="5">
        <f t="shared" si="31"/>
        <v>0</v>
      </c>
    </row>
    <row r="864" spans="1:5">
      <c r="A864" s="4" t="e">
        <f t="array" ref="A864">INDEX(источник!$B$2:$B$10000,LARGE(IF(MATCH(источник!$B$2:$B$10000,источник!$B$2:$B$10000,0)=ROW(источник!$C$1:$C$9999),ROW(источник!$C$1:$C$9999)),ROW(источник!C863)))</f>
        <v>#N/A</v>
      </c>
      <c r="B864" s="4"/>
      <c r="C864" s="7"/>
      <c r="D864" s="5" t="e">
        <f t="shared" si="30"/>
        <v>#N/A</v>
      </c>
      <c r="E864" s="5">
        <f t="shared" si="31"/>
        <v>0</v>
      </c>
    </row>
    <row r="865" spans="1:5">
      <c r="A865" s="4" t="e">
        <f t="array" ref="A865">INDEX(источник!$B$2:$B$10000,LARGE(IF(MATCH(источник!$B$2:$B$10000,источник!$B$2:$B$10000,0)=ROW(источник!$C$1:$C$9999),ROW(источник!$C$1:$C$9999)),ROW(источник!C864)))</f>
        <v>#N/A</v>
      </c>
      <c r="B865" s="4"/>
      <c r="C865" s="7"/>
      <c r="D865" s="5" t="e">
        <f t="shared" si="30"/>
        <v>#N/A</v>
      </c>
      <c r="E865" s="5">
        <f t="shared" si="31"/>
        <v>0</v>
      </c>
    </row>
    <row r="866" spans="1:5">
      <c r="A866" s="4" t="e">
        <f t="array" ref="A866">INDEX(источник!$B$2:$B$10000,LARGE(IF(MATCH(источник!$B$2:$B$10000,источник!$B$2:$B$10000,0)=ROW(источник!$C$1:$C$9999),ROW(источник!$C$1:$C$9999)),ROW(источник!C865)))</f>
        <v>#N/A</v>
      </c>
      <c r="B866" s="4"/>
      <c r="C866" s="7"/>
      <c r="D866" s="5" t="e">
        <f t="shared" si="30"/>
        <v>#N/A</v>
      </c>
      <c r="E866" s="5">
        <f t="shared" si="31"/>
        <v>0</v>
      </c>
    </row>
    <row r="867" spans="1:5">
      <c r="A867" s="4" t="e">
        <f t="array" ref="A867">INDEX(источник!$B$2:$B$10000,LARGE(IF(MATCH(источник!$B$2:$B$10000,источник!$B$2:$B$10000,0)=ROW(источник!$C$1:$C$9999),ROW(источник!$C$1:$C$9999)),ROW(источник!C866)))</f>
        <v>#N/A</v>
      </c>
      <c r="B867" s="4"/>
      <c r="C867" s="7"/>
      <c r="D867" s="5" t="e">
        <f t="shared" si="30"/>
        <v>#N/A</v>
      </c>
      <c r="E867" s="5">
        <f t="shared" si="31"/>
        <v>0</v>
      </c>
    </row>
    <row r="868" spans="1:5">
      <c r="A868" s="4" t="e">
        <f t="array" ref="A868">INDEX(источник!$B$2:$B$10000,LARGE(IF(MATCH(источник!$B$2:$B$10000,источник!$B$2:$B$10000,0)=ROW(источник!$C$1:$C$9999),ROW(источник!$C$1:$C$9999)),ROW(источник!C867)))</f>
        <v>#N/A</v>
      </c>
      <c r="B868" s="4"/>
      <c r="C868" s="7"/>
      <c r="D868" s="5" t="e">
        <f t="shared" si="30"/>
        <v>#N/A</v>
      </c>
      <c r="E868" s="5">
        <f t="shared" si="31"/>
        <v>0</v>
      </c>
    </row>
    <row r="869" spans="1:5">
      <c r="A869" s="4" t="e">
        <f t="array" ref="A869">INDEX(источник!$B$2:$B$10000,LARGE(IF(MATCH(источник!$B$2:$B$10000,источник!$B$2:$B$10000,0)=ROW(источник!$C$1:$C$9999),ROW(источник!$C$1:$C$9999)),ROW(источник!C868)))</f>
        <v>#N/A</v>
      </c>
      <c r="B869" s="4"/>
      <c r="C869" s="7"/>
      <c r="D869" s="5" t="e">
        <f t="shared" si="30"/>
        <v>#N/A</v>
      </c>
      <c r="E869" s="5">
        <f t="shared" si="31"/>
        <v>0</v>
      </c>
    </row>
    <row r="870" spans="1:5">
      <c r="A870" s="4" t="e">
        <f t="array" ref="A870">INDEX(источник!$B$2:$B$10000,LARGE(IF(MATCH(источник!$B$2:$B$10000,источник!$B$2:$B$10000,0)=ROW(источник!$C$1:$C$9999),ROW(источник!$C$1:$C$9999)),ROW(источник!C869)))</f>
        <v>#N/A</v>
      </c>
      <c r="B870" s="4"/>
      <c r="C870" s="7"/>
      <c r="D870" s="5" t="e">
        <f t="shared" si="30"/>
        <v>#N/A</v>
      </c>
      <c r="E870" s="5">
        <f t="shared" si="31"/>
        <v>0</v>
      </c>
    </row>
    <row r="871" spans="1:5">
      <c r="A871" s="4" t="e">
        <f t="array" ref="A871">INDEX(источник!$B$2:$B$10000,LARGE(IF(MATCH(источник!$B$2:$B$10000,источник!$B$2:$B$10000,0)=ROW(источник!$C$1:$C$9999),ROW(источник!$C$1:$C$9999)),ROW(источник!C870)))</f>
        <v>#N/A</v>
      </c>
      <c r="B871" s="4"/>
      <c r="C871" s="7"/>
      <c r="D871" s="5" t="e">
        <f t="shared" si="30"/>
        <v>#N/A</v>
      </c>
      <c r="E871" s="5">
        <f t="shared" si="31"/>
        <v>0</v>
      </c>
    </row>
    <row r="872" spans="1:5">
      <c r="A872" s="4" t="e">
        <f t="array" ref="A872">INDEX(источник!$B$2:$B$10000,LARGE(IF(MATCH(источник!$B$2:$B$10000,источник!$B$2:$B$10000,0)=ROW(источник!$C$1:$C$9999),ROW(источник!$C$1:$C$9999)),ROW(источник!C871)))</f>
        <v>#N/A</v>
      </c>
      <c r="B872" s="4"/>
      <c r="C872" s="7"/>
      <c r="D872" s="5" t="e">
        <f t="shared" si="30"/>
        <v>#N/A</v>
      </c>
      <c r="E872" s="5">
        <f t="shared" si="31"/>
        <v>0</v>
      </c>
    </row>
    <row r="873" spans="1:5">
      <c r="A873" s="4" t="e">
        <f t="array" ref="A873">INDEX(источник!$B$2:$B$10000,LARGE(IF(MATCH(источник!$B$2:$B$10000,источник!$B$2:$B$10000,0)=ROW(источник!$C$1:$C$9999),ROW(источник!$C$1:$C$9999)),ROW(источник!C872)))</f>
        <v>#N/A</v>
      </c>
      <c r="B873" s="4"/>
      <c r="C873" s="7"/>
      <c r="D873" s="5" t="e">
        <f t="shared" si="30"/>
        <v>#N/A</v>
      </c>
      <c r="E873" s="5">
        <f t="shared" si="31"/>
        <v>0</v>
      </c>
    </row>
    <row r="874" spans="1:5">
      <c r="A874" s="4" t="e">
        <f t="array" ref="A874">INDEX(источник!$B$2:$B$10000,LARGE(IF(MATCH(источник!$B$2:$B$10000,источник!$B$2:$B$10000,0)=ROW(источник!$C$1:$C$9999),ROW(источник!$C$1:$C$9999)),ROW(источник!C873)))</f>
        <v>#N/A</v>
      </c>
      <c r="B874" s="4"/>
      <c r="C874" s="7"/>
      <c r="D874" s="5" t="e">
        <f t="shared" si="30"/>
        <v>#N/A</v>
      </c>
      <c r="E874" s="5">
        <f t="shared" si="31"/>
        <v>0</v>
      </c>
    </row>
    <row r="875" spans="1:5">
      <c r="A875" s="4" t="e">
        <f t="array" ref="A875">INDEX(источник!$B$2:$B$10000,LARGE(IF(MATCH(источник!$B$2:$B$10000,источник!$B$2:$B$10000,0)=ROW(источник!$C$1:$C$9999),ROW(источник!$C$1:$C$9999)),ROW(источник!C874)))</f>
        <v>#N/A</v>
      </c>
      <c r="B875" s="4"/>
      <c r="C875" s="7"/>
      <c r="D875" s="5" t="e">
        <f t="shared" si="30"/>
        <v>#N/A</v>
      </c>
      <c r="E875" s="5">
        <f t="shared" si="31"/>
        <v>0</v>
      </c>
    </row>
    <row r="876" spans="1:5">
      <c r="A876" s="4" t="e">
        <f t="array" ref="A876">INDEX(источник!$B$2:$B$10000,LARGE(IF(MATCH(источник!$B$2:$B$10000,источник!$B$2:$B$10000,0)=ROW(источник!$C$1:$C$9999),ROW(источник!$C$1:$C$9999)),ROW(источник!C875)))</f>
        <v>#N/A</v>
      </c>
      <c r="B876" s="4"/>
      <c r="C876" s="7"/>
      <c r="D876" s="5" t="e">
        <f t="shared" si="30"/>
        <v>#N/A</v>
      </c>
      <c r="E876" s="5">
        <f t="shared" si="31"/>
        <v>0</v>
      </c>
    </row>
    <row r="877" spans="1:5">
      <c r="A877" s="4" t="e">
        <f t="array" ref="A877">INDEX(источник!$B$2:$B$10000,LARGE(IF(MATCH(источник!$B$2:$B$10000,источник!$B$2:$B$10000,0)=ROW(источник!$C$1:$C$9999),ROW(источник!$C$1:$C$9999)),ROW(источник!C876)))</f>
        <v>#N/A</v>
      </c>
      <c r="B877" s="4"/>
      <c r="C877" s="7"/>
      <c r="D877" s="5" t="e">
        <f t="shared" si="30"/>
        <v>#N/A</v>
      </c>
      <c r="E877" s="5">
        <f t="shared" si="31"/>
        <v>0</v>
      </c>
    </row>
    <row r="878" spans="1:5">
      <c r="A878" s="4" t="e">
        <f t="array" ref="A878">INDEX(источник!$B$2:$B$10000,LARGE(IF(MATCH(источник!$B$2:$B$10000,источник!$B$2:$B$10000,0)=ROW(источник!$C$1:$C$9999),ROW(источник!$C$1:$C$9999)),ROW(источник!C877)))</f>
        <v>#N/A</v>
      </c>
      <c r="B878" s="4"/>
      <c r="C878" s="7"/>
      <c r="D878" s="5" t="e">
        <f t="shared" si="30"/>
        <v>#N/A</v>
      </c>
      <c r="E878" s="5">
        <f t="shared" si="31"/>
        <v>0</v>
      </c>
    </row>
    <row r="879" spans="1:5">
      <c r="A879" s="4" t="e">
        <f t="array" ref="A879">INDEX(источник!$B$2:$B$10000,LARGE(IF(MATCH(источник!$B$2:$B$10000,источник!$B$2:$B$10000,0)=ROW(источник!$C$1:$C$9999),ROW(источник!$C$1:$C$9999)),ROW(источник!C878)))</f>
        <v>#N/A</v>
      </c>
      <c r="B879" s="4"/>
      <c r="C879" s="7"/>
      <c r="D879" s="5" t="e">
        <f t="shared" si="30"/>
        <v>#N/A</v>
      </c>
      <c r="E879" s="5">
        <f t="shared" si="31"/>
        <v>0</v>
      </c>
    </row>
    <row r="880" spans="1:5">
      <c r="A880" s="4" t="e">
        <f t="array" ref="A880">INDEX(источник!$B$2:$B$10000,LARGE(IF(MATCH(источник!$B$2:$B$10000,источник!$B$2:$B$10000,0)=ROW(источник!$C$1:$C$9999),ROW(источник!$C$1:$C$9999)),ROW(источник!C879)))</f>
        <v>#N/A</v>
      </c>
      <c r="B880" s="4"/>
      <c r="C880" s="7"/>
      <c r="D880" s="5" t="e">
        <f t="shared" si="30"/>
        <v>#N/A</v>
      </c>
      <c r="E880" s="5">
        <f t="shared" si="31"/>
        <v>0</v>
      </c>
    </row>
    <row r="881" spans="1:5">
      <c r="A881" s="4" t="e">
        <f t="array" ref="A881">INDEX(источник!$B$2:$B$10000,LARGE(IF(MATCH(источник!$B$2:$B$10000,источник!$B$2:$B$10000,0)=ROW(источник!$C$1:$C$9999),ROW(источник!$C$1:$C$9999)),ROW(источник!C880)))</f>
        <v>#N/A</v>
      </c>
      <c r="B881" s="4"/>
      <c r="C881" s="7"/>
      <c r="D881" s="5" t="e">
        <f t="shared" si="30"/>
        <v>#N/A</v>
      </c>
      <c r="E881" s="5">
        <f t="shared" si="31"/>
        <v>0</v>
      </c>
    </row>
    <row r="882" spans="1:5">
      <c r="A882" s="4" t="e">
        <f t="array" ref="A882">INDEX(источник!$B$2:$B$10000,LARGE(IF(MATCH(источник!$B$2:$B$10000,источник!$B$2:$B$10000,0)=ROW(источник!$C$1:$C$9999),ROW(источник!$C$1:$C$9999)),ROW(источник!C881)))</f>
        <v>#N/A</v>
      </c>
      <c r="B882" s="4"/>
      <c r="C882" s="7"/>
      <c r="D882" s="5" t="e">
        <f t="shared" si="30"/>
        <v>#N/A</v>
      </c>
      <c r="E882" s="5">
        <f t="shared" si="31"/>
        <v>0</v>
      </c>
    </row>
    <row r="883" spans="1:5">
      <c r="A883" s="4" t="e">
        <f t="array" ref="A883">INDEX(источник!$B$2:$B$10000,LARGE(IF(MATCH(источник!$B$2:$B$10000,источник!$B$2:$B$10000,0)=ROW(источник!$C$1:$C$9999),ROW(источник!$C$1:$C$9999)),ROW(источник!C882)))</f>
        <v>#N/A</v>
      </c>
      <c r="B883" s="4"/>
      <c r="C883" s="7"/>
      <c r="D883" s="5" t="e">
        <f t="shared" si="30"/>
        <v>#N/A</v>
      </c>
      <c r="E883" s="5">
        <f t="shared" si="31"/>
        <v>0</v>
      </c>
    </row>
    <row r="884" spans="1:5">
      <c r="A884" s="4" t="e">
        <f t="array" ref="A884">INDEX(источник!$B$2:$B$10000,LARGE(IF(MATCH(источник!$B$2:$B$10000,источник!$B$2:$B$10000,0)=ROW(источник!$C$1:$C$9999),ROW(источник!$C$1:$C$9999)),ROW(источник!C883)))</f>
        <v>#N/A</v>
      </c>
      <c r="B884" s="4"/>
      <c r="C884" s="7"/>
      <c r="D884" s="5" t="e">
        <f t="shared" si="30"/>
        <v>#N/A</v>
      </c>
      <c r="E884" s="5">
        <f t="shared" si="31"/>
        <v>0</v>
      </c>
    </row>
    <row r="885" spans="1:5">
      <c r="A885" s="4" t="e">
        <f t="array" ref="A885">INDEX(источник!$B$2:$B$10000,LARGE(IF(MATCH(источник!$B$2:$B$10000,источник!$B$2:$B$10000,0)=ROW(источник!$C$1:$C$9999),ROW(источник!$C$1:$C$9999)),ROW(источник!C884)))</f>
        <v>#N/A</v>
      </c>
      <c r="B885" s="4"/>
      <c r="C885" s="7"/>
      <c r="D885" s="5" t="e">
        <f t="shared" si="30"/>
        <v>#N/A</v>
      </c>
      <c r="E885" s="5">
        <f t="shared" si="31"/>
        <v>0</v>
      </c>
    </row>
    <row r="886" spans="1:5">
      <c r="A886" s="4" t="e">
        <f t="array" ref="A886">INDEX(источник!$B$2:$B$10000,LARGE(IF(MATCH(источник!$B$2:$B$10000,источник!$B$2:$B$10000,0)=ROW(источник!$C$1:$C$9999),ROW(источник!$C$1:$C$9999)),ROW(источник!C885)))</f>
        <v>#N/A</v>
      </c>
      <c r="B886" s="4"/>
      <c r="C886" s="7"/>
      <c r="D886" s="5" t="e">
        <f t="shared" si="30"/>
        <v>#N/A</v>
      </c>
      <c r="E886" s="5">
        <f t="shared" si="31"/>
        <v>0</v>
      </c>
    </row>
    <row r="887" spans="1:5">
      <c r="A887" s="4" t="e">
        <f t="array" ref="A887">INDEX(источник!$B$2:$B$10000,LARGE(IF(MATCH(источник!$B$2:$B$10000,источник!$B$2:$B$10000,0)=ROW(источник!$C$1:$C$9999),ROW(источник!$C$1:$C$9999)),ROW(источник!C886)))</f>
        <v>#N/A</v>
      </c>
      <c r="B887" s="4"/>
      <c r="C887" s="7"/>
      <c r="D887" s="5" t="e">
        <f t="shared" si="30"/>
        <v>#N/A</v>
      </c>
      <c r="E887" s="5">
        <f t="shared" si="31"/>
        <v>0</v>
      </c>
    </row>
    <row r="888" spans="1:5">
      <c r="A888" s="4" t="e">
        <f t="array" ref="A888">INDEX(источник!$B$2:$B$10000,LARGE(IF(MATCH(источник!$B$2:$B$10000,источник!$B$2:$B$10000,0)=ROW(источник!$C$1:$C$9999),ROW(источник!$C$1:$C$9999)),ROW(источник!C887)))</f>
        <v>#N/A</v>
      </c>
      <c r="B888" s="4"/>
      <c r="C888" s="7"/>
      <c r="D888" s="5" t="e">
        <f t="shared" si="30"/>
        <v>#N/A</v>
      </c>
      <c r="E888" s="5">
        <f t="shared" si="31"/>
        <v>0</v>
      </c>
    </row>
    <row r="889" spans="1:5">
      <c r="A889" s="4" t="e">
        <f t="array" ref="A889">INDEX(источник!$B$2:$B$10000,LARGE(IF(MATCH(источник!$B$2:$B$10000,источник!$B$2:$B$10000,0)=ROW(источник!$C$1:$C$9999),ROW(источник!$C$1:$C$9999)),ROW(источник!C888)))</f>
        <v>#N/A</v>
      </c>
      <c r="B889" s="4"/>
      <c r="C889" s="7"/>
      <c r="D889" s="5" t="e">
        <f t="shared" si="30"/>
        <v>#N/A</v>
      </c>
      <c r="E889" s="5">
        <f t="shared" si="31"/>
        <v>0</v>
      </c>
    </row>
    <row r="890" spans="1:5">
      <c r="A890" s="4" t="e">
        <f t="array" ref="A890">INDEX(источник!$B$2:$B$10000,LARGE(IF(MATCH(источник!$B$2:$B$10000,источник!$B$2:$B$10000,0)=ROW(источник!$C$1:$C$9999),ROW(источник!$C$1:$C$9999)),ROW(источник!C889)))</f>
        <v>#N/A</v>
      </c>
      <c r="B890" s="4"/>
      <c r="C890" s="7"/>
      <c r="D890" s="5" t="e">
        <f t="shared" si="30"/>
        <v>#N/A</v>
      </c>
      <c r="E890" s="5">
        <f t="shared" si="31"/>
        <v>0</v>
      </c>
    </row>
    <row r="891" spans="1:5">
      <c r="A891" s="4" t="e">
        <f t="array" ref="A891">INDEX(источник!$B$2:$B$10000,LARGE(IF(MATCH(источник!$B$2:$B$10000,источник!$B$2:$B$10000,0)=ROW(источник!$C$1:$C$9999),ROW(источник!$C$1:$C$9999)),ROW(источник!C890)))</f>
        <v>#N/A</v>
      </c>
      <c r="B891" s="4"/>
      <c r="C891" s="7"/>
      <c r="D891" s="5" t="e">
        <f t="shared" si="30"/>
        <v>#N/A</v>
      </c>
      <c r="E891" s="5">
        <f t="shared" si="31"/>
        <v>0</v>
      </c>
    </row>
    <row r="892" spans="1:5">
      <c r="A892" s="4" t="e">
        <f t="array" ref="A892">INDEX(источник!$B$2:$B$10000,LARGE(IF(MATCH(источник!$B$2:$B$10000,источник!$B$2:$B$10000,0)=ROW(источник!$C$1:$C$9999),ROW(источник!$C$1:$C$9999)),ROW(источник!C891)))</f>
        <v>#N/A</v>
      </c>
      <c r="B892" s="4"/>
      <c r="C892" s="7"/>
      <c r="D892" s="5" t="e">
        <f t="shared" si="30"/>
        <v>#N/A</v>
      </c>
      <c r="E892" s="5">
        <f t="shared" si="31"/>
        <v>0</v>
      </c>
    </row>
    <row r="893" spans="1:5">
      <c r="A893" s="4" t="e">
        <f t="array" ref="A893">INDEX(источник!$B$2:$B$10000,LARGE(IF(MATCH(источник!$B$2:$B$10000,источник!$B$2:$B$10000,0)=ROW(источник!$C$1:$C$9999),ROW(источник!$C$1:$C$9999)),ROW(источник!C892)))</f>
        <v>#N/A</v>
      </c>
      <c r="B893" s="4"/>
      <c r="C893" s="7"/>
      <c r="D893" s="5" t="e">
        <f t="shared" si="30"/>
        <v>#N/A</v>
      </c>
      <c r="E893" s="5">
        <f t="shared" si="31"/>
        <v>0</v>
      </c>
    </row>
    <row r="894" spans="1:5">
      <c r="A894" s="4" t="e">
        <f t="array" ref="A894">INDEX(источник!$B$2:$B$10000,LARGE(IF(MATCH(источник!$B$2:$B$10000,источник!$B$2:$B$10000,0)=ROW(источник!$C$1:$C$9999),ROW(источник!$C$1:$C$9999)),ROW(источник!C893)))</f>
        <v>#N/A</v>
      </c>
      <c r="B894" s="4"/>
      <c r="C894" s="7"/>
      <c r="D894" s="5" t="e">
        <f t="shared" si="30"/>
        <v>#N/A</v>
      </c>
      <c r="E894" s="5">
        <f t="shared" si="31"/>
        <v>0</v>
      </c>
    </row>
    <row r="895" spans="1:5">
      <c r="A895" s="4" t="e">
        <f t="array" ref="A895">INDEX(источник!$B$2:$B$10000,LARGE(IF(MATCH(источник!$B$2:$B$10000,источник!$B$2:$B$10000,0)=ROW(источник!$C$1:$C$9999),ROW(источник!$C$1:$C$9999)),ROW(источник!C894)))</f>
        <v>#N/A</v>
      </c>
      <c r="B895" s="4"/>
      <c r="C895" s="7"/>
      <c r="D895" s="5" t="e">
        <f t="shared" si="30"/>
        <v>#N/A</v>
      </c>
      <c r="E895" s="5">
        <f t="shared" si="31"/>
        <v>0</v>
      </c>
    </row>
    <row r="896" spans="1:5">
      <c r="A896" s="4" t="e">
        <f t="array" ref="A896">INDEX(источник!$B$2:$B$10000,LARGE(IF(MATCH(источник!$B$2:$B$10000,источник!$B$2:$B$10000,0)=ROW(источник!$C$1:$C$9999),ROW(источник!$C$1:$C$9999)),ROW(источник!C895)))</f>
        <v>#N/A</v>
      </c>
      <c r="B896" s="4"/>
      <c r="C896" s="7"/>
      <c r="D896" s="5" t="e">
        <f t="shared" si="30"/>
        <v>#N/A</v>
      </c>
      <c r="E896" s="5">
        <f t="shared" si="31"/>
        <v>0</v>
      </c>
    </row>
    <row r="897" spans="1:5">
      <c r="A897" s="4" t="e">
        <f t="array" ref="A897">INDEX(источник!$B$2:$B$10000,LARGE(IF(MATCH(источник!$B$2:$B$10000,источник!$B$2:$B$10000,0)=ROW(источник!$C$1:$C$9999),ROW(источник!$C$1:$C$9999)),ROW(источник!C896)))</f>
        <v>#N/A</v>
      </c>
      <c r="B897" s="4"/>
      <c r="C897" s="7"/>
      <c r="D897" s="5" t="e">
        <f t="shared" si="30"/>
        <v>#N/A</v>
      </c>
      <c r="E897" s="5">
        <f t="shared" si="31"/>
        <v>0</v>
      </c>
    </row>
    <row r="898" spans="1:5">
      <c r="A898" s="4" t="e">
        <f t="array" ref="A898">INDEX(источник!$B$2:$B$10000,LARGE(IF(MATCH(источник!$B$2:$B$10000,источник!$B$2:$B$10000,0)=ROW(источник!$C$1:$C$9999),ROW(источник!$C$1:$C$9999)),ROW(источник!C897)))</f>
        <v>#N/A</v>
      </c>
      <c r="B898" s="4"/>
      <c r="C898" s="7"/>
      <c r="D898" s="5" t="e">
        <f t="shared" si="30"/>
        <v>#N/A</v>
      </c>
      <c r="E898" s="5">
        <f t="shared" si="31"/>
        <v>0</v>
      </c>
    </row>
    <row r="899" spans="1:5">
      <c r="A899" s="4" t="e">
        <f t="array" ref="A899">INDEX(источник!$B$2:$B$10000,LARGE(IF(MATCH(источник!$B$2:$B$10000,источник!$B$2:$B$10000,0)=ROW(источник!$C$1:$C$9999),ROW(источник!$C$1:$C$9999)),ROW(источник!C898)))</f>
        <v>#N/A</v>
      </c>
      <c r="B899" s="4"/>
      <c r="C899" s="7"/>
      <c r="D899" s="5" t="e">
        <f t="shared" si="30"/>
        <v>#N/A</v>
      </c>
      <c r="E899" s="5">
        <f t="shared" si="31"/>
        <v>0</v>
      </c>
    </row>
    <row r="900" spans="1:5">
      <c r="A900" s="4" t="e">
        <f t="array" ref="A900">INDEX(источник!$B$2:$B$10000,LARGE(IF(MATCH(источник!$B$2:$B$10000,источник!$B$2:$B$10000,0)=ROW(источник!$C$1:$C$9999),ROW(источник!$C$1:$C$9999)),ROW(источник!C899)))</f>
        <v>#N/A</v>
      </c>
      <c r="B900" s="4"/>
      <c r="C900" s="7"/>
      <c r="D900" s="5" t="e">
        <f t="shared" si="30"/>
        <v>#N/A</v>
      </c>
      <c r="E900" s="5">
        <f t="shared" si="31"/>
        <v>0</v>
      </c>
    </row>
    <row r="901" spans="1:5">
      <c r="A901" s="4" t="e">
        <f t="array" ref="A901">INDEX(источник!$B$2:$B$10000,LARGE(IF(MATCH(источник!$B$2:$B$10000,источник!$B$2:$B$10000,0)=ROW(источник!$C$1:$C$9999),ROW(источник!$C$1:$C$9999)),ROW(источник!C900)))</f>
        <v>#N/A</v>
      </c>
      <c r="B901" s="4"/>
      <c r="C901" s="7"/>
      <c r="D901" s="5" t="e">
        <f t="shared" si="30"/>
        <v>#N/A</v>
      </c>
      <c r="E901" s="5">
        <f t="shared" si="31"/>
        <v>0</v>
      </c>
    </row>
    <row r="902" spans="1:5">
      <c r="A902" s="4" t="e">
        <f t="array" ref="A902">INDEX(источник!$B$2:$B$10000,LARGE(IF(MATCH(источник!$B$2:$B$10000,источник!$B$2:$B$10000,0)=ROW(источник!$C$1:$C$9999),ROW(источник!$C$1:$C$9999)),ROW(источник!C901)))</f>
        <v>#N/A</v>
      </c>
      <c r="B902" s="4"/>
      <c r="C902" s="7"/>
      <c r="D902" s="5" t="e">
        <f t="shared" si="30"/>
        <v>#N/A</v>
      </c>
      <c r="E902" s="5">
        <f t="shared" si="31"/>
        <v>0</v>
      </c>
    </row>
    <row r="903" spans="1:5">
      <c r="A903" s="4" t="e">
        <f t="array" ref="A903">INDEX(источник!$B$2:$B$10000,LARGE(IF(MATCH(источник!$B$2:$B$10000,источник!$B$2:$B$10000,0)=ROW(источник!$C$1:$C$9999),ROW(источник!$C$1:$C$9999)),ROW(источник!C902)))</f>
        <v>#N/A</v>
      </c>
      <c r="B903" s="4"/>
      <c r="C903" s="7"/>
      <c r="D903" s="5" t="e">
        <f t="shared" si="30"/>
        <v>#N/A</v>
      </c>
      <c r="E903" s="5">
        <f t="shared" si="31"/>
        <v>0</v>
      </c>
    </row>
    <row r="904" spans="1:5">
      <c r="A904" s="4" t="e">
        <f t="array" ref="A904">INDEX(источник!$B$2:$B$10000,LARGE(IF(MATCH(источник!$B$2:$B$10000,источник!$B$2:$B$10000,0)=ROW(источник!$C$1:$C$9999),ROW(источник!$C$1:$C$9999)),ROW(источник!C903)))</f>
        <v>#N/A</v>
      </c>
      <c r="B904" s="4"/>
      <c r="C904" s="7"/>
      <c r="D904" s="5" t="e">
        <f t="shared" si="30"/>
        <v>#N/A</v>
      </c>
      <c r="E904" s="5">
        <f t="shared" si="31"/>
        <v>0</v>
      </c>
    </row>
    <row r="905" spans="1:5">
      <c r="A905" s="4" t="e">
        <f t="array" ref="A905">INDEX(источник!$B$2:$B$10000,LARGE(IF(MATCH(источник!$B$2:$B$10000,источник!$B$2:$B$10000,0)=ROW(источник!$C$1:$C$9999),ROW(источник!$C$1:$C$9999)),ROW(источник!C904)))</f>
        <v>#N/A</v>
      </c>
      <c r="B905" s="4"/>
      <c r="C905" s="7"/>
      <c r="D905" s="5" t="e">
        <f t="shared" si="30"/>
        <v>#N/A</v>
      </c>
      <c r="E905" s="5">
        <f t="shared" si="31"/>
        <v>0</v>
      </c>
    </row>
    <row r="906" spans="1:5">
      <c r="A906" s="4" t="e">
        <f t="array" ref="A906">INDEX(источник!$B$2:$B$10000,LARGE(IF(MATCH(источник!$B$2:$B$10000,источник!$B$2:$B$10000,0)=ROW(источник!$C$1:$C$9999),ROW(источник!$C$1:$C$9999)),ROW(источник!C905)))</f>
        <v>#N/A</v>
      </c>
      <c r="B906" s="4"/>
      <c r="C906" s="7"/>
      <c r="D906" s="5" t="e">
        <f t="shared" si="30"/>
        <v>#N/A</v>
      </c>
      <c r="E906" s="5">
        <f t="shared" si="31"/>
        <v>0</v>
      </c>
    </row>
    <row r="907" spans="1:5">
      <c r="A907" s="4" t="e">
        <f t="array" ref="A907">INDEX(источник!$B$2:$B$10000,LARGE(IF(MATCH(источник!$B$2:$B$10000,источник!$B$2:$B$10000,0)=ROW(источник!$C$1:$C$9999),ROW(источник!$C$1:$C$9999)),ROW(источник!C906)))</f>
        <v>#N/A</v>
      </c>
      <c r="B907" s="4"/>
      <c r="C907" s="7"/>
      <c r="D907" s="5" t="e">
        <f t="shared" si="30"/>
        <v>#N/A</v>
      </c>
      <c r="E907" s="5">
        <f t="shared" si="31"/>
        <v>0</v>
      </c>
    </row>
    <row r="908" spans="1:5">
      <c r="A908" s="4" t="e">
        <f t="array" ref="A908">INDEX(источник!$B$2:$B$10000,LARGE(IF(MATCH(источник!$B$2:$B$10000,источник!$B$2:$B$10000,0)=ROW(источник!$C$1:$C$9999),ROW(источник!$C$1:$C$9999)),ROW(источник!C907)))</f>
        <v>#N/A</v>
      </c>
      <c r="B908" s="4"/>
      <c r="C908" s="7"/>
      <c r="D908" s="5" t="e">
        <f t="shared" si="30"/>
        <v>#N/A</v>
      </c>
      <c r="E908" s="5">
        <f t="shared" si="31"/>
        <v>0</v>
      </c>
    </row>
    <row r="909" spans="1:5">
      <c r="A909" s="4" t="e">
        <f t="array" ref="A909">INDEX(источник!$B$2:$B$10000,LARGE(IF(MATCH(источник!$B$2:$B$10000,источник!$B$2:$B$10000,0)=ROW(источник!$C$1:$C$9999),ROW(источник!$C$1:$C$9999)),ROW(источник!C908)))</f>
        <v>#N/A</v>
      </c>
      <c r="B909" s="4"/>
      <c r="C909" s="7"/>
      <c r="D909" s="5" t="e">
        <f t="shared" si="30"/>
        <v>#N/A</v>
      </c>
      <c r="E909" s="5">
        <f t="shared" si="31"/>
        <v>0</v>
      </c>
    </row>
    <row r="910" spans="1:5">
      <c r="A910" s="4" t="e">
        <f t="array" ref="A910">INDEX(источник!$B$2:$B$10000,LARGE(IF(MATCH(источник!$B$2:$B$10000,источник!$B$2:$B$10000,0)=ROW(источник!$C$1:$C$9999),ROW(источник!$C$1:$C$9999)),ROW(источник!C909)))</f>
        <v>#N/A</v>
      </c>
      <c r="B910" s="4"/>
      <c r="C910" s="7"/>
      <c r="D910" s="5" t="e">
        <f t="shared" si="30"/>
        <v>#N/A</v>
      </c>
      <c r="E910" s="5">
        <f t="shared" si="31"/>
        <v>0</v>
      </c>
    </row>
    <row r="911" spans="1:5">
      <c r="A911" s="4" t="e">
        <f t="array" ref="A911">INDEX(источник!$B$2:$B$10000,LARGE(IF(MATCH(источник!$B$2:$B$10000,источник!$B$2:$B$10000,0)=ROW(источник!$C$1:$C$9999),ROW(источник!$C$1:$C$9999)),ROW(источник!C910)))</f>
        <v>#N/A</v>
      </c>
      <c r="B911" s="4"/>
      <c r="C911" s="7"/>
      <c r="D911" s="5" t="e">
        <f t="shared" si="30"/>
        <v>#N/A</v>
      </c>
      <c r="E911" s="5">
        <f t="shared" si="31"/>
        <v>0</v>
      </c>
    </row>
    <row r="912" spans="1:5">
      <c r="A912" s="4" t="e">
        <f t="array" ref="A912">INDEX(источник!$B$2:$B$10000,LARGE(IF(MATCH(источник!$B$2:$B$10000,источник!$B$2:$B$10000,0)=ROW(источник!$C$1:$C$9999),ROW(источник!$C$1:$C$9999)),ROW(источник!C911)))</f>
        <v>#N/A</v>
      </c>
      <c r="B912" s="4"/>
      <c r="C912" s="7"/>
      <c r="D912" s="5" t="e">
        <f t="shared" si="30"/>
        <v>#N/A</v>
      </c>
      <c r="E912" s="5">
        <f t="shared" si="31"/>
        <v>0</v>
      </c>
    </row>
    <row r="913" spans="1:5">
      <c r="A913" s="4" t="e">
        <f t="array" ref="A913">INDEX(источник!$B$2:$B$10000,LARGE(IF(MATCH(источник!$B$2:$B$10000,источник!$B$2:$B$10000,0)=ROW(источник!$C$1:$C$9999),ROW(источник!$C$1:$C$9999)),ROW(источник!C912)))</f>
        <v>#N/A</v>
      </c>
      <c r="B913" s="4"/>
      <c r="C913" s="7"/>
      <c r="D913" s="5" t="e">
        <f t="shared" si="30"/>
        <v>#N/A</v>
      </c>
      <c r="E913" s="5">
        <f t="shared" si="31"/>
        <v>0</v>
      </c>
    </row>
    <row r="914" spans="1:5">
      <c r="A914" s="4" t="e">
        <f t="array" ref="A914">INDEX(источник!$B$2:$B$10000,LARGE(IF(MATCH(источник!$B$2:$B$10000,источник!$B$2:$B$10000,0)=ROW(источник!$C$1:$C$9999),ROW(источник!$C$1:$C$9999)),ROW(источник!C913)))</f>
        <v>#N/A</v>
      </c>
      <c r="B914" s="4"/>
      <c r="C914" s="7"/>
      <c r="D914" s="5" t="e">
        <f t="shared" si="30"/>
        <v>#N/A</v>
      </c>
      <c r="E914" s="5">
        <f t="shared" si="31"/>
        <v>0</v>
      </c>
    </row>
    <row r="915" spans="1:5">
      <c r="A915" s="4" t="e">
        <f t="array" ref="A915">INDEX(источник!$B$2:$B$10000,LARGE(IF(MATCH(источник!$B$2:$B$10000,источник!$B$2:$B$10000,0)=ROW(источник!$C$1:$C$9999),ROW(источник!$C$1:$C$9999)),ROW(источник!C914)))</f>
        <v>#N/A</v>
      </c>
      <c r="B915" s="4"/>
      <c r="C915" s="7"/>
      <c r="D915" s="5" t="e">
        <f t="shared" si="30"/>
        <v>#N/A</v>
      </c>
      <c r="E915" s="5">
        <f t="shared" si="31"/>
        <v>0</v>
      </c>
    </row>
    <row r="916" spans="1:5">
      <c r="A916" s="4" t="e">
        <f t="array" ref="A916">INDEX(источник!$B$2:$B$10000,LARGE(IF(MATCH(источник!$B$2:$B$10000,источник!$B$2:$B$10000,0)=ROW(источник!$C$1:$C$9999),ROW(источник!$C$1:$C$9999)),ROW(источник!C915)))</f>
        <v>#N/A</v>
      </c>
      <c r="B916" s="4"/>
      <c r="C916" s="7"/>
      <c r="D916" s="5" t="e">
        <f t="shared" si="30"/>
        <v>#N/A</v>
      </c>
      <c r="E916" s="5">
        <f t="shared" si="31"/>
        <v>0</v>
      </c>
    </row>
    <row r="917" spans="1:5">
      <c r="A917" s="4" t="e">
        <f t="array" ref="A917">INDEX(источник!$B$2:$B$10000,LARGE(IF(MATCH(источник!$B$2:$B$10000,источник!$B$2:$B$10000,0)=ROW(источник!$C$1:$C$9999),ROW(источник!$C$1:$C$9999)),ROW(источник!C916)))</f>
        <v>#N/A</v>
      </c>
      <c r="B917" s="4"/>
      <c r="C917" s="7"/>
      <c r="D917" s="5" t="e">
        <f t="shared" si="30"/>
        <v>#N/A</v>
      </c>
      <c r="E917" s="5">
        <f t="shared" si="31"/>
        <v>0</v>
      </c>
    </row>
    <row r="918" spans="1:5">
      <c r="A918" s="4" t="e">
        <f t="array" ref="A918">INDEX(источник!$B$2:$B$10000,LARGE(IF(MATCH(источник!$B$2:$B$10000,источник!$B$2:$B$10000,0)=ROW(источник!$C$1:$C$9999),ROW(источник!$C$1:$C$9999)),ROW(источник!C917)))</f>
        <v>#N/A</v>
      </c>
      <c r="B918" s="4"/>
      <c r="C918" s="7"/>
      <c r="D918" s="5" t="e">
        <f t="shared" ref="D918:D981" si="32">CONCATENATE(A918,B918)</f>
        <v>#N/A</v>
      </c>
      <c r="E918" s="5">
        <f t="shared" ref="E918:E981" si="33">C918</f>
        <v>0</v>
      </c>
    </row>
    <row r="919" spans="1:5">
      <c r="A919" s="4" t="e">
        <f t="array" ref="A919">INDEX(источник!$B$2:$B$10000,LARGE(IF(MATCH(источник!$B$2:$B$10000,источник!$B$2:$B$10000,0)=ROW(источник!$C$1:$C$9999),ROW(источник!$C$1:$C$9999)),ROW(источник!C918)))</f>
        <v>#N/A</v>
      </c>
      <c r="B919" s="4"/>
      <c r="C919" s="7"/>
      <c r="D919" s="5" t="e">
        <f t="shared" si="32"/>
        <v>#N/A</v>
      </c>
      <c r="E919" s="5">
        <f t="shared" si="33"/>
        <v>0</v>
      </c>
    </row>
    <row r="920" spans="1:5">
      <c r="A920" s="4" t="e">
        <f t="array" ref="A920">INDEX(источник!$B$2:$B$10000,LARGE(IF(MATCH(источник!$B$2:$B$10000,источник!$B$2:$B$10000,0)=ROW(источник!$C$1:$C$9999),ROW(источник!$C$1:$C$9999)),ROW(источник!C919)))</f>
        <v>#N/A</v>
      </c>
      <c r="B920" s="4"/>
      <c r="C920" s="7"/>
      <c r="D920" s="5" t="e">
        <f t="shared" si="32"/>
        <v>#N/A</v>
      </c>
      <c r="E920" s="5">
        <f t="shared" si="33"/>
        <v>0</v>
      </c>
    </row>
    <row r="921" spans="1:5">
      <c r="A921" s="4" t="e">
        <f t="array" ref="A921">INDEX(источник!$B$2:$B$10000,LARGE(IF(MATCH(источник!$B$2:$B$10000,источник!$B$2:$B$10000,0)=ROW(источник!$C$1:$C$9999),ROW(источник!$C$1:$C$9999)),ROW(источник!C920)))</f>
        <v>#N/A</v>
      </c>
      <c r="B921" s="4"/>
      <c r="C921" s="7"/>
      <c r="D921" s="5" t="e">
        <f t="shared" si="32"/>
        <v>#N/A</v>
      </c>
      <c r="E921" s="5">
        <f t="shared" si="33"/>
        <v>0</v>
      </c>
    </row>
    <row r="922" spans="1:5">
      <c r="A922" s="4" t="e">
        <f t="array" ref="A922">INDEX(источник!$B$2:$B$10000,LARGE(IF(MATCH(источник!$B$2:$B$10000,источник!$B$2:$B$10000,0)=ROW(источник!$C$1:$C$9999),ROW(источник!$C$1:$C$9999)),ROW(источник!C921)))</f>
        <v>#N/A</v>
      </c>
      <c r="B922" s="4"/>
      <c r="C922" s="7"/>
      <c r="D922" s="5" t="e">
        <f t="shared" si="32"/>
        <v>#N/A</v>
      </c>
      <c r="E922" s="5">
        <f t="shared" si="33"/>
        <v>0</v>
      </c>
    </row>
    <row r="923" spans="1:5">
      <c r="A923" s="4" t="e">
        <f t="array" ref="A923">INDEX(источник!$B$2:$B$10000,LARGE(IF(MATCH(источник!$B$2:$B$10000,источник!$B$2:$B$10000,0)=ROW(источник!$C$1:$C$9999),ROW(источник!$C$1:$C$9999)),ROW(источник!C922)))</f>
        <v>#N/A</v>
      </c>
      <c r="B923" s="4"/>
      <c r="C923" s="7"/>
      <c r="D923" s="5" t="e">
        <f t="shared" si="32"/>
        <v>#N/A</v>
      </c>
      <c r="E923" s="5">
        <f t="shared" si="33"/>
        <v>0</v>
      </c>
    </row>
    <row r="924" spans="1:5">
      <c r="A924" s="4" t="e">
        <f t="array" ref="A924">INDEX(источник!$B$2:$B$10000,LARGE(IF(MATCH(источник!$B$2:$B$10000,источник!$B$2:$B$10000,0)=ROW(источник!$C$1:$C$9999),ROW(источник!$C$1:$C$9999)),ROW(источник!C923)))</f>
        <v>#N/A</v>
      </c>
      <c r="B924" s="4"/>
      <c r="C924" s="7"/>
      <c r="D924" s="5" t="e">
        <f t="shared" si="32"/>
        <v>#N/A</v>
      </c>
      <c r="E924" s="5">
        <f t="shared" si="33"/>
        <v>0</v>
      </c>
    </row>
    <row r="925" spans="1:5">
      <c r="A925" s="4" t="e">
        <f t="array" ref="A925">INDEX(источник!$B$2:$B$10000,LARGE(IF(MATCH(источник!$B$2:$B$10000,источник!$B$2:$B$10000,0)=ROW(источник!$C$1:$C$9999),ROW(источник!$C$1:$C$9999)),ROW(источник!C924)))</f>
        <v>#N/A</v>
      </c>
      <c r="B925" s="4"/>
      <c r="C925" s="7"/>
      <c r="D925" s="5" t="e">
        <f t="shared" si="32"/>
        <v>#N/A</v>
      </c>
      <c r="E925" s="5">
        <f t="shared" si="33"/>
        <v>0</v>
      </c>
    </row>
    <row r="926" spans="1:5">
      <c r="A926" s="4" t="e">
        <f t="array" ref="A926">INDEX(источник!$B$2:$B$10000,LARGE(IF(MATCH(источник!$B$2:$B$10000,источник!$B$2:$B$10000,0)=ROW(источник!$C$1:$C$9999),ROW(источник!$C$1:$C$9999)),ROW(источник!C925)))</f>
        <v>#N/A</v>
      </c>
      <c r="B926" s="4"/>
      <c r="C926" s="7"/>
      <c r="D926" s="5" t="e">
        <f t="shared" si="32"/>
        <v>#N/A</v>
      </c>
      <c r="E926" s="5">
        <f t="shared" si="33"/>
        <v>0</v>
      </c>
    </row>
    <row r="927" spans="1:5">
      <c r="A927" s="4" t="e">
        <f t="array" ref="A927">INDEX(источник!$B$2:$B$10000,LARGE(IF(MATCH(источник!$B$2:$B$10000,источник!$B$2:$B$10000,0)=ROW(источник!$C$1:$C$9999),ROW(источник!$C$1:$C$9999)),ROW(источник!C926)))</f>
        <v>#N/A</v>
      </c>
      <c r="B927" s="4"/>
      <c r="C927" s="7"/>
      <c r="D927" s="5" t="e">
        <f t="shared" si="32"/>
        <v>#N/A</v>
      </c>
      <c r="E927" s="5">
        <f t="shared" si="33"/>
        <v>0</v>
      </c>
    </row>
    <row r="928" spans="1:5">
      <c r="A928" s="4" t="e">
        <f t="array" ref="A928">INDEX(источник!$B$2:$B$10000,LARGE(IF(MATCH(источник!$B$2:$B$10000,источник!$B$2:$B$10000,0)=ROW(источник!$C$1:$C$9999),ROW(источник!$C$1:$C$9999)),ROW(источник!C927)))</f>
        <v>#N/A</v>
      </c>
      <c r="B928" s="4"/>
      <c r="C928" s="7"/>
      <c r="D928" s="5" t="e">
        <f t="shared" si="32"/>
        <v>#N/A</v>
      </c>
      <c r="E928" s="5">
        <f t="shared" si="33"/>
        <v>0</v>
      </c>
    </row>
    <row r="929" spans="1:5">
      <c r="A929" s="4" t="e">
        <f t="array" ref="A929">INDEX(источник!$B$2:$B$10000,LARGE(IF(MATCH(источник!$B$2:$B$10000,источник!$B$2:$B$10000,0)=ROW(источник!$C$1:$C$9999),ROW(источник!$C$1:$C$9999)),ROW(источник!C928)))</f>
        <v>#N/A</v>
      </c>
      <c r="B929" s="4"/>
      <c r="C929" s="7"/>
      <c r="D929" s="5" t="e">
        <f t="shared" si="32"/>
        <v>#N/A</v>
      </c>
      <c r="E929" s="5">
        <f t="shared" si="33"/>
        <v>0</v>
      </c>
    </row>
    <row r="930" spans="1:5">
      <c r="A930" s="4" t="e">
        <f t="array" ref="A930">INDEX(источник!$B$2:$B$10000,LARGE(IF(MATCH(источник!$B$2:$B$10000,источник!$B$2:$B$10000,0)=ROW(источник!$C$1:$C$9999),ROW(источник!$C$1:$C$9999)),ROW(источник!C929)))</f>
        <v>#N/A</v>
      </c>
      <c r="B930" s="4"/>
      <c r="C930" s="7"/>
      <c r="D930" s="5" t="e">
        <f t="shared" si="32"/>
        <v>#N/A</v>
      </c>
      <c r="E930" s="5">
        <f t="shared" si="33"/>
        <v>0</v>
      </c>
    </row>
    <row r="931" spans="1:5">
      <c r="A931" s="4" t="e">
        <f t="array" ref="A931">INDEX(источник!$B$2:$B$10000,LARGE(IF(MATCH(источник!$B$2:$B$10000,источник!$B$2:$B$10000,0)=ROW(источник!$C$1:$C$9999),ROW(источник!$C$1:$C$9999)),ROW(источник!C930)))</f>
        <v>#N/A</v>
      </c>
      <c r="B931" s="4"/>
      <c r="C931" s="7"/>
      <c r="D931" s="5" t="e">
        <f t="shared" si="32"/>
        <v>#N/A</v>
      </c>
      <c r="E931" s="5">
        <f t="shared" si="33"/>
        <v>0</v>
      </c>
    </row>
    <row r="932" spans="1:5">
      <c r="A932" s="4" t="e">
        <f t="array" ref="A932">INDEX(источник!$B$2:$B$10000,LARGE(IF(MATCH(источник!$B$2:$B$10000,источник!$B$2:$B$10000,0)=ROW(источник!$C$1:$C$9999),ROW(источник!$C$1:$C$9999)),ROW(источник!C931)))</f>
        <v>#N/A</v>
      </c>
      <c r="B932" s="4"/>
      <c r="C932" s="7"/>
      <c r="D932" s="5" t="e">
        <f t="shared" si="32"/>
        <v>#N/A</v>
      </c>
      <c r="E932" s="5">
        <f t="shared" si="33"/>
        <v>0</v>
      </c>
    </row>
    <row r="933" spans="1:5">
      <c r="A933" s="4" t="e">
        <f t="array" ref="A933">INDEX(источник!$B$2:$B$10000,LARGE(IF(MATCH(источник!$B$2:$B$10000,источник!$B$2:$B$10000,0)=ROW(источник!$C$1:$C$9999),ROW(источник!$C$1:$C$9999)),ROW(источник!C932)))</f>
        <v>#N/A</v>
      </c>
      <c r="B933" s="4"/>
      <c r="C933" s="7"/>
      <c r="D933" s="5" t="e">
        <f t="shared" si="32"/>
        <v>#N/A</v>
      </c>
      <c r="E933" s="5">
        <f t="shared" si="33"/>
        <v>0</v>
      </c>
    </row>
    <row r="934" spans="1:5">
      <c r="A934" s="4" t="e">
        <f t="array" ref="A934">INDEX(источник!$B$2:$B$10000,LARGE(IF(MATCH(источник!$B$2:$B$10000,источник!$B$2:$B$10000,0)=ROW(источник!$C$1:$C$9999),ROW(источник!$C$1:$C$9999)),ROW(источник!C933)))</f>
        <v>#N/A</v>
      </c>
      <c r="B934" s="4"/>
      <c r="C934" s="7"/>
      <c r="D934" s="5" t="e">
        <f t="shared" si="32"/>
        <v>#N/A</v>
      </c>
      <c r="E934" s="5">
        <f t="shared" si="33"/>
        <v>0</v>
      </c>
    </row>
    <row r="935" spans="1:5">
      <c r="A935" s="4" t="e">
        <f t="array" ref="A935">INDEX(источник!$B$2:$B$10000,LARGE(IF(MATCH(источник!$B$2:$B$10000,источник!$B$2:$B$10000,0)=ROW(источник!$C$1:$C$9999),ROW(источник!$C$1:$C$9999)),ROW(источник!C934)))</f>
        <v>#N/A</v>
      </c>
      <c r="B935" s="4"/>
      <c r="C935" s="7"/>
      <c r="D935" s="5" t="e">
        <f t="shared" si="32"/>
        <v>#N/A</v>
      </c>
      <c r="E935" s="5">
        <f t="shared" si="33"/>
        <v>0</v>
      </c>
    </row>
    <row r="936" spans="1:5">
      <c r="A936" s="4" t="e">
        <f t="array" ref="A936">INDEX(источник!$B$2:$B$10000,LARGE(IF(MATCH(источник!$B$2:$B$10000,источник!$B$2:$B$10000,0)=ROW(источник!$C$1:$C$9999),ROW(источник!$C$1:$C$9999)),ROW(источник!C935)))</f>
        <v>#N/A</v>
      </c>
      <c r="B936" s="4"/>
      <c r="C936" s="7"/>
      <c r="D936" s="5" t="e">
        <f t="shared" si="32"/>
        <v>#N/A</v>
      </c>
      <c r="E936" s="5">
        <f t="shared" si="33"/>
        <v>0</v>
      </c>
    </row>
    <row r="937" spans="1:5">
      <c r="A937" s="4" t="e">
        <f t="array" ref="A937">INDEX(источник!$B$2:$B$10000,LARGE(IF(MATCH(источник!$B$2:$B$10000,источник!$B$2:$B$10000,0)=ROW(источник!$C$1:$C$9999),ROW(источник!$C$1:$C$9999)),ROW(источник!C936)))</f>
        <v>#N/A</v>
      </c>
      <c r="B937" s="4"/>
      <c r="C937" s="7"/>
      <c r="D937" s="5" t="e">
        <f t="shared" si="32"/>
        <v>#N/A</v>
      </c>
      <c r="E937" s="5">
        <f t="shared" si="33"/>
        <v>0</v>
      </c>
    </row>
    <row r="938" spans="1:5">
      <c r="A938" s="4" t="e">
        <f t="array" ref="A938">INDEX(источник!$B$2:$B$10000,LARGE(IF(MATCH(источник!$B$2:$B$10000,источник!$B$2:$B$10000,0)=ROW(источник!$C$1:$C$9999),ROW(источник!$C$1:$C$9999)),ROW(источник!C937)))</f>
        <v>#N/A</v>
      </c>
      <c r="B938" s="4"/>
      <c r="C938" s="7"/>
      <c r="D938" s="5" t="e">
        <f t="shared" si="32"/>
        <v>#N/A</v>
      </c>
      <c r="E938" s="5">
        <f t="shared" si="33"/>
        <v>0</v>
      </c>
    </row>
    <row r="939" spans="1:5">
      <c r="A939" s="4" t="e">
        <f t="array" ref="A939">INDEX(источник!$B$2:$B$10000,LARGE(IF(MATCH(источник!$B$2:$B$10000,источник!$B$2:$B$10000,0)=ROW(источник!$C$1:$C$9999),ROW(источник!$C$1:$C$9999)),ROW(источник!C938)))</f>
        <v>#N/A</v>
      </c>
      <c r="B939" s="4"/>
      <c r="C939" s="7"/>
      <c r="D939" s="5" t="e">
        <f t="shared" si="32"/>
        <v>#N/A</v>
      </c>
      <c r="E939" s="5">
        <f t="shared" si="33"/>
        <v>0</v>
      </c>
    </row>
    <row r="940" spans="1:5">
      <c r="A940" s="4" t="e">
        <f t="array" ref="A940">INDEX(источник!$B$2:$B$10000,LARGE(IF(MATCH(источник!$B$2:$B$10000,источник!$B$2:$B$10000,0)=ROW(источник!$C$1:$C$9999),ROW(источник!$C$1:$C$9999)),ROW(источник!C939)))</f>
        <v>#N/A</v>
      </c>
      <c r="B940" s="4"/>
      <c r="C940" s="7"/>
      <c r="D940" s="5" t="e">
        <f t="shared" si="32"/>
        <v>#N/A</v>
      </c>
      <c r="E940" s="5">
        <f t="shared" si="33"/>
        <v>0</v>
      </c>
    </row>
    <row r="941" spans="1:5">
      <c r="A941" s="4" t="e">
        <f t="array" ref="A941">INDEX(источник!$B$2:$B$10000,LARGE(IF(MATCH(источник!$B$2:$B$10000,источник!$B$2:$B$10000,0)=ROW(источник!$C$1:$C$9999),ROW(источник!$C$1:$C$9999)),ROW(источник!C940)))</f>
        <v>#N/A</v>
      </c>
      <c r="B941" s="4"/>
      <c r="C941" s="7"/>
      <c r="D941" s="5" t="e">
        <f t="shared" si="32"/>
        <v>#N/A</v>
      </c>
      <c r="E941" s="5">
        <f t="shared" si="33"/>
        <v>0</v>
      </c>
    </row>
    <row r="942" spans="1:5">
      <c r="A942" s="4" t="e">
        <f t="array" ref="A942">INDEX(источник!$B$2:$B$10000,LARGE(IF(MATCH(источник!$B$2:$B$10000,источник!$B$2:$B$10000,0)=ROW(источник!$C$1:$C$9999),ROW(источник!$C$1:$C$9999)),ROW(источник!C941)))</f>
        <v>#N/A</v>
      </c>
      <c r="B942" s="4"/>
      <c r="C942" s="7"/>
      <c r="D942" s="5" t="e">
        <f t="shared" si="32"/>
        <v>#N/A</v>
      </c>
      <c r="E942" s="5">
        <f t="shared" si="33"/>
        <v>0</v>
      </c>
    </row>
    <row r="943" spans="1:5">
      <c r="A943" s="4" t="e">
        <f t="array" ref="A943">INDEX(источник!$B$2:$B$10000,LARGE(IF(MATCH(источник!$B$2:$B$10000,источник!$B$2:$B$10000,0)=ROW(источник!$C$1:$C$9999),ROW(источник!$C$1:$C$9999)),ROW(источник!C942)))</f>
        <v>#N/A</v>
      </c>
      <c r="B943" s="4"/>
      <c r="C943" s="7"/>
      <c r="D943" s="5" t="e">
        <f t="shared" si="32"/>
        <v>#N/A</v>
      </c>
      <c r="E943" s="5">
        <f t="shared" si="33"/>
        <v>0</v>
      </c>
    </row>
    <row r="944" spans="1:5">
      <c r="A944" s="4" t="e">
        <f t="array" ref="A944">INDEX(источник!$B$2:$B$10000,LARGE(IF(MATCH(источник!$B$2:$B$10000,источник!$B$2:$B$10000,0)=ROW(источник!$C$1:$C$9999),ROW(источник!$C$1:$C$9999)),ROW(источник!C943)))</f>
        <v>#N/A</v>
      </c>
      <c r="B944" s="4"/>
      <c r="C944" s="7"/>
      <c r="D944" s="5" t="e">
        <f t="shared" si="32"/>
        <v>#N/A</v>
      </c>
      <c r="E944" s="5">
        <f t="shared" si="33"/>
        <v>0</v>
      </c>
    </row>
    <row r="945" spans="1:5">
      <c r="A945" s="4" t="e">
        <f t="array" ref="A945">INDEX(источник!$B$2:$B$10000,LARGE(IF(MATCH(источник!$B$2:$B$10000,источник!$B$2:$B$10000,0)=ROW(источник!$C$1:$C$9999),ROW(источник!$C$1:$C$9999)),ROW(источник!C944)))</f>
        <v>#N/A</v>
      </c>
      <c r="B945" s="4"/>
      <c r="C945" s="7"/>
      <c r="D945" s="5" t="e">
        <f t="shared" si="32"/>
        <v>#N/A</v>
      </c>
      <c r="E945" s="5">
        <f t="shared" si="33"/>
        <v>0</v>
      </c>
    </row>
    <row r="946" spans="1:5">
      <c r="A946" s="4" t="e">
        <f t="array" ref="A946">INDEX(источник!$B$2:$B$10000,LARGE(IF(MATCH(источник!$B$2:$B$10000,источник!$B$2:$B$10000,0)=ROW(источник!$C$1:$C$9999),ROW(источник!$C$1:$C$9999)),ROW(источник!C945)))</f>
        <v>#N/A</v>
      </c>
      <c r="B946" s="4"/>
      <c r="C946" s="7"/>
      <c r="D946" s="5" t="e">
        <f t="shared" si="32"/>
        <v>#N/A</v>
      </c>
      <c r="E946" s="5">
        <f t="shared" si="33"/>
        <v>0</v>
      </c>
    </row>
    <row r="947" spans="1:5">
      <c r="A947" s="4" t="e">
        <f t="array" ref="A947">INDEX(источник!$B$2:$B$10000,LARGE(IF(MATCH(источник!$B$2:$B$10000,источник!$B$2:$B$10000,0)=ROW(источник!$C$1:$C$9999),ROW(источник!$C$1:$C$9999)),ROW(источник!C946)))</f>
        <v>#N/A</v>
      </c>
      <c r="B947" s="4"/>
      <c r="C947" s="7"/>
      <c r="D947" s="5" t="e">
        <f t="shared" si="32"/>
        <v>#N/A</v>
      </c>
      <c r="E947" s="5">
        <f t="shared" si="33"/>
        <v>0</v>
      </c>
    </row>
    <row r="948" spans="1:5">
      <c r="A948" s="4" t="e">
        <f t="array" ref="A948">INDEX(источник!$B$2:$B$10000,LARGE(IF(MATCH(источник!$B$2:$B$10000,источник!$B$2:$B$10000,0)=ROW(источник!$C$1:$C$9999),ROW(источник!$C$1:$C$9999)),ROW(источник!C947)))</f>
        <v>#N/A</v>
      </c>
      <c r="B948" s="4"/>
      <c r="C948" s="7"/>
      <c r="D948" s="5" t="e">
        <f t="shared" si="32"/>
        <v>#N/A</v>
      </c>
      <c r="E948" s="5">
        <f t="shared" si="33"/>
        <v>0</v>
      </c>
    </row>
    <row r="949" spans="1:5">
      <c r="A949" s="4" t="e">
        <f t="array" ref="A949">INDEX(источник!$B$2:$B$10000,LARGE(IF(MATCH(источник!$B$2:$B$10000,источник!$B$2:$B$10000,0)=ROW(источник!$C$1:$C$9999),ROW(источник!$C$1:$C$9999)),ROW(источник!C948)))</f>
        <v>#N/A</v>
      </c>
      <c r="B949" s="4"/>
      <c r="C949" s="7"/>
      <c r="D949" s="5" t="e">
        <f t="shared" si="32"/>
        <v>#N/A</v>
      </c>
      <c r="E949" s="5">
        <f t="shared" si="33"/>
        <v>0</v>
      </c>
    </row>
    <row r="950" spans="1:5">
      <c r="A950" s="4" t="e">
        <f t="array" ref="A950">INDEX(источник!$B$2:$B$10000,LARGE(IF(MATCH(источник!$B$2:$B$10000,источник!$B$2:$B$10000,0)=ROW(источник!$C$1:$C$9999),ROW(источник!$C$1:$C$9999)),ROW(источник!C949)))</f>
        <v>#N/A</v>
      </c>
      <c r="B950" s="4"/>
      <c r="C950" s="7"/>
      <c r="D950" s="5" t="e">
        <f t="shared" si="32"/>
        <v>#N/A</v>
      </c>
      <c r="E950" s="5">
        <f t="shared" si="33"/>
        <v>0</v>
      </c>
    </row>
    <row r="951" spans="1:5">
      <c r="A951" s="4" t="e">
        <f t="array" ref="A951">INDEX(источник!$B$2:$B$10000,LARGE(IF(MATCH(источник!$B$2:$B$10000,источник!$B$2:$B$10000,0)=ROW(источник!$C$1:$C$9999),ROW(источник!$C$1:$C$9999)),ROW(источник!C950)))</f>
        <v>#N/A</v>
      </c>
      <c r="B951" s="4"/>
      <c r="C951" s="7"/>
      <c r="D951" s="5" t="e">
        <f t="shared" si="32"/>
        <v>#N/A</v>
      </c>
      <c r="E951" s="5">
        <f t="shared" si="33"/>
        <v>0</v>
      </c>
    </row>
    <row r="952" spans="1:5">
      <c r="A952" s="4" t="e">
        <f t="array" ref="A952">INDEX(источник!$B$2:$B$10000,LARGE(IF(MATCH(источник!$B$2:$B$10000,источник!$B$2:$B$10000,0)=ROW(источник!$C$1:$C$9999),ROW(источник!$C$1:$C$9999)),ROW(источник!C951)))</f>
        <v>#N/A</v>
      </c>
      <c r="B952" s="4"/>
      <c r="C952" s="7"/>
      <c r="D952" s="5" t="e">
        <f t="shared" si="32"/>
        <v>#N/A</v>
      </c>
      <c r="E952" s="5">
        <f t="shared" si="33"/>
        <v>0</v>
      </c>
    </row>
    <row r="953" spans="1:5">
      <c r="A953" s="4" t="e">
        <f t="array" ref="A953">INDEX(источник!$B$2:$B$10000,LARGE(IF(MATCH(источник!$B$2:$B$10000,источник!$B$2:$B$10000,0)=ROW(источник!$C$1:$C$9999),ROW(источник!$C$1:$C$9999)),ROW(источник!C952)))</f>
        <v>#N/A</v>
      </c>
      <c r="B953" s="4"/>
      <c r="C953" s="7"/>
      <c r="D953" s="5" t="e">
        <f t="shared" si="32"/>
        <v>#N/A</v>
      </c>
      <c r="E953" s="5">
        <f t="shared" si="33"/>
        <v>0</v>
      </c>
    </row>
    <row r="954" spans="1:5">
      <c r="A954" s="4" t="e">
        <f t="array" ref="A954">INDEX(источник!$B$2:$B$10000,LARGE(IF(MATCH(источник!$B$2:$B$10000,источник!$B$2:$B$10000,0)=ROW(источник!$C$1:$C$9999),ROW(источник!$C$1:$C$9999)),ROW(источник!C953)))</f>
        <v>#N/A</v>
      </c>
      <c r="B954" s="4"/>
      <c r="C954" s="7"/>
      <c r="D954" s="5" t="e">
        <f t="shared" si="32"/>
        <v>#N/A</v>
      </c>
      <c r="E954" s="5">
        <f t="shared" si="33"/>
        <v>0</v>
      </c>
    </row>
    <row r="955" spans="1:5">
      <c r="A955" s="4" t="e">
        <f t="array" ref="A955">INDEX(источник!$B$2:$B$10000,LARGE(IF(MATCH(источник!$B$2:$B$10000,источник!$B$2:$B$10000,0)=ROW(источник!$C$1:$C$9999),ROW(источник!$C$1:$C$9999)),ROW(источник!C954)))</f>
        <v>#N/A</v>
      </c>
      <c r="B955" s="4"/>
      <c r="C955" s="7"/>
      <c r="D955" s="5" t="e">
        <f t="shared" si="32"/>
        <v>#N/A</v>
      </c>
      <c r="E955" s="5">
        <f t="shared" si="33"/>
        <v>0</v>
      </c>
    </row>
    <row r="956" spans="1:5">
      <c r="A956" s="4" t="e">
        <f t="array" ref="A956">INDEX(источник!$B$2:$B$10000,LARGE(IF(MATCH(источник!$B$2:$B$10000,источник!$B$2:$B$10000,0)=ROW(источник!$C$1:$C$9999),ROW(источник!$C$1:$C$9999)),ROW(источник!C955)))</f>
        <v>#N/A</v>
      </c>
      <c r="B956" s="4"/>
      <c r="C956" s="7"/>
      <c r="D956" s="5" t="e">
        <f t="shared" si="32"/>
        <v>#N/A</v>
      </c>
      <c r="E956" s="5">
        <f t="shared" si="33"/>
        <v>0</v>
      </c>
    </row>
    <row r="957" spans="1:5">
      <c r="A957" s="4" t="e">
        <f t="array" ref="A957">INDEX(источник!$B$2:$B$10000,LARGE(IF(MATCH(источник!$B$2:$B$10000,источник!$B$2:$B$10000,0)=ROW(источник!$C$1:$C$9999),ROW(источник!$C$1:$C$9999)),ROW(источник!C956)))</f>
        <v>#N/A</v>
      </c>
      <c r="B957" s="4"/>
      <c r="C957" s="7"/>
      <c r="D957" s="5" t="e">
        <f t="shared" si="32"/>
        <v>#N/A</v>
      </c>
      <c r="E957" s="5">
        <f t="shared" si="33"/>
        <v>0</v>
      </c>
    </row>
    <row r="958" spans="1:5">
      <c r="A958" s="4" t="e">
        <f t="array" ref="A958">INDEX(источник!$B$2:$B$10000,LARGE(IF(MATCH(источник!$B$2:$B$10000,источник!$B$2:$B$10000,0)=ROW(источник!$C$1:$C$9999),ROW(источник!$C$1:$C$9999)),ROW(источник!C957)))</f>
        <v>#N/A</v>
      </c>
      <c r="B958" s="4"/>
      <c r="C958" s="7"/>
      <c r="D958" s="5" t="e">
        <f t="shared" si="32"/>
        <v>#N/A</v>
      </c>
      <c r="E958" s="5">
        <f t="shared" si="33"/>
        <v>0</v>
      </c>
    </row>
    <row r="959" spans="1:5">
      <c r="A959" s="4" t="e">
        <f t="array" ref="A959">INDEX(источник!$B$2:$B$10000,LARGE(IF(MATCH(источник!$B$2:$B$10000,источник!$B$2:$B$10000,0)=ROW(источник!$C$1:$C$9999),ROW(источник!$C$1:$C$9999)),ROW(источник!C958)))</f>
        <v>#N/A</v>
      </c>
      <c r="B959" s="4"/>
      <c r="C959" s="7"/>
      <c r="D959" s="5" t="e">
        <f t="shared" si="32"/>
        <v>#N/A</v>
      </c>
      <c r="E959" s="5">
        <f t="shared" si="33"/>
        <v>0</v>
      </c>
    </row>
    <row r="960" spans="1:5">
      <c r="A960" s="4" t="e">
        <f t="array" ref="A960">INDEX(источник!$B$2:$B$10000,LARGE(IF(MATCH(источник!$B$2:$B$10000,источник!$B$2:$B$10000,0)=ROW(источник!$C$1:$C$9999),ROW(источник!$C$1:$C$9999)),ROW(источник!C959)))</f>
        <v>#N/A</v>
      </c>
      <c r="B960" s="4"/>
      <c r="C960" s="7"/>
      <c r="D960" s="5" t="e">
        <f t="shared" si="32"/>
        <v>#N/A</v>
      </c>
      <c r="E960" s="5">
        <f t="shared" si="33"/>
        <v>0</v>
      </c>
    </row>
    <row r="961" spans="1:5">
      <c r="A961" s="4" t="e">
        <f t="array" ref="A961">INDEX(источник!$B$2:$B$10000,LARGE(IF(MATCH(источник!$B$2:$B$10000,источник!$B$2:$B$10000,0)=ROW(источник!$C$1:$C$9999),ROW(источник!$C$1:$C$9999)),ROW(источник!C960)))</f>
        <v>#N/A</v>
      </c>
      <c r="B961" s="4"/>
      <c r="C961" s="7"/>
      <c r="D961" s="5" t="e">
        <f t="shared" si="32"/>
        <v>#N/A</v>
      </c>
      <c r="E961" s="5">
        <f t="shared" si="33"/>
        <v>0</v>
      </c>
    </row>
    <row r="962" spans="1:5">
      <c r="A962" s="4" t="e">
        <f t="array" ref="A962">INDEX(источник!$B$2:$B$10000,LARGE(IF(MATCH(источник!$B$2:$B$10000,источник!$B$2:$B$10000,0)=ROW(источник!$C$1:$C$9999),ROW(источник!$C$1:$C$9999)),ROW(источник!C961)))</f>
        <v>#N/A</v>
      </c>
      <c r="B962" s="4"/>
      <c r="C962" s="7"/>
      <c r="D962" s="5" t="e">
        <f t="shared" si="32"/>
        <v>#N/A</v>
      </c>
      <c r="E962" s="5">
        <f t="shared" si="33"/>
        <v>0</v>
      </c>
    </row>
    <row r="963" spans="1:5">
      <c r="A963" s="4" t="e">
        <f t="array" ref="A963">INDEX(источник!$B$2:$B$10000,LARGE(IF(MATCH(источник!$B$2:$B$10000,источник!$B$2:$B$10000,0)=ROW(источник!$C$1:$C$9999),ROW(источник!$C$1:$C$9999)),ROW(источник!C962)))</f>
        <v>#N/A</v>
      </c>
      <c r="B963" s="4"/>
      <c r="C963" s="7"/>
      <c r="D963" s="5" t="e">
        <f t="shared" si="32"/>
        <v>#N/A</v>
      </c>
      <c r="E963" s="5">
        <f t="shared" si="33"/>
        <v>0</v>
      </c>
    </row>
    <row r="964" spans="1:5">
      <c r="A964" s="4" t="e">
        <f t="array" ref="A964">INDEX(источник!$B$2:$B$10000,LARGE(IF(MATCH(источник!$B$2:$B$10000,источник!$B$2:$B$10000,0)=ROW(источник!$C$1:$C$9999),ROW(источник!$C$1:$C$9999)),ROW(источник!C963)))</f>
        <v>#N/A</v>
      </c>
      <c r="B964" s="4"/>
      <c r="C964" s="7"/>
      <c r="D964" s="5" t="e">
        <f t="shared" si="32"/>
        <v>#N/A</v>
      </c>
      <c r="E964" s="5">
        <f t="shared" si="33"/>
        <v>0</v>
      </c>
    </row>
    <row r="965" spans="1:5">
      <c r="A965" s="4" t="e">
        <f t="array" ref="A965">INDEX(источник!$B$2:$B$10000,LARGE(IF(MATCH(источник!$B$2:$B$10000,источник!$B$2:$B$10000,0)=ROW(источник!$C$1:$C$9999),ROW(источник!$C$1:$C$9999)),ROW(источник!C964)))</f>
        <v>#N/A</v>
      </c>
      <c r="B965" s="4"/>
      <c r="C965" s="7"/>
      <c r="D965" s="5" t="e">
        <f t="shared" si="32"/>
        <v>#N/A</v>
      </c>
      <c r="E965" s="5">
        <f t="shared" si="33"/>
        <v>0</v>
      </c>
    </row>
    <row r="966" spans="1:5">
      <c r="A966" s="4" t="e">
        <f t="array" ref="A966">INDEX(источник!$B$2:$B$10000,LARGE(IF(MATCH(источник!$B$2:$B$10000,источник!$B$2:$B$10000,0)=ROW(источник!$C$1:$C$9999),ROW(источник!$C$1:$C$9999)),ROW(источник!C965)))</f>
        <v>#N/A</v>
      </c>
      <c r="B966" s="4"/>
      <c r="C966" s="7"/>
      <c r="D966" s="5" t="e">
        <f t="shared" si="32"/>
        <v>#N/A</v>
      </c>
      <c r="E966" s="5">
        <f t="shared" si="33"/>
        <v>0</v>
      </c>
    </row>
    <row r="967" spans="1:5">
      <c r="A967" s="4" t="e">
        <f t="array" ref="A967">INDEX(источник!$B$2:$B$10000,LARGE(IF(MATCH(источник!$B$2:$B$10000,источник!$B$2:$B$10000,0)=ROW(источник!$C$1:$C$9999),ROW(источник!$C$1:$C$9999)),ROW(источник!C966)))</f>
        <v>#N/A</v>
      </c>
      <c r="B967" s="4"/>
      <c r="C967" s="7"/>
      <c r="D967" s="5" t="e">
        <f t="shared" si="32"/>
        <v>#N/A</v>
      </c>
      <c r="E967" s="5">
        <f t="shared" si="33"/>
        <v>0</v>
      </c>
    </row>
    <row r="968" spans="1:5">
      <c r="A968" s="4" t="e">
        <f t="array" ref="A968">INDEX(источник!$B$2:$B$10000,LARGE(IF(MATCH(источник!$B$2:$B$10000,источник!$B$2:$B$10000,0)=ROW(источник!$C$1:$C$9999),ROW(источник!$C$1:$C$9999)),ROW(источник!C967)))</f>
        <v>#N/A</v>
      </c>
      <c r="B968" s="4"/>
      <c r="C968" s="7"/>
      <c r="D968" s="5" t="e">
        <f t="shared" si="32"/>
        <v>#N/A</v>
      </c>
      <c r="E968" s="5">
        <f t="shared" si="33"/>
        <v>0</v>
      </c>
    </row>
    <row r="969" spans="1:5">
      <c r="A969" s="4" t="e">
        <f t="array" ref="A969">INDEX(источник!$B$2:$B$10000,LARGE(IF(MATCH(источник!$B$2:$B$10000,источник!$B$2:$B$10000,0)=ROW(источник!$C$1:$C$9999),ROW(источник!$C$1:$C$9999)),ROW(источник!C968)))</f>
        <v>#N/A</v>
      </c>
      <c r="B969" s="4"/>
      <c r="C969" s="7"/>
      <c r="D969" s="5" t="e">
        <f t="shared" si="32"/>
        <v>#N/A</v>
      </c>
      <c r="E969" s="5">
        <f t="shared" si="33"/>
        <v>0</v>
      </c>
    </row>
    <row r="970" spans="1:5">
      <c r="A970" s="4" t="e">
        <f t="array" ref="A970">INDEX(источник!$B$2:$B$10000,LARGE(IF(MATCH(источник!$B$2:$B$10000,источник!$B$2:$B$10000,0)=ROW(источник!$C$1:$C$9999),ROW(источник!$C$1:$C$9999)),ROW(источник!C969)))</f>
        <v>#N/A</v>
      </c>
      <c r="B970" s="4"/>
      <c r="C970" s="7"/>
      <c r="D970" s="5" t="e">
        <f t="shared" si="32"/>
        <v>#N/A</v>
      </c>
      <c r="E970" s="5">
        <f t="shared" si="33"/>
        <v>0</v>
      </c>
    </row>
    <row r="971" spans="1:5">
      <c r="A971" s="4" t="e">
        <f t="array" ref="A971">INDEX(источник!$B$2:$B$10000,LARGE(IF(MATCH(источник!$B$2:$B$10000,источник!$B$2:$B$10000,0)=ROW(источник!$C$1:$C$9999),ROW(источник!$C$1:$C$9999)),ROW(источник!C970)))</f>
        <v>#N/A</v>
      </c>
      <c r="B971" s="4"/>
      <c r="C971" s="7"/>
      <c r="D971" s="5" t="e">
        <f t="shared" si="32"/>
        <v>#N/A</v>
      </c>
      <c r="E971" s="5">
        <f t="shared" si="33"/>
        <v>0</v>
      </c>
    </row>
    <row r="972" spans="1:5">
      <c r="A972" s="4" t="e">
        <f t="array" ref="A972">INDEX(источник!$B$2:$B$10000,LARGE(IF(MATCH(источник!$B$2:$B$10000,источник!$B$2:$B$10000,0)=ROW(источник!$C$1:$C$9999),ROW(источник!$C$1:$C$9999)),ROW(источник!C971)))</f>
        <v>#N/A</v>
      </c>
      <c r="B972" s="4"/>
      <c r="C972" s="7"/>
      <c r="D972" s="5" t="e">
        <f t="shared" si="32"/>
        <v>#N/A</v>
      </c>
      <c r="E972" s="5">
        <f t="shared" si="33"/>
        <v>0</v>
      </c>
    </row>
    <row r="973" spans="1:5">
      <c r="A973" s="4" t="e">
        <f t="array" ref="A973">INDEX(источник!$B$2:$B$10000,LARGE(IF(MATCH(источник!$B$2:$B$10000,источник!$B$2:$B$10000,0)=ROW(источник!$C$1:$C$9999),ROW(источник!$C$1:$C$9999)),ROW(источник!C972)))</f>
        <v>#N/A</v>
      </c>
      <c r="B973" s="4"/>
      <c r="C973" s="7"/>
      <c r="D973" s="5" t="e">
        <f t="shared" si="32"/>
        <v>#N/A</v>
      </c>
      <c r="E973" s="5">
        <f t="shared" si="33"/>
        <v>0</v>
      </c>
    </row>
    <row r="974" spans="1:5">
      <c r="A974" s="4" t="e">
        <f t="array" ref="A974">INDEX(источник!$B$2:$B$10000,LARGE(IF(MATCH(источник!$B$2:$B$10000,источник!$B$2:$B$10000,0)=ROW(источник!$C$1:$C$9999),ROW(источник!$C$1:$C$9999)),ROW(источник!C973)))</f>
        <v>#N/A</v>
      </c>
      <c r="B974" s="4"/>
      <c r="C974" s="7"/>
      <c r="D974" s="5" t="e">
        <f t="shared" si="32"/>
        <v>#N/A</v>
      </c>
      <c r="E974" s="5">
        <f t="shared" si="33"/>
        <v>0</v>
      </c>
    </row>
    <row r="975" spans="1:5">
      <c r="A975" s="4" t="e">
        <f t="array" ref="A975">INDEX(источник!$B$2:$B$10000,LARGE(IF(MATCH(источник!$B$2:$B$10000,источник!$B$2:$B$10000,0)=ROW(источник!$C$1:$C$9999),ROW(источник!$C$1:$C$9999)),ROW(источник!C974)))</f>
        <v>#N/A</v>
      </c>
      <c r="B975" s="4"/>
      <c r="C975" s="7"/>
      <c r="D975" s="5" t="e">
        <f t="shared" si="32"/>
        <v>#N/A</v>
      </c>
      <c r="E975" s="5">
        <f t="shared" si="33"/>
        <v>0</v>
      </c>
    </row>
    <row r="976" spans="1:5">
      <c r="A976" s="4" t="e">
        <f t="array" ref="A976">INDEX(источник!$B$2:$B$10000,LARGE(IF(MATCH(источник!$B$2:$B$10000,источник!$B$2:$B$10000,0)=ROW(источник!$C$1:$C$9999),ROW(источник!$C$1:$C$9999)),ROW(источник!C975)))</f>
        <v>#N/A</v>
      </c>
      <c r="B976" s="4"/>
      <c r="C976" s="7"/>
      <c r="D976" s="5" t="e">
        <f t="shared" si="32"/>
        <v>#N/A</v>
      </c>
      <c r="E976" s="5">
        <f t="shared" si="33"/>
        <v>0</v>
      </c>
    </row>
    <row r="977" spans="1:5">
      <c r="A977" s="4" t="e">
        <f t="array" ref="A977">INDEX(источник!$B$2:$B$10000,LARGE(IF(MATCH(источник!$B$2:$B$10000,источник!$B$2:$B$10000,0)=ROW(источник!$C$1:$C$9999),ROW(источник!$C$1:$C$9999)),ROW(источник!C976)))</f>
        <v>#N/A</v>
      </c>
      <c r="B977" s="4"/>
      <c r="C977" s="7"/>
      <c r="D977" s="5" t="e">
        <f t="shared" si="32"/>
        <v>#N/A</v>
      </c>
      <c r="E977" s="5">
        <f t="shared" si="33"/>
        <v>0</v>
      </c>
    </row>
    <row r="978" spans="1:5">
      <c r="A978" s="4" t="e">
        <f t="array" ref="A978">INDEX(источник!$B$2:$B$10000,LARGE(IF(MATCH(источник!$B$2:$B$10000,источник!$B$2:$B$10000,0)=ROW(источник!$C$1:$C$9999),ROW(источник!$C$1:$C$9999)),ROW(источник!C977)))</f>
        <v>#N/A</v>
      </c>
      <c r="B978" s="4"/>
      <c r="C978" s="7"/>
      <c r="D978" s="5" t="e">
        <f t="shared" si="32"/>
        <v>#N/A</v>
      </c>
      <c r="E978" s="5">
        <f t="shared" si="33"/>
        <v>0</v>
      </c>
    </row>
    <row r="979" spans="1:5">
      <c r="A979" s="4" t="e">
        <f t="array" ref="A979">INDEX(источник!$B$2:$B$10000,LARGE(IF(MATCH(источник!$B$2:$B$10000,источник!$B$2:$B$10000,0)=ROW(источник!$C$1:$C$9999),ROW(источник!$C$1:$C$9999)),ROW(источник!C978)))</f>
        <v>#N/A</v>
      </c>
      <c r="B979" s="4"/>
      <c r="C979" s="7"/>
      <c r="D979" s="5" t="e">
        <f t="shared" si="32"/>
        <v>#N/A</v>
      </c>
      <c r="E979" s="5">
        <f t="shared" si="33"/>
        <v>0</v>
      </c>
    </row>
    <row r="980" spans="1:5">
      <c r="A980" s="4" t="e">
        <f t="array" ref="A980">INDEX(источник!$B$2:$B$10000,LARGE(IF(MATCH(источник!$B$2:$B$10000,источник!$B$2:$B$10000,0)=ROW(источник!$C$1:$C$9999),ROW(источник!$C$1:$C$9999)),ROW(источник!C979)))</f>
        <v>#N/A</v>
      </c>
      <c r="B980" s="4"/>
      <c r="C980" s="7"/>
      <c r="D980" s="5" t="e">
        <f t="shared" si="32"/>
        <v>#N/A</v>
      </c>
      <c r="E980" s="5">
        <f t="shared" si="33"/>
        <v>0</v>
      </c>
    </row>
    <row r="981" spans="1:5">
      <c r="A981" s="4" t="e">
        <f t="array" ref="A981">INDEX(источник!$B$2:$B$10000,LARGE(IF(MATCH(источник!$B$2:$B$10000,источник!$B$2:$B$10000,0)=ROW(источник!$C$1:$C$9999),ROW(источник!$C$1:$C$9999)),ROW(источник!C980)))</f>
        <v>#N/A</v>
      </c>
      <c r="B981" s="4"/>
      <c r="C981" s="7"/>
      <c r="D981" s="5" t="e">
        <f t="shared" si="32"/>
        <v>#N/A</v>
      </c>
      <c r="E981" s="5">
        <f t="shared" si="33"/>
        <v>0</v>
      </c>
    </row>
    <row r="982" spans="1:5">
      <c r="A982" s="4" t="e">
        <f t="array" ref="A982">INDEX(источник!$B$2:$B$10000,LARGE(IF(MATCH(источник!$B$2:$B$10000,источник!$B$2:$B$10000,0)=ROW(источник!$C$1:$C$9999),ROW(источник!$C$1:$C$9999)),ROW(источник!C981)))</f>
        <v>#N/A</v>
      </c>
      <c r="B982" s="4"/>
      <c r="C982" s="7"/>
      <c r="D982" s="5" t="e">
        <f t="shared" ref="D982:D1000" si="34">CONCATENATE(A982,B982)</f>
        <v>#N/A</v>
      </c>
      <c r="E982" s="5">
        <f t="shared" ref="E982:E1000" si="35">C982</f>
        <v>0</v>
      </c>
    </row>
    <row r="983" spans="1:5">
      <c r="A983" s="4" t="e">
        <f t="array" ref="A983">INDEX(источник!$B$2:$B$10000,LARGE(IF(MATCH(источник!$B$2:$B$10000,источник!$B$2:$B$10000,0)=ROW(источник!$C$1:$C$9999),ROW(источник!$C$1:$C$9999)),ROW(источник!C982)))</f>
        <v>#N/A</v>
      </c>
      <c r="B983" s="4"/>
      <c r="C983" s="7"/>
      <c r="D983" s="5" t="e">
        <f t="shared" si="34"/>
        <v>#N/A</v>
      </c>
      <c r="E983" s="5">
        <f t="shared" si="35"/>
        <v>0</v>
      </c>
    </row>
    <row r="984" spans="1:5">
      <c r="A984" s="4" t="e">
        <f t="array" ref="A984">INDEX(источник!$B$2:$B$10000,LARGE(IF(MATCH(источник!$B$2:$B$10000,источник!$B$2:$B$10000,0)=ROW(источник!$C$1:$C$9999),ROW(источник!$C$1:$C$9999)),ROW(источник!C983)))</f>
        <v>#N/A</v>
      </c>
      <c r="B984" s="4"/>
      <c r="C984" s="7"/>
      <c r="D984" s="5" t="e">
        <f t="shared" si="34"/>
        <v>#N/A</v>
      </c>
      <c r="E984" s="5">
        <f t="shared" si="35"/>
        <v>0</v>
      </c>
    </row>
    <row r="985" spans="1:5">
      <c r="A985" s="4" t="e">
        <f t="array" ref="A985">INDEX(источник!$B$2:$B$10000,LARGE(IF(MATCH(источник!$B$2:$B$10000,источник!$B$2:$B$10000,0)=ROW(источник!$C$1:$C$9999),ROW(источник!$C$1:$C$9999)),ROW(источник!C984)))</f>
        <v>#N/A</v>
      </c>
      <c r="B985" s="4"/>
      <c r="C985" s="7"/>
      <c r="D985" s="5" t="e">
        <f t="shared" si="34"/>
        <v>#N/A</v>
      </c>
      <c r="E985" s="5">
        <f t="shared" si="35"/>
        <v>0</v>
      </c>
    </row>
    <row r="986" spans="1:5">
      <c r="A986" s="4" t="e">
        <f t="array" ref="A986">INDEX(источник!$B$2:$B$10000,LARGE(IF(MATCH(источник!$B$2:$B$10000,источник!$B$2:$B$10000,0)=ROW(источник!$C$1:$C$9999),ROW(источник!$C$1:$C$9999)),ROW(источник!C985)))</f>
        <v>#N/A</v>
      </c>
      <c r="B986" s="4"/>
      <c r="C986" s="7"/>
      <c r="D986" s="5" t="e">
        <f t="shared" si="34"/>
        <v>#N/A</v>
      </c>
      <c r="E986" s="5">
        <f t="shared" si="35"/>
        <v>0</v>
      </c>
    </row>
    <row r="987" spans="1:5">
      <c r="A987" s="4" t="e">
        <f t="array" ref="A987">INDEX(источник!$B$2:$B$10000,LARGE(IF(MATCH(источник!$B$2:$B$10000,источник!$B$2:$B$10000,0)=ROW(источник!$C$1:$C$9999),ROW(источник!$C$1:$C$9999)),ROW(источник!C986)))</f>
        <v>#N/A</v>
      </c>
      <c r="B987" s="4"/>
      <c r="C987" s="7"/>
      <c r="D987" s="5" t="e">
        <f t="shared" si="34"/>
        <v>#N/A</v>
      </c>
      <c r="E987" s="5">
        <f t="shared" si="35"/>
        <v>0</v>
      </c>
    </row>
    <row r="988" spans="1:5">
      <c r="A988" s="4" t="e">
        <f t="array" ref="A988">INDEX(источник!$B$2:$B$10000,LARGE(IF(MATCH(источник!$B$2:$B$10000,источник!$B$2:$B$10000,0)=ROW(источник!$C$1:$C$9999),ROW(источник!$C$1:$C$9999)),ROW(источник!C987)))</f>
        <v>#N/A</v>
      </c>
      <c r="B988" s="4"/>
      <c r="C988" s="7"/>
      <c r="D988" s="5" t="e">
        <f t="shared" si="34"/>
        <v>#N/A</v>
      </c>
      <c r="E988" s="5">
        <f t="shared" si="35"/>
        <v>0</v>
      </c>
    </row>
    <row r="989" spans="1:5">
      <c r="A989" s="4" t="e">
        <f t="array" ref="A989">INDEX(источник!$B$2:$B$10000,LARGE(IF(MATCH(источник!$B$2:$B$10000,источник!$B$2:$B$10000,0)=ROW(источник!$C$1:$C$9999),ROW(источник!$C$1:$C$9999)),ROW(источник!C988)))</f>
        <v>#N/A</v>
      </c>
      <c r="B989" s="4"/>
      <c r="C989" s="7"/>
      <c r="D989" s="5" t="e">
        <f t="shared" si="34"/>
        <v>#N/A</v>
      </c>
      <c r="E989" s="5">
        <f t="shared" si="35"/>
        <v>0</v>
      </c>
    </row>
    <row r="990" spans="1:5">
      <c r="A990" s="4" t="e">
        <f t="array" ref="A990">INDEX(источник!$B$2:$B$10000,LARGE(IF(MATCH(источник!$B$2:$B$10000,источник!$B$2:$B$10000,0)=ROW(источник!$C$1:$C$9999),ROW(источник!$C$1:$C$9999)),ROW(источник!C989)))</f>
        <v>#N/A</v>
      </c>
      <c r="B990" s="4"/>
      <c r="C990" s="7"/>
      <c r="D990" s="5" t="e">
        <f t="shared" si="34"/>
        <v>#N/A</v>
      </c>
      <c r="E990" s="5">
        <f t="shared" si="35"/>
        <v>0</v>
      </c>
    </row>
    <row r="991" spans="1:5">
      <c r="A991" s="4" t="e">
        <f t="array" ref="A991">INDEX(источник!$B$2:$B$10000,LARGE(IF(MATCH(источник!$B$2:$B$10000,источник!$B$2:$B$10000,0)=ROW(источник!$C$1:$C$9999),ROW(источник!$C$1:$C$9999)),ROW(источник!C990)))</f>
        <v>#N/A</v>
      </c>
      <c r="B991" s="4"/>
      <c r="C991" s="7"/>
      <c r="D991" s="5" t="e">
        <f t="shared" si="34"/>
        <v>#N/A</v>
      </c>
      <c r="E991" s="5">
        <f t="shared" si="35"/>
        <v>0</v>
      </c>
    </row>
    <row r="992" spans="1:5">
      <c r="A992" s="4" t="e">
        <f t="array" ref="A992">INDEX(источник!$B$2:$B$10000,LARGE(IF(MATCH(источник!$B$2:$B$10000,источник!$B$2:$B$10000,0)=ROW(источник!$C$1:$C$9999),ROW(источник!$C$1:$C$9999)),ROW(источник!C991)))</f>
        <v>#N/A</v>
      </c>
      <c r="B992" s="4"/>
      <c r="C992" s="7"/>
      <c r="D992" s="5" t="e">
        <f t="shared" si="34"/>
        <v>#N/A</v>
      </c>
      <c r="E992" s="5">
        <f t="shared" si="35"/>
        <v>0</v>
      </c>
    </row>
    <row r="993" spans="1:5">
      <c r="A993" s="4" t="e">
        <f t="array" ref="A993">INDEX(источник!$B$2:$B$10000,LARGE(IF(MATCH(источник!$B$2:$B$10000,источник!$B$2:$B$10000,0)=ROW(источник!$C$1:$C$9999),ROW(источник!$C$1:$C$9999)),ROW(источник!C992)))</f>
        <v>#N/A</v>
      </c>
      <c r="B993" s="4"/>
      <c r="C993" s="7"/>
      <c r="D993" s="5" t="e">
        <f t="shared" si="34"/>
        <v>#N/A</v>
      </c>
      <c r="E993" s="5">
        <f t="shared" si="35"/>
        <v>0</v>
      </c>
    </row>
    <row r="994" spans="1:5">
      <c r="A994" s="4" t="e">
        <f t="array" ref="A994">INDEX(источник!$B$2:$B$10000,LARGE(IF(MATCH(источник!$B$2:$B$10000,источник!$B$2:$B$10000,0)=ROW(источник!$C$1:$C$9999),ROW(источник!$C$1:$C$9999)),ROW(источник!C993)))</f>
        <v>#N/A</v>
      </c>
      <c r="B994" s="4"/>
      <c r="C994" s="7"/>
      <c r="D994" s="5" t="e">
        <f t="shared" si="34"/>
        <v>#N/A</v>
      </c>
      <c r="E994" s="5">
        <f t="shared" si="35"/>
        <v>0</v>
      </c>
    </row>
    <row r="995" spans="1:5">
      <c r="A995" s="4" t="e">
        <f t="array" ref="A995">INDEX(источник!$B$2:$B$10000,LARGE(IF(MATCH(источник!$B$2:$B$10000,источник!$B$2:$B$10000,0)=ROW(источник!$C$1:$C$9999),ROW(источник!$C$1:$C$9999)),ROW(источник!C994)))</f>
        <v>#N/A</v>
      </c>
      <c r="B995" s="4"/>
      <c r="C995" s="7"/>
      <c r="D995" s="5" t="e">
        <f t="shared" si="34"/>
        <v>#N/A</v>
      </c>
      <c r="E995" s="5">
        <f t="shared" si="35"/>
        <v>0</v>
      </c>
    </row>
    <row r="996" spans="1:5">
      <c r="A996" s="4" t="e">
        <f t="array" ref="A996">INDEX(источник!$B$2:$B$10000,LARGE(IF(MATCH(источник!$B$2:$B$10000,источник!$B$2:$B$10000,0)=ROW(источник!$C$1:$C$9999),ROW(источник!$C$1:$C$9999)),ROW(источник!C995)))</f>
        <v>#N/A</v>
      </c>
      <c r="B996" s="4"/>
      <c r="C996" s="7"/>
      <c r="D996" s="5" t="e">
        <f t="shared" si="34"/>
        <v>#N/A</v>
      </c>
      <c r="E996" s="5">
        <f t="shared" si="35"/>
        <v>0</v>
      </c>
    </row>
    <row r="997" spans="1:5">
      <c r="A997" s="4" t="e">
        <f t="array" ref="A997">INDEX(источник!$B$2:$B$10000,LARGE(IF(MATCH(источник!$B$2:$B$10000,источник!$B$2:$B$10000,0)=ROW(источник!$C$1:$C$9999),ROW(источник!$C$1:$C$9999)),ROW(источник!C996)))</f>
        <v>#N/A</v>
      </c>
      <c r="B997" s="4"/>
      <c r="C997" s="7"/>
      <c r="D997" s="5" t="e">
        <f t="shared" si="34"/>
        <v>#N/A</v>
      </c>
      <c r="E997" s="5">
        <f t="shared" si="35"/>
        <v>0</v>
      </c>
    </row>
    <row r="998" spans="1:5">
      <c r="A998" s="4" t="e">
        <f t="array" ref="A998">INDEX(источник!$B$2:$B$10000,LARGE(IF(MATCH(источник!$B$2:$B$10000,источник!$B$2:$B$10000,0)=ROW(источник!$C$1:$C$9999),ROW(источник!$C$1:$C$9999)),ROW(источник!C997)))</f>
        <v>#N/A</v>
      </c>
      <c r="B998" s="4"/>
      <c r="C998" s="7"/>
      <c r="D998" s="5" t="e">
        <f t="shared" si="34"/>
        <v>#N/A</v>
      </c>
      <c r="E998" s="5">
        <f t="shared" si="35"/>
        <v>0</v>
      </c>
    </row>
    <row r="999" spans="1:5">
      <c r="A999" s="4" t="e">
        <f t="array" ref="A999">INDEX(источник!$B$2:$B$10000,LARGE(IF(MATCH(источник!$B$2:$B$10000,источник!$B$2:$B$10000,0)=ROW(источник!$C$1:$C$9999),ROW(источник!$C$1:$C$9999)),ROW(источник!C998)))</f>
        <v>#N/A</v>
      </c>
      <c r="B999" s="4"/>
      <c r="C999" s="7"/>
      <c r="D999" s="5" t="e">
        <f t="shared" si="34"/>
        <v>#N/A</v>
      </c>
      <c r="E999" s="5">
        <f t="shared" si="35"/>
        <v>0</v>
      </c>
    </row>
    <row r="1000" spans="1:5">
      <c r="A1000" s="4" t="e">
        <f t="array" ref="A1000">INDEX(источник!$B$2:$B$10000,LARGE(IF(MATCH(источник!$B$2:$B$10000,источник!$B$2:$B$10000,0)=ROW(источник!$C$1:$C$9999),ROW(источник!$C$1:$C$9999)),ROW(источник!C999)))</f>
        <v>#N/A</v>
      </c>
      <c r="B1000" s="4"/>
      <c r="C1000" s="7"/>
      <c r="D1000" s="5" t="e">
        <f t="shared" si="34"/>
        <v>#N/A</v>
      </c>
      <c r="E1000" s="5">
        <f t="shared" si="35"/>
        <v>0</v>
      </c>
    </row>
  </sheetData>
  <autoFilter ref="A1:E1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источник</vt:lpstr>
      <vt:lpstr>спр_Контр-КОСГУ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Гусейнов Мурад Гасанович</dc:creator>
  <cp:lastModifiedBy>gusejnovmg</cp:lastModifiedBy>
  <cp:revision>1</cp:revision>
  <cp:lastPrinted>2015-02-17T13:34:15Z</cp:lastPrinted>
  <dcterms:created xsi:type="dcterms:W3CDTF">2015-02-17T13:34:15Z</dcterms:created>
  <dcterms:modified xsi:type="dcterms:W3CDTF">2015-02-27T11:34:05Z</dcterms:modified>
</cp:coreProperties>
</file>