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980" windowHeight="80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6" i="1"/>
  <c r="F5"/>
  <c r="F4"/>
  <c r="F3"/>
</calcChain>
</file>

<file path=xl/sharedStrings.xml><?xml version="1.0" encoding="utf-8"?>
<sst xmlns="http://schemas.openxmlformats.org/spreadsheetml/2006/main" count="17" uniqueCount="15">
  <si>
    <t>20
0.45</t>
  </si>
  <si>
    <t>10
1.04</t>
  </si>
  <si>
    <t>10
1.35</t>
  </si>
  <si>
    <t>10
0.64</t>
  </si>
  <si>
    <t>20
0.64</t>
  </si>
  <si>
    <t>15
1.13</t>
  </si>
  <si>
    <t>должно получиться</t>
  </si>
  <si>
    <t>20
6.88</t>
  </si>
  <si>
    <t>=СУММПРОИЗВ(--ТЕКСТ(ЛЕВСИМВ(A3:E3;2);"формат")*(--ТЕКСТ(ПРАВСИМВ(A3:E3;4);"формат")))</t>
  </si>
  <si>
    <t>Данные (выгрузка из софта) даны в виде текста, дробные значения разделяются точкой.</t>
  </si>
  <si>
    <t>Думаю в сторону формулы, что-то типа такой (выше), но с форматом текста у меня явные проблемы.</t>
  </si>
  <si>
    <t>Подскажите, пожалуйста.</t>
  </si>
  <si>
    <t>Во всех вариантах формулы ошибка #ЗНАЧ</t>
  </si>
  <si>
    <t>Какой формат задать? Слово "формат" в данном случае стоит, чтобы соблюсти синтаксис</t>
  </si>
  <si>
    <t>Необходимо найти сумму произведений верхнего и нижнего значения в ячейках по строкам.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</si>
</sst>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</font>
    <font>
      <sz val="7"/>
      <color theme="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0" fillId="0" borderId="0" xfId="0" quotePrefix="1"/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9"/>
  <sheetViews>
    <sheetView tabSelected="1" workbookViewId="0">
      <selection activeCell="F12" sqref="F12"/>
    </sheetView>
  </sheetViews>
  <sheetFormatPr defaultRowHeight="15"/>
  <cols>
    <col min="6" max="6" width="18.42578125" customWidth="1"/>
  </cols>
  <sheetData>
    <row r="2" spans="1:7" ht="15.75" thickBot="1">
      <c r="F2" s="5" t="s">
        <v>6</v>
      </c>
    </row>
    <row r="3" spans="1:7" ht="21">
      <c r="A3" s="1"/>
      <c r="B3" s="1" t="s">
        <v>0</v>
      </c>
      <c r="C3" s="1"/>
      <c r="D3" s="1" t="s">
        <v>5</v>
      </c>
      <c r="E3" s="1"/>
      <c r="F3" s="6">
        <f>(20*0.45+15*1.13)</f>
        <v>25.95</v>
      </c>
      <c r="G3" s="4" t="s">
        <v>8</v>
      </c>
    </row>
    <row r="4" spans="1:7" ht="21">
      <c r="A4" s="2" t="s">
        <v>1</v>
      </c>
      <c r="B4" s="2"/>
      <c r="C4" s="2"/>
      <c r="D4" s="2"/>
      <c r="E4" s="2" t="s">
        <v>1</v>
      </c>
      <c r="F4" s="6">
        <f>10*1.04+10*1.04</f>
        <v>20.8</v>
      </c>
      <c r="G4" t="s">
        <v>14</v>
      </c>
    </row>
    <row r="5" spans="1:7" ht="21">
      <c r="A5" s="2" t="s">
        <v>7</v>
      </c>
      <c r="B5" s="2"/>
      <c r="C5" s="2"/>
      <c r="D5" s="2"/>
      <c r="E5" s="2" t="s">
        <v>2</v>
      </c>
      <c r="F5" s="6">
        <f>20*6.88+10*1.35</f>
        <v>151.1</v>
      </c>
      <c r="G5" t="s">
        <v>9</v>
      </c>
    </row>
    <row r="6" spans="1:7" ht="21">
      <c r="A6" s="2" t="s">
        <v>3</v>
      </c>
      <c r="B6" s="2" t="s">
        <v>4</v>
      </c>
      <c r="C6" s="2"/>
      <c r="D6" s="3" t="s">
        <v>5</v>
      </c>
      <c r="E6" s="2"/>
      <c r="F6" s="6">
        <f>10*0.64+20*0.64+15*1.13</f>
        <v>36.150000000000006</v>
      </c>
      <c r="G6" t="s">
        <v>10</v>
      </c>
    </row>
    <row r="7" spans="1:7">
      <c r="G7" t="s">
        <v>13</v>
      </c>
    </row>
    <row r="8" spans="1:7">
      <c r="G8" t="s">
        <v>12</v>
      </c>
    </row>
    <row r="9" spans="1:7">
      <c r="G9" t="s">
        <v>11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Cherepanov Alexey</cp:lastModifiedBy>
  <cp:lastPrinted>2015-03-04T10:51:26Z</cp:lastPrinted>
  <dcterms:created xsi:type="dcterms:W3CDTF">2015-03-04T10:27:29Z</dcterms:created>
  <dcterms:modified xsi:type="dcterms:W3CDTF">2015-03-04T10:52:24Z</dcterms:modified>
</cp:coreProperties>
</file>