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35" windowHeight="112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6" i="1" l="1"/>
  <c r="M4" i="1"/>
  <c r="M5" i="1"/>
  <c r="M7" i="1"/>
  <c r="M8" i="1"/>
  <c r="M9" i="1"/>
  <c r="M10" i="1"/>
  <c r="M11" i="1"/>
  <c r="M12" i="1"/>
  <c r="M3" i="1"/>
  <c r="N3" i="1"/>
  <c r="O3" i="1"/>
  <c r="N4" i="1"/>
  <c r="O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</calcChain>
</file>

<file path=xl/sharedStrings.xml><?xml version="1.0" encoding="utf-8"?>
<sst xmlns="http://schemas.openxmlformats.org/spreadsheetml/2006/main" count="26" uniqueCount="23">
  <si>
    <t>План продаж</t>
  </si>
  <si>
    <t>Норматив тов запаса</t>
  </si>
  <si>
    <t>Код товара</t>
  </si>
  <si>
    <t>Норматив товарного запаса, мес. продаж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</si>
  <si>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</si>
  <si>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</si>
  <si>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</si>
  <si>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</si>
  <si>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</si>
  <si>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</si>
  <si>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</si>
  <si>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</si>
  <si>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</si>
  <si>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</si>
  <si>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</si>
  <si>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</si>
  <si>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</si>
  <si>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</si>
  <si>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</si>
  <si>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</si>
  <si>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</si>
  <si>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</si>
  <si>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Товар10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</si>
</sst>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2" fillId="0" borderId="0" xfId="1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" fontId="4" fillId="2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"/>
  <sheetViews>
    <sheetView tabSelected="1" topLeftCell="B1" workbookViewId="0">
      <selection activeCell="M7" sqref="M7"/>
    </sheetView>
  </sheetViews>
  <sheetFormatPr defaultRowHeight="15" x14ac:dyDescent="0.25"/>
  <cols>
    <col min="1" max="1" width="9.140625" style="2"/>
    <col min="2" max="2" width="14" style="8" customWidth="1"/>
    <col min="3" max="3" width="10.5703125" style="8" bestFit="1" customWidth="1"/>
    <col min="4" max="12" width="11.85546875" style="2" customWidth="1"/>
    <col min="13" max="15" width="13.5703125" style="2" customWidth="1"/>
    <col min="16" max="251" width="9.140625" style="2"/>
    <col min="252" max="252" width="14" style="2" customWidth="1"/>
    <col min="253" max="253" width="10.5703125" style="2" bestFit="1" customWidth="1"/>
    <col min="254" max="254" width="16.28515625" style="2" customWidth="1"/>
    <col min="255" max="255" width="10.140625" style="2" customWidth="1"/>
    <col min="256" max="259" width="11.140625" style="2" customWidth="1"/>
    <col min="260" max="268" width="11.85546875" style="2" customWidth="1"/>
    <col min="269" max="271" width="13.5703125" style="2" customWidth="1"/>
    <col min="272" max="507" width="9.140625" style="2"/>
    <col min="508" max="508" width="14" style="2" customWidth="1"/>
    <col min="509" max="509" width="10.5703125" style="2" bestFit="1" customWidth="1"/>
    <col min="510" max="510" width="16.28515625" style="2" customWidth="1"/>
    <col min="511" max="511" width="10.140625" style="2" customWidth="1"/>
    <col min="512" max="515" width="11.140625" style="2" customWidth="1"/>
    <col min="516" max="524" width="11.85546875" style="2" customWidth="1"/>
    <col min="525" max="527" width="13.5703125" style="2" customWidth="1"/>
    <col min="528" max="763" width="9.140625" style="2"/>
    <col min="764" max="764" width="14" style="2" customWidth="1"/>
    <col min="765" max="765" width="10.5703125" style="2" bestFit="1" customWidth="1"/>
    <col min="766" max="766" width="16.28515625" style="2" customWidth="1"/>
    <col min="767" max="767" width="10.140625" style="2" customWidth="1"/>
    <col min="768" max="771" width="11.140625" style="2" customWidth="1"/>
    <col min="772" max="780" width="11.85546875" style="2" customWidth="1"/>
    <col min="781" max="783" width="13.5703125" style="2" customWidth="1"/>
    <col min="784" max="1019" width="9.140625" style="2"/>
    <col min="1020" max="1020" width="14" style="2" customWidth="1"/>
    <col min="1021" max="1021" width="10.5703125" style="2" bestFit="1" customWidth="1"/>
    <col min="1022" max="1022" width="16.28515625" style="2" customWidth="1"/>
    <col min="1023" max="1023" width="10.140625" style="2" customWidth="1"/>
    <col min="1024" max="1027" width="11.140625" style="2" customWidth="1"/>
    <col min="1028" max="1036" width="11.85546875" style="2" customWidth="1"/>
    <col min="1037" max="1039" width="13.5703125" style="2" customWidth="1"/>
    <col min="1040" max="1275" width="9.140625" style="2"/>
    <col min="1276" max="1276" width="14" style="2" customWidth="1"/>
    <col min="1277" max="1277" width="10.5703125" style="2" bestFit="1" customWidth="1"/>
    <col min="1278" max="1278" width="16.28515625" style="2" customWidth="1"/>
    <col min="1279" max="1279" width="10.140625" style="2" customWidth="1"/>
    <col min="1280" max="1283" width="11.140625" style="2" customWidth="1"/>
    <col min="1284" max="1292" width="11.85546875" style="2" customWidth="1"/>
    <col min="1293" max="1295" width="13.5703125" style="2" customWidth="1"/>
    <col min="1296" max="1531" width="9.140625" style="2"/>
    <col min="1532" max="1532" width="14" style="2" customWidth="1"/>
    <col min="1533" max="1533" width="10.5703125" style="2" bestFit="1" customWidth="1"/>
    <col min="1534" max="1534" width="16.28515625" style="2" customWidth="1"/>
    <col min="1535" max="1535" width="10.140625" style="2" customWidth="1"/>
    <col min="1536" max="1539" width="11.140625" style="2" customWidth="1"/>
    <col min="1540" max="1548" width="11.85546875" style="2" customWidth="1"/>
    <col min="1549" max="1551" width="13.5703125" style="2" customWidth="1"/>
    <col min="1552" max="1787" width="9.140625" style="2"/>
    <col min="1788" max="1788" width="14" style="2" customWidth="1"/>
    <col min="1789" max="1789" width="10.5703125" style="2" bestFit="1" customWidth="1"/>
    <col min="1790" max="1790" width="16.28515625" style="2" customWidth="1"/>
    <col min="1791" max="1791" width="10.140625" style="2" customWidth="1"/>
    <col min="1792" max="1795" width="11.140625" style="2" customWidth="1"/>
    <col min="1796" max="1804" width="11.85546875" style="2" customWidth="1"/>
    <col min="1805" max="1807" width="13.5703125" style="2" customWidth="1"/>
    <col min="1808" max="2043" width="9.140625" style="2"/>
    <col min="2044" max="2044" width="14" style="2" customWidth="1"/>
    <col min="2045" max="2045" width="10.5703125" style="2" bestFit="1" customWidth="1"/>
    <col min="2046" max="2046" width="16.28515625" style="2" customWidth="1"/>
    <col min="2047" max="2047" width="10.140625" style="2" customWidth="1"/>
    <col min="2048" max="2051" width="11.140625" style="2" customWidth="1"/>
    <col min="2052" max="2060" width="11.85546875" style="2" customWidth="1"/>
    <col min="2061" max="2063" width="13.5703125" style="2" customWidth="1"/>
    <col min="2064" max="2299" width="9.140625" style="2"/>
    <col min="2300" max="2300" width="14" style="2" customWidth="1"/>
    <col min="2301" max="2301" width="10.5703125" style="2" bestFit="1" customWidth="1"/>
    <col min="2302" max="2302" width="16.28515625" style="2" customWidth="1"/>
    <col min="2303" max="2303" width="10.140625" style="2" customWidth="1"/>
    <col min="2304" max="2307" width="11.140625" style="2" customWidth="1"/>
    <col min="2308" max="2316" width="11.85546875" style="2" customWidth="1"/>
    <col min="2317" max="2319" width="13.5703125" style="2" customWidth="1"/>
    <col min="2320" max="2555" width="9.140625" style="2"/>
    <col min="2556" max="2556" width="14" style="2" customWidth="1"/>
    <col min="2557" max="2557" width="10.5703125" style="2" bestFit="1" customWidth="1"/>
    <col min="2558" max="2558" width="16.28515625" style="2" customWidth="1"/>
    <col min="2559" max="2559" width="10.140625" style="2" customWidth="1"/>
    <col min="2560" max="2563" width="11.140625" style="2" customWidth="1"/>
    <col min="2564" max="2572" width="11.85546875" style="2" customWidth="1"/>
    <col min="2573" max="2575" width="13.5703125" style="2" customWidth="1"/>
    <col min="2576" max="2811" width="9.140625" style="2"/>
    <col min="2812" max="2812" width="14" style="2" customWidth="1"/>
    <col min="2813" max="2813" width="10.5703125" style="2" bestFit="1" customWidth="1"/>
    <col min="2814" max="2814" width="16.28515625" style="2" customWidth="1"/>
    <col min="2815" max="2815" width="10.140625" style="2" customWidth="1"/>
    <col min="2816" max="2819" width="11.140625" style="2" customWidth="1"/>
    <col min="2820" max="2828" width="11.85546875" style="2" customWidth="1"/>
    <col min="2829" max="2831" width="13.5703125" style="2" customWidth="1"/>
    <col min="2832" max="3067" width="9.140625" style="2"/>
    <col min="3068" max="3068" width="14" style="2" customWidth="1"/>
    <col min="3069" max="3069" width="10.5703125" style="2" bestFit="1" customWidth="1"/>
    <col min="3070" max="3070" width="16.28515625" style="2" customWidth="1"/>
    <col min="3071" max="3071" width="10.140625" style="2" customWidth="1"/>
    <col min="3072" max="3075" width="11.140625" style="2" customWidth="1"/>
    <col min="3076" max="3084" width="11.85546875" style="2" customWidth="1"/>
    <col min="3085" max="3087" width="13.5703125" style="2" customWidth="1"/>
    <col min="3088" max="3323" width="9.140625" style="2"/>
    <col min="3324" max="3324" width="14" style="2" customWidth="1"/>
    <col min="3325" max="3325" width="10.5703125" style="2" bestFit="1" customWidth="1"/>
    <col min="3326" max="3326" width="16.28515625" style="2" customWidth="1"/>
    <col min="3327" max="3327" width="10.140625" style="2" customWidth="1"/>
    <col min="3328" max="3331" width="11.140625" style="2" customWidth="1"/>
    <col min="3332" max="3340" width="11.85546875" style="2" customWidth="1"/>
    <col min="3341" max="3343" width="13.5703125" style="2" customWidth="1"/>
    <col min="3344" max="3579" width="9.140625" style="2"/>
    <col min="3580" max="3580" width="14" style="2" customWidth="1"/>
    <col min="3581" max="3581" width="10.5703125" style="2" bestFit="1" customWidth="1"/>
    <col min="3582" max="3582" width="16.28515625" style="2" customWidth="1"/>
    <col min="3583" max="3583" width="10.140625" style="2" customWidth="1"/>
    <col min="3584" max="3587" width="11.140625" style="2" customWidth="1"/>
    <col min="3588" max="3596" width="11.85546875" style="2" customWidth="1"/>
    <col min="3597" max="3599" width="13.5703125" style="2" customWidth="1"/>
    <col min="3600" max="3835" width="9.140625" style="2"/>
    <col min="3836" max="3836" width="14" style="2" customWidth="1"/>
    <col min="3837" max="3837" width="10.5703125" style="2" bestFit="1" customWidth="1"/>
    <col min="3838" max="3838" width="16.28515625" style="2" customWidth="1"/>
    <col min="3839" max="3839" width="10.140625" style="2" customWidth="1"/>
    <col min="3840" max="3843" width="11.140625" style="2" customWidth="1"/>
    <col min="3844" max="3852" width="11.85546875" style="2" customWidth="1"/>
    <col min="3853" max="3855" width="13.5703125" style="2" customWidth="1"/>
    <col min="3856" max="4091" width="9.140625" style="2"/>
    <col min="4092" max="4092" width="14" style="2" customWidth="1"/>
    <col min="4093" max="4093" width="10.5703125" style="2" bestFit="1" customWidth="1"/>
    <col min="4094" max="4094" width="16.28515625" style="2" customWidth="1"/>
    <col min="4095" max="4095" width="10.140625" style="2" customWidth="1"/>
    <col min="4096" max="4099" width="11.140625" style="2" customWidth="1"/>
    <col min="4100" max="4108" width="11.85546875" style="2" customWidth="1"/>
    <col min="4109" max="4111" width="13.5703125" style="2" customWidth="1"/>
    <col min="4112" max="4347" width="9.140625" style="2"/>
    <col min="4348" max="4348" width="14" style="2" customWidth="1"/>
    <col min="4349" max="4349" width="10.5703125" style="2" bestFit="1" customWidth="1"/>
    <col min="4350" max="4350" width="16.28515625" style="2" customWidth="1"/>
    <col min="4351" max="4351" width="10.140625" style="2" customWidth="1"/>
    <col min="4352" max="4355" width="11.140625" style="2" customWidth="1"/>
    <col min="4356" max="4364" width="11.85546875" style="2" customWidth="1"/>
    <col min="4365" max="4367" width="13.5703125" style="2" customWidth="1"/>
    <col min="4368" max="4603" width="9.140625" style="2"/>
    <col min="4604" max="4604" width="14" style="2" customWidth="1"/>
    <col min="4605" max="4605" width="10.5703125" style="2" bestFit="1" customWidth="1"/>
    <col min="4606" max="4606" width="16.28515625" style="2" customWidth="1"/>
    <col min="4607" max="4607" width="10.140625" style="2" customWidth="1"/>
    <col min="4608" max="4611" width="11.140625" style="2" customWidth="1"/>
    <col min="4612" max="4620" width="11.85546875" style="2" customWidth="1"/>
    <col min="4621" max="4623" width="13.5703125" style="2" customWidth="1"/>
    <col min="4624" max="4859" width="9.140625" style="2"/>
    <col min="4860" max="4860" width="14" style="2" customWidth="1"/>
    <col min="4861" max="4861" width="10.5703125" style="2" bestFit="1" customWidth="1"/>
    <col min="4862" max="4862" width="16.28515625" style="2" customWidth="1"/>
    <col min="4863" max="4863" width="10.140625" style="2" customWidth="1"/>
    <col min="4864" max="4867" width="11.140625" style="2" customWidth="1"/>
    <col min="4868" max="4876" width="11.85546875" style="2" customWidth="1"/>
    <col min="4877" max="4879" width="13.5703125" style="2" customWidth="1"/>
    <col min="4880" max="5115" width="9.140625" style="2"/>
    <col min="5116" max="5116" width="14" style="2" customWidth="1"/>
    <col min="5117" max="5117" width="10.5703125" style="2" bestFit="1" customWidth="1"/>
    <col min="5118" max="5118" width="16.28515625" style="2" customWidth="1"/>
    <col min="5119" max="5119" width="10.140625" style="2" customWidth="1"/>
    <col min="5120" max="5123" width="11.140625" style="2" customWidth="1"/>
    <col min="5124" max="5132" width="11.85546875" style="2" customWidth="1"/>
    <col min="5133" max="5135" width="13.5703125" style="2" customWidth="1"/>
    <col min="5136" max="5371" width="9.140625" style="2"/>
    <col min="5372" max="5372" width="14" style="2" customWidth="1"/>
    <col min="5373" max="5373" width="10.5703125" style="2" bestFit="1" customWidth="1"/>
    <col min="5374" max="5374" width="16.28515625" style="2" customWidth="1"/>
    <col min="5375" max="5375" width="10.140625" style="2" customWidth="1"/>
    <col min="5376" max="5379" width="11.140625" style="2" customWidth="1"/>
    <col min="5380" max="5388" width="11.85546875" style="2" customWidth="1"/>
    <col min="5389" max="5391" width="13.5703125" style="2" customWidth="1"/>
    <col min="5392" max="5627" width="9.140625" style="2"/>
    <col min="5628" max="5628" width="14" style="2" customWidth="1"/>
    <col min="5629" max="5629" width="10.5703125" style="2" bestFit="1" customWidth="1"/>
    <col min="5630" max="5630" width="16.28515625" style="2" customWidth="1"/>
    <col min="5631" max="5631" width="10.140625" style="2" customWidth="1"/>
    <col min="5632" max="5635" width="11.140625" style="2" customWidth="1"/>
    <col min="5636" max="5644" width="11.85546875" style="2" customWidth="1"/>
    <col min="5645" max="5647" width="13.5703125" style="2" customWidth="1"/>
    <col min="5648" max="5883" width="9.140625" style="2"/>
    <col min="5884" max="5884" width="14" style="2" customWidth="1"/>
    <col min="5885" max="5885" width="10.5703125" style="2" bestFit="1" customWidth="1"/>
    <col min="5886" max="5886" width="16.28515625" style="2" customWidth="1"/>
    <col min="5887" max="5887" width="10.140625" style="2" customWidth="1"/>
    <col min="5888" max="5891" width="11.140625" style="2" customWidth="1"/>
    <col min="5892" max="5900" width="11.85546875" style="2" customWidth="1"/>
    <col min="5901" max="5903" width="13.5703125" style="2" customWidth="1"/>
    <col min="5904" max="6139" width="9.140625" style="2"/>
    <col min="6140" max="6140" width="14" style="2" customWidth="1"/>
    <col min="6141" max="6141" width="10.5703125" style="2" bestFit="1" customWidth="1"/>
    <col min="6142" max="6142" width="16.28515625" style="2" customWidth="1"/>
    <col min="6143" max="6143" width="10.140625" style="2" customWidth="1"/>
    <col min="6144" max="6147" width="11.140625" style="2" customWidth="1"/>
    <col min="6148" max="6156" width="11.85546875" style="2" customWidth="1"/>
    <col min="6157" max="6159" width="13.5703125" style="2" customWidth="1"/>
    <col min="6160" max="6395" width="9.140625" style="2"/>
    <col min="6396" max="6396" width="14" style="2" customWidth="1"/>
    <col min="6397" max="6397" width="10.5703125" style="2" bestFit="1" customWidth="1"/>
    <col min="6398" max="6398" width="16.28515625" style="2" customWidth="1"/>
    <col min="6399" max="6399" width="10.140625" style="2" customWidth="1"/>
    <col min="6400" max="6403" width="11.140625" style="2" customWidth="1"/>
    <col min="6404" max="6412" width="11.85546875" style="2" customWidth="1"/>
    <col min="6413" max="6415" width="13.5703125" style="2" customWidth="1"/>
    <col min="6416" max="6651" width="9.140625" style="2"/>
    <col min="6652" max="6652" width="14" style="2" customWidth="1"/>
    <col min="6653" max="6653" width="10.5703125" style="2" bestFit="1" customWidth="1"/>
    <col min="6654" max="6654" width="16.28515625" style="2" customWidth="1"/>
    <col min="6655" max="6655" width="10.140625" style="2" customWidth="1"/>
    <col min="6656" max="6659" width="11.140625" style="2" customWidth="1"/>
    <col min="6660" max="6668" width="11.85546875" style="2" customWidth="1"/>
    <col min="6669" max="6671" width="13.5703125" style="2" customWidth="1"/>
    <col min="6672" max="6907" width="9.140625" style="2"/>
    <col min="6908" max="6908" width="14" style="2" customWidth="1"/>
    <col min="6909" max="6909" width="10.5703125" style="2" bestFit="1" customWidth="1"/>
    <col min="6910" max="6910" width="16.28515625" style="2" customWidth="1"/>
    <col min="6911" max="6911" width="10.140625" style="2" customWidth="1"/>
    <col min="6912" max="6915" width="11.140625" style="2" customWidth="1"/>
    <col min="6916" max="6924" width="11.85546875" style="2" customWidth="1"/>
    <col min="6925" max="6927" width="13.5703125" style="2" customWidth="1"/>
    <col min="6928" max="7163" width="9.140625" style="2"/>
    <col min="7164" max="7164" width="14" style="2" customWidth="1"/>
    <col min="7165" max="7165" width="10.5703125" style="2" bestFit="1" customWidth="1"/>
    <col min="7166" max="7166" width="16.28515625" style="2" customWidth="1"/>
    <col min="7167" max="7167" width="10.140625" style="2" customWidth="1"/>
    <col min="7168" max="7171" width="11.140625" style="2" customWidth="1"/>
    <col min="7172" max="7180" width="11.85546875" style="2" customWidth="1"/>
    <col min="7181" max="7183" width="13.5703125" style="2" customWidth="1"/>
    <col min="7184" max="7419" width="9.140625" style="2"/>
    <col min="7420" max="7420" width="14" style="2" customWidth="1"/>
    <col min="7421" max="7421" width="10.5703125" style="2" bestFit="1" customWidth="1"/>
    <col min="7422" max="7422" width="16.28515625" style="2" customWidth="1"/>
    <col min="7423" max="7423" width="10.140625" style="2" customWidth="1"/>
    <col min="7424" max="7427" width="11.140625" style="2" customWidth="1"/>
    <col min="7428" max="7436" width="11.85546875" style="2" customWidth="1"/>
    <col min="7437" max="7439" width="13.5703125" style="2" customWidth="1"/>
    <col min="7440" max="7675" width="9.140625" style="2"/>
    <col min="7676" max="7676" width="14" style="2" customWidth="1"/>
    <col min="7677" max="7677" width="10.5703125" style="2" bestFit="1" customWidth="1"/>
    <col min="7678" max="7678" width="16.28515625" style="2" customWidth="1"/>
    <col min="7679" max="7679" width="10.140625" style="2" customWidth="1"/>
    <col min="7680" max="7683" width="11.140625" style="2" customWidth="1"/>
    <col min="7684" max="7692" width="11.85546875" style="2" customWidth="1"/>
    <col min="7693" max="7695" width="13.5703125" style="2" customWidth="1"/>
    <col min="7696" max="7931" width="9.140625" style="2"/>
    <col min="7932" max="7932" width="14" style="2" customWidth="1"/>
    <col min="7933" max="7933" width="10.5703125" style="2" bestFit="1" customWidth="1"/>
    <col min="7934" max="7934" width="16.28515625" style="2" customWidth="1"/>
    <col min="7935" max="7935" width="10.140625" style="2" customWidth="1"/>
    <col min="7936" max="7939" width="11.140625" style="2" customWidth="1"/>
    <col min="7940" max="7948" width="11.85546875" style="2" customWidth="1"/>
    <col min="7949" max="7951" width="13.5703125" style="2" customWidth="1"/>
    <col min="7952" max="8187" width="9.140625" style="2"/>
    <col min="8188" max="8188" width="14" style="2" customWidth="1"/>
    <col min="8189" max="8189" width="10.5703125" style="2" bestFit="1" customWidth="1"/>
    <col min="8190" max="8190" width="16.28515625" style="2" customWidth="1"/>
    <col min="8191" max="8191" width="10.140625" style="2" customWidth="1"/>
    <col min="8192" max="8195" width="11.140625" style="2" customWidth="1"/>
    <col min="8196" max="8204" width="11.85546875" style="2" customWidth="1"/>
    <col min="8205" max="8207" width="13.5703125" style="2" customWidth="1"/>
    <col min="8208" max="8443" width="9.140625" style="2"/>
    <col min="8444" max="8444" width="14" style="2" customWidth="1"/>
    <col min="8445" max="8445" width="10.5703125" style="2" bestFit="1" customWidth="1"/>
    <col min="8446" max="8446" width="16.28515625" style="2" customWidth="1"/>
    <col min="8447" max="8447" width="10.140625" style="2" customWidth="1"/>
    <col min="8448" max="8451" width="11.140625" style="2" customWidth="1"/>
    <col min="8452" max="8460" width="11.85546875" style="2" customWidth="1"/>
    <col min="8461" max="8463" width="13.5703125" style="2" customWidth="1"/>
    <col min="8464" max="8699" width="9.140625" style="2"/>
    <col min="8700" max="8700" width="14" style="2" customWidth="1"/>
    <col min="8701" max="8701" width="10.5703125" style="2" bestFit="1" customWidth="1"/>
    <col min="8702" max="8702" width="16.28515625" style="2" customWidth="1"/>
    <col min="8703" max="8703" width="10.140625" style="2" customWidth="1"/>
    <col min="8704" max="8707" width="11.140625" style="2" customWidth="1"/>
    <col min="8708" max="8716" width="11.85546875" style="2" customWidth="1"/>
    <col min="8717" max="8719" width="13.5703125" style="2" customWidth="1"/>
    <col min="8720" max="8955" width="9.140625" style="2"/>
    <col min="8956" max="8956" width="14" style="2" customWidth="1"/>
    <col min="8957" max="8957" width="10.5703125" style="2" bestFit="1" customWidth="1"/>
    <col min="8958" max="8958" width="16.28515625" style="2" customWidth="1"/>
    <col min="8959" max="8959" width="10.140625" style="2" customWidth="1"/>
    <col min="8960" max="8963" width="11.140625" style="2" customWidth="1"/>
    <col min="8964" max="8972" width="11.85546875" style="2" customWidth="1"/>
    <col min="8973" max="8975" width="13.5703125" style="2" customWidth="1"/>
    <col min="8976" max="9211" width="9.140625" style="2"/>
    <col min="9212" max="9212" width="14" style="2" customWidth="1"/>
    <col min="9213" max="9213" width="10.5703125" style="2" bestFit="1" customWidth="1"/>
    <col min="9214" max="9214" width="16.28515625" style="2" customWidth="1"/>
    <col min="9215" max="9215" width="10.140625" style="2" customWidth="1"/>
    <col min="9216" max="9219" width="11.140625" style="2" customWidth="1"/>
    <col min="9220" max="9228" width="11.85546875" style="2" customWidth="1"/>
    <col min="9229" max="9231" width="13.5703125" style="2" customWidth="1"/>
    <col min="9232" max="9467" width="9.140625" style="2"/>
    <col min="9468" max="9468" width="14" style="2" customWidth="1"/>
    <col min="9469" max="9469" width="10.5703125" style="2" bestFit="1" customWidth="1"/>
    <col min="9470" max="9470" width="16.28515625" style="2" customWidth="1"/>
    <col min="9471" max="9471" width="10.140625" style="2" customWidth="1"/>
    <col min="9472" max="9475" width="11.140625" style="2" customWidth="1"/>
    <col min="9476" max="9484" width="11.85546875" style="2" customWidth="1"/>
    <col min="9485" max="9487" width="13.5703125" style="2" customWidth="1"/>
    <col min="9488" max="9723" width="9.140625" style="2"/>
    <col min="9724" max="9724" width="14" style="2" customWidth="1"/>
    <col min="9725" max="9725" width="10.5703125" style="2" bestFit="1" customWidth="1"/>
    <col min="9726" max="9726" width="16.28515625" style="2" customWidth="1"/>
    <col min="9727" max="9727" width="10.140625" style="2" customWidth="1"/>
    <col min="9728" max="9731" width="11.140625" style="2" customWidth="1"/>
    <col min="9732" max="9740" width="11.85546875" style="2" customWidth="1"/>
    <col min="9741" max="9743" width="13.5703125" style="2" customWidth="1"/>
    <col min="9744" max="9979" width="9.140625" style="2"/>
    <col min="9980" max="9980" width="14" style="2" customWidth="1"/>
    <col min="9981" max="9981" width="10.5703125" style="2" bestFit="1" customWidth="1"/>
    <col min="9982" max="9982" width="16.28515625" style="2" customWidth="1"/>
    <col min="9983" max="9983" width="10.140625" style="2" customWidth="1"/>
    <col min="9984" max="9987" width="11.140625" style="2" customWidth="1"/>
    <col min="9988" max="9996" width="11.85546875" style="2" customWidth="1"/>
    <col min="9997" max="9999" width="13.5703125" style="2" customWidth="1"/>
    <col min="10000" max="10235" width="9.140625" style="2"/>
    <col min="10236" max="10236" width="14" style="2" customWidth="1"/>
    <col min="10237" max="10237" width="10.5703125" style="2" bestFit="1" customWidth="1"/>
    <col min="10238" max="10238" width="16.28515625" style="2" customWidth="1"/>
    <col min="10239" max="10239" width="10.140625" style="2" customWidth="1"/>
    <col min="10240" max="10243" width="11.140625" style="2" customWidth="1"/>
    <col min="10244" max="10252" width="11.85546875" style="2" customWidth="1"/>
    <col min="10253" max="10255" width="13.5703125" style="2" customWidth="1"/>
    <col min="10256" max="10491" width="9.140625" style="2"/>
    <col min="10492" max="10492" width="14" style="2" customWidth="1"/>
    <col min="10493" max="10493" width="10.5703125" style="2" bestFit="1" customWidth="1"/>
    <col min="10494" max="10494" width="16.28515625" style="2" customWidth="1"/>
    <col min="10495" max="10495" width="10.140625" style="2" customWidth="1"/>
    <col min="10496" max="10499" width="11.140625" style="2" customWidth="1"/>
    <col min="10500" max="10508" width="11.85546875" style="2" customWidth="1"/>
    <col min="10509" max="10511" width="13.5703125" style="2" customWidth="1"/>
    <col min="10512" max="10747" width="9.140625" style="2"/>
    <col min="10748" max="10748" width="14" style="2" customWidth="1"/>
    <col min="10749" max="10749" width="10.5703125" style="2" bestFit="1" customWidth="1"/>
    <col min="10750" max="10750" width="16.28515625" style="2" customWidth="1"/>
    <col min="10751" max="10751" width="10.140625" style="2" customWidth="1"/>
    <col min="10752" max="10755" width="11.140625" style="2" customWidth="1"/>
    <col min="10756" max="10764" width="11.85546875" style="2" customWidth="1"/>
    <col min="10765" max="10767" width="13.5703125" style="2" customWidth="1"/>
    <col min="10768" max="11003" width="9.140625" style="2"/>
    <col min="11004" max="11004" width="14" style="2" customWidth="1"/>
    <col min="11005" max="11005" width="10.5703125" style="2" bestFit="1" customWidth="1"/>
    <col min="11006" max="11006" width="16.28515625" style="2" customWidth="1"/>
    <col min="11007" max="11007" width="10.140625" style="2" customWidth="1"/>
    <col min="11008" max="11011" width="11.140625" style="2" customWidth="1"/>
    <col min="11012" max="11020" width="11.85546875" style="2" customWidth="1"/>
    <col min="11021" max="11023" width="13.5703125" style="2" customWidth="1"/>
    <col min="11024" max="11259" width="9.140625" style="2"/>
    <col min="11260" max="11260" width="14" style="2" customWidth="1"/>
    <col min="11261" max="11261" width="10.5703125" style="2" bestFit="1" customWidth="1"/>
    <col min="11262" max="11262" width="16.28515625" style="2" customWidth="1"/>
    <col min="11263" max="11263" width="10.140625" style="2" customWidth="1"/>
    <col min="11264" max="11267" width="11.140625" style="2" customWidth="1"/>
    <col min="11268" max="11276" width="11.85546875" style="2" customWidth="1"/>
    <col min="11277" max="11279" width="13.5703125" style="2" customWidth="1"/>
    <col min="11280" max="11515" width="9.140625" style="2"/>
    <col min="11516" max="11516" width="14" style="2" customWidth="1"/>
    <col min="11517" max="11517" width="10.5703125" style="2" bestFit="1" customWidth="1"/>
    <col min="11518" max="11518" width="16.28515625" style="2" customWidth="1"/>
    <col min="11519" max="11519" width="10.140625" style="2" customWidth="1"/>
    <col min="11520" max="11523" width="11.140625" style="2" customWidth="1"/>
    <col min="11524" max="11532" width="11.85546875" style="2" customWidth="1"/>
    <col min="11533" max="11535" width="13.5703125" style="2" customWidth="1"/>
    <col min="11536" max="11771" width="9.140625" style="2"/>
    <col min="11772" max="11772" width="14" style="2" customWidth="1"/>
    <col min="11773" max="11773" width="10.5703125" style="2" bestFit="1" customWidth="1"/>
    <col min="11774" max="11774" width="16.28515625" style="2" customWidth="1"/>
    <col min="11775" max="11775" width="10.140625" style="2" customWidth="1"/>
    <col min="11776" max="11779" width="11.140625" style="2" customWidth="1"/>
    <col min="11780" max="11788" width="11.85546875" style="2" customWidth="1"/>
    <col min="11789" max="11791" width="13.5703125" style="2" customWidth="1"/>
    <col min="11792" max="12027" width="9.140625" style="2"/>
    <col min="12028" max="12028" width="14" style="2" customWidth="1"/>
    <col min="12029" max="12029" width="10.5703125" style="2" bestFit="1" customWidth="1"/>
    <col min="12030" max="12030" width="16.28515625" style="2" customWidth="1"/>
    <col min="12031" max="12031" width="10.140625" style="2" customWidth="1"/>
    <col min="12032" max="12035" width="11.140625" style="2" customWidth="1"/>
    <col min="12036" max="12044" width="11.85546875" style="2" customWidth="1"/>
    <col min="12045" max="12047" width="13.5703125" style="2" customWidth="1"/>
    <col min="12048" max="12283" width="9.140625" style="2"/>
    <col min="12284" max="12284" width="14" style="2" customWidth="1"/>
    <col min="12285" max="12285" width="10.5703125" style="2" bestFit="1" customWidth="1"/>
    <col min="12286" max="12286" width="16.28515625" style="2" customWidth="1"/>
    <col min="12287" max="12287" width="10.140625" style="2" customWidth="1"/>
    <col min="12288" max="12291" width="11.140625" style="2" customWidth="1"/>
    <col min="12292" max="12300" width="11.85546875" style="2" customWidth="1"/>
    <col min="12301" max="12303" width="13.5703125" style="2" customWidth="1"/>
    <col min="12304" max="12539" width="9.140625" style="2"/>
    <col min="12540" max="12540" width="14" style="2" customWidth="1"/>
    <col min="12541" max="12541" width="10.5703125" style="2" bestFit="1" customWidth="1"/>
    <col min="12542" max="12542" width="16.28515625" style="2" customWidth="1"/>
    <col min="12543" max="12543" width="10.140625" style="2" customWidth="1"/>
    <col min="12544" max="12547" width="11.140625" style="2" customWidth="1"/>
    <col min="12548" max="12556" width="11.85546875" style="2" customWidth="1"/>
    <col min="12557" max="12559" width="13.5703125" style="2" customWidth="1"/>
    <col min="12560" max="12795" width="9.140625" style="2"/>
    <col min="12796" max="12796" width="14" style="2" customWidth="1"/>
    <col min="12797" max="12797" width="10.5703125" style="2" bestFit="1" customWidth="1"/>
    <col min="12798" max="12798" width="16.28515625" style="2" customWidth="1"/>
    <col min="12799" max="12799" width="10.140625" style="2" customWidth="1"/>
    <col min="12800" max="12803" width="11.140625" style="2" customWidth="1"/>
    <col min="12804" max="12812" width="11.85546875" style="2" customWidth="1"/>
    <col min="12813" max="12815" width="13.5703125" style="2" customWidth="1"/>
    <col min="12816" max="13051" width="9.140625" style="2"/>
    <col min="13052" max="13052" width="14" style="2" customWidth="1"/>
    <col min="13053" max="13053" width="10.5703125" style="2" bestFit="1" customWidth="1"/>
    <col min="13054" max="13054" width="16.28515625" style="2" customWidth="1"/>
    <col min="13055" max="13055" width="10.140625" style="2" customWidth="1"/>
    <col min="13056" max="13059" width="11.140625" style="2" customWidth="1"/>
    <col min="13060" max="13068" width="11.85546875" style="2" customWidth="1"/>
    <col min="13069" max="13071" width="13.5703125" style="2" customWidth="1"/>
    <col min="13072" max="13307" width="9.140625" style="2"/>
    <col min="13308" max="13308" width="14" style="2" customWidth="1"/>
    <col min="13309" max="13309" width="10.5703125" style="2" bestFit="1" customWidth="1"/>
    <col min="13310" max="13310" width="16.28515625" style="2" customWidth="1"/>
    <col min="13311" max="13311" width="10.140625" style="2" customWidth="1"/>
    <col min="13312" max="13315" width="11.140625" style="2" customWidth="1"/>
    <col min="13316" max="13324" width="11.85546875" style="2" customWidth="1"/>
    <col min="13325" max="13327" width="13.5703125" style="2" customWidth="1"/>
    <col min="13328" max="13563" width="9.140625" style="2"/>
    <col min="13564" max="13564" width="14" style="2" customWidth="1"/>
    <col min="13565" max="13565" width="10.5703125" style="2" bestFit="1" customWidth="1"/>
    <col min="13566" max="13566" width="16.28515625" style="2" customWidth="1"/>
    <col min="13567" max="13567" width="10.140625" style="2" customWidth="1"/>
    <col min="13568" max="13571" width="11.140625" style="2" customWidth="1"/>
    <col min="13572" max="13580" width="11.85546875" style="2" customWidth="1"/>
    <col min="13581" max="13583" width="13.5703125" style="2" customWidth="1"/>
    <col min="13584" max="13819" width="9.140625" style="2"/>
    <col min="13820" max="13820" width="14" style="2" customWidth="1"/>
    <col min="13821" max="13821" width="10.5703125" style="2" bestFit="1" customWidth="1"/>
    <col min="13822" max="13822" width="16.28515625" style="2" customWidth="1"/>
    <col min="13823" max="13823" width="10.140625" style="2" customWidth="1"/>
    <col min="13824" max="13827" width="11.140625" style="2" customWidth="1"/>
    <col min="13828" max="13836" width="11.85546875" style="2" customWidth="1"/>
    <col min="13837" max="13839" width="13.5703125" style="2" customWidth="1"/>
    <col min="13840" max="14075" width="9.140625" style="2"/>
    <col min="14076" max="14076" width="14" style="2" customWidth="1"/>
    <col min="14077" max="14077" width="10.5703125" style="2" bestFit="1" customWidth="1"/>
    <col min="14078" max="14078" width="16.28515625" style="2" customWidth="1"/>
    <col min="14079" max="14079" width="10.140625" style="2" customWidth="1"/>
    <col min="14080" max="14083" width="11.140625" style="2" customWidth="1"/>
    <col min="14084" max="14092" width="11.85546875" style="2" customWidth="1"/>
    <col min="14093" max="14095" width="13.5703125" style="2" customWidth="1"/>
    <col min="14096" max="14331" width="9.140625" style="2"/>
    <col min="14332" max="14332" width="14" style="2" customWidth="1"/>
    <col min="14333" max="14333" width="10.5703125" style="2" bestFit="1" customWidth="1"/>
    <col min="14334" max="14334" width="16.28515625" style="2" customWidth="1"/>
    <col min="14335" max="14335" width="10.140625" style="2" customWidth="1"/>
    <col min="14336" max="14339" width="11.140625" style="2" customWidth="1"/>
    <col min="14340" max="14348" width="11.85546875" style="2" customWidth="1"/>
    <col min="14349" max="14351" width="13.5703125" style="2" customWidth="1"/>
    <col min="14352" max="14587" width="9.140625" style="2"/>
    <col min="14588" max="14588" width="14" style="2" customWidth="1"/>
    <col min="14589" max="14589" width="10.5703125" style="2" bestFit="1" customWidth="1"/>
    <col min="14590" max="14590" width="16.28515625" style="2" customWidth="1"/>
    <col min="14591" max="14591" width="10.140625" style="2" customWidth="1"/>
    <col min="14592" max="14595" width="11.140625" style="2" customWidth="1"/>
    <col min="14596" max="14604" width="11.85546875" style="2" customWidth="1"/>
    <col min="14605" max="14607" width="13.5703125" style="2" customWidth="1"/>
    <col min="14608" max="14843" width="9.140625" style="2"/>
    <col min="14844" max="14844" width="14" style="2" customWidth="1"/>
    <col min="14845" max="14845" width="10.5703125" style="2" bestFit="1" customWidth="1"/>
    <col min="14846" max="14846" width="16.28515625" style="2" customWidth="1"/>
    <col min="14847" max="14847" width="10.140625" style="2" customWidth="1"/>
    <col min="14848" max="14851" width="11.140625" style="2" customWidth="1"/>
    <col min="14852" max="14860" width="11.85546875" style="2" customWidth="1"/>
    <col min="14861" max="14863" width="13.5703125" style="2" customWidth="1"/>
    <col min="14864" max="15099" width="9.140625" style="2"/>
    <col min="15100" max="15100" width="14" style="2" customWidth="1"/>
    <col min="15101" max="15101" width="10.5703125" style="2" bestFit="1" customWidth="1"/>
    <col min="15102" max="15102" width="16.28515625" style="2" customWidth="1"/>
    <col min="15103" max="15103" width="10.140625" style="2" customWidth="1"/>
    <col min="15104" max="15107" width="11.140625" style="2" customWidth="1"/>
    <col min="15108" max="15116" width="11.85546875" style="2" customWidth="1"/>
    <col min="15117" max="15119" width="13.5703125" style="2" customWidth="1"/>
    <col min="15120" max="15355" width="9.140625" style="2"/>
    <col min="15356" max="15356" width="14" style="2" customWidth="1"/>
    <col min="15357" max="15357" width="10.5703125" style="2" bestFit="1" customWidth="1"/>
    <col min="15358" max="15358" width="16.28515625" style="2" customWidth="1"/>
    <col min="15359" max="15359" width="10.140625" style="2" customWidth="1"/>
    <col min="15360" max="15363" width="11.140625" style="2" customWidth="1"/>
    <col min="15364" max="15372" width="11.85546875" style="2" customWidth="1"/>
    <col min="15373" max="15375" width="13.5703125" style="2" customWidth="1"/>
    <col min="15376" max="15611" width="9.140625" style="2"/>
    <col min="15612" max="15612" width="14" style="2" customWidth="1"/>
    <col min="15613" max="15613" width="10.5703125" style="2" bestFit="1" customWidth="1"/>
    <col min="15614" max="15614" width="16.28515625" style="2" customWidth="1"/>
    <col min="15615" max="15615" width="10.140625" style="2" customWidth="1"/>
    <col min="15616" max="15619" width="11.140625" style="2" customWidth="1"/>
    <col min="15620" max="15628" width="11.85546875" style="2" customWidth="1"/>
    <col min="15629" max="15631" width="13.5703125" style="2" customWidth="1"/>
    <col min="15632" max="15867" width="9.140625" style="2"/>
    <col min="15868" max="15868" width="14" style="2" customWidth="1"/>
    <col min="15869" max="15869" width="10.5703125" style="2" bestFit="1" customWidth="1"/>
    <col min="15870" max="15870" width="16.28515625" style="2" customWidth="1"/>
    <col min="15871" max="15871" width="10.140625" style="2" customWidth="1"/>
    <col min="15872" max="15875" width="11.140625" style="2" customWidth="1"/>
    <col min="15876" max="15884" width="11.85546875" style="2" customWidth="1"/>
    <col min="15885" max="15887" width="13.5703125" style="2" customWidth="1"/>
    <col min="15888" max="16123" width="9.140625" style="2"/>
    <col min="16124" max="16124" width="14" style="2" customWidth="1"/>
    <col min="16125" max="16125" width="10.5703125" style="2" bestFit="1" customWidth="1"/>
    <col min="16126" max="16126" width="16.28515625" style="2" customWidth="1"/>
    <col min="16127" max="16127" width="10.140625" style="2" customWidth="1"/>
    <col min="16128" max="16131" width="11.140625" style="2" customWidth="1"/>
    <col min="16132" max="16140" width="11.85546875" style="2" customWidth="1"/>
    <col min="16141" max="16143" width="13.5703125" style="2" customWidth="1"/>
    <col min="16144" max="16384" width="9.140625" style="2"/>
  </cols>
  <sheetData>
    <row r="1" spans="2:15" ht="15.75" x14ac:dyDescent="0.25">
      <c r="B1" s="1"/>
      <c r="C1" s="1"/>
      <c r="D1" s="9" t="s">
        <v>0</v>
      </c>
      <c r="E1" s="9"/>
      <c r="F1" s="9"/>
      <c r="G1" s="9"/>
      <c r="H1" s="9"/>
      <c r="I1" s="9"/>
      <c r="J1" s="9"/>
      <c r="K1" s="9"/>
      <c r="L1" s="9"/>
      <c r="M1" s="10" t="s">
        <v>1</v>
      </c>
      <c r="N1" s="10"/>
      <c r="O1" s="10"/>
    </row>
    <row r="2" spans="2:15" ht="63.75" x14ac:dyDescent="0.25"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4</v>
      </c>
      <c r="N2" s="4" t="s">
        <v>5</v>
      </c>
      <c r="O2" s="4" t="s">
        <v>6</v>
      </c>
    </row>
    <row r="3" spans="2:15" x14ac:dyDescent="0.25">
      <c r="B3" s="5" t="s">
        <v>13</v>
      </c>
      <c r="C3" s="5">
        <v>4</v>
      </c>
      <c r="D3" s="6">
        <v>41800</v>
      </c>
      <c r="E3" s="6">
        <v>33440</v>
      </c>
      <c r="F3" s="6">
        <v>35120</v>
      </c>
      <c r="G3" s="6">
        <v>26150</v>
      </c>
      <c r="H3" s="6">
        <v>21110</v>
      </c>
      <c r="I3" s="6">
        <v>16450</v>
      </c>
      <c r="J3" s="6">
        <v>18110</v>
      </c>
      <c r="K3" s="6">
        <v>18840</v>
      </c>
      <c r="L3" s="6">
        <v>28020</v>
      </c>
      <c r="M3" s="7">
        <f>SUM(D3:INDEX(D3:$L3,$C3))*(C3&lt;&gt;0)</f>
        <v>136510</v>
      </c>
      <c r="N3" s="7">
        <f>SUM(E3:INDEX(E3:$L3,$C3))*(C3&lt;&gt;0)</f>
        <v>115820</v>
      </c>
      <c r="O3" s="7">
        <f>SUM(F3:INDEX(F3:$L3,$C3))*(D3&lt;&gt;0)</f>
        <v>98830</v>
      </c>
    </row>
    <row r="4" spans="2:15" x14ac:dyDescent="0.25">
      <c r="B4" s="5" t="s">
        <v>14</v>
      </c>
      <c r="C4" s="5">
        <v>4</v>
      </c>
      <c r="D4" s="6">
        <v>10340</v>
      </c>
      <c r="E4" s="6">
        <v>8280</v>
      </c>
      <c r="F4" s="6">
        <v>8700</v>
      </c>
      <c r="G4" s="6">
        <v>6480</v>
      </c>
      <c r="H4" s="6">
        <v>5240</v>
      </c>
      <c r="I4" s="6">
        <v>4090</v>
      </c>
      <c r="J4" s="6">
        <v>4510</v>
      </c>
      <c r="K4" s="6">
        <v>4700</v>
      </c>
      <c r="L4" s="6">
        <v>6990</v>
      </c>
      <c r="M4" s="7">
        <f>SUM(D4:INDEX(D4:$L4,$C4))*(C4&lt;&gt;0)</f>
        <v>33800</v>
      </c>
      <c r="N4" s="7">
        <f>SUM(E4:INDEX(E4:$L4,$C4))*(C4&lt;&gt;0)</f>
        <v>28700</v>
      </c>
      <c r="O4" s="7">
        <f>SUM(F4:INDEX(F4:$L4,$C4))*(D4&lt;&gt;0)</f>
        <v>24510</v>
      </c>
    </row>
    <row r="5" spans="2:15" x14ac:dyDescent="0.25">
      <c r="B5" s="5" t="s">
        <v>15</v>
      </c>
      <c r="C5" s="5">
        <v>4</v>
      </c>
      <c r="D5" s="6">
        <v>3850</v>
      </c>
      <c r="E5" s="6">
        <v>3080</v>
      </c>
      <c r="F5" s="6">
        <v>3240</v>
      </c>
      <c r="G5" s="6">
        <v>2420</v>
      </c>
      <c r="H5" s="6">
        <v>1960</v>
      </c>
      <c r="I5" s="6">
        <v>1530</v>
      </c>
      <c r="J5" s="6">
        <v>1690</v>
      </c>
      <c r="K5" s="6">
        <v>1760</v>
      </c>
      <c r="L5" s="6">
        <v>2620</v>
      </c>
      <c r="M5" s="7">
        <f>SUM(D5:INDEX(D5:$L5,$C5))*(C5&lt;&gt;0)</f>
        <v>12590</v>
      </c>
      <c r="N5" s="7">
        <f>SUM(E5:INDEX(E5:$L5,$C5))*(C5&lt;&gt;0)</f>
        <v>10700</v>
      </c>
      <c r="O5" s="7">
        <f>SUM(F5:INDEX(F5:$L5,$C5))*(D5&lt;&gt;0)</f>
        <v>9150</v>
      </c>
    </row>
    <row r="6" spans="2:15" x14ac:dyDescent="0.25">
      <c r="B6" s="5" t="s">
        <v>16</v>
      </c>
      <c r="C6" s="5">
        <v>0</v>
      </c>
      <c r="D6" s="6">
        <v>4400</v>
      </c>
      <c r="E6" s="6">
        <v>3520</v>
      </c>
      <c r="F6" s="6">
        <v>3700</v>
      </c>
      <c r="G6" s="6">
        <v>2760</v>
      </c>
      <c r="H6" s="6">
        <v>2230</v>
      </c>
      <c r="I6" s="6">
        <v>1740</v>
      </c>
      <c r="J6" s="6">
        <v>1920</v>
      </c>
      <c r="K6" s="6">
        <v>2000</v>
      </c>
      <c r="L6" s="6">
        <v>2980</v>
      </c>
      <c r="M6" s="7">
        <f>SUM(D6:INDEX(D6:$L6,$C6))*(C6&lt;&gt;0)</f>
        <v>0</v>
      </c>
      <c r="N6" s="7">
        <f>SUM(E6:INDEX(E6:$L6,$C6))*(C6&lt;&gt;0)</f>
        <v>0</v>
      </c>
      <c r="O6" s="7">
        <f>SUM(F6:INDEX(F6:$L6,$C6))*(D6&lt;&gt;0)</f>
        <v>17330</v>
      </c>
    </row>
    <row r="7" spans="2:15" x14ac:dyDescent="0.25">
      <c r="B7" s="5" t="s">
        <v>17</v>
      </c>
      <c r="C7" s="5">
        <v>5</v>
      </c>
      <c r="D7" s="6">
        <v>20350</v>
      </c>
      <c r="E7" s="6">
        <v>16280</v>
      </c>
      <c r="F7" s="6">
        <v>17100</v>
      </c>
      <c r="G7" s="6">
        <v>12730</v>
      </c>
      <c r="H7" s="6">
        <v>10280</v>
      </c>
      <c r="I7" s="6">
        <v>8010</v>
      </c>
      <c r="J7" s="6">
        <v>8820</v>
      </c>
      <c r="K7" s="6">
        <v>9180</v>
      </c>
      <c r="L7" s="6">
        <v>13660</v>
      </c>
      <c r="M7" s="7">
        <f>SUM(D7:INDEX(D7:$L7,$C7))*(C7&lt;&gt;0)</f>
        <v>76740</v>
      </c>
      <c r="N7" s="7">
        <f>SUM(E7:INDEX(E7:$L7,$C7))*(C7&lt;&gt;0)</f>
        <v>64400</v>
      </c>
      <c r="O7" s="7">
        <f>SUM(F7:INDEX(F7:$L7,$C7))*(D7&lt;&gt;0)</f>
        <v>56940</v>
      </c>
    </row>
    <row r="8" spans="2:15" x14ac:dyDescent="0.25">
      <c r="B8" s="5" t="s">
        <v>18</v>
      </c>
      <c r="C8" s="5">
        <v>5</v>
      </c>
      <c r="D8" s="6">
        <v>16560</v>
      </c>
      <c r="E8" s="6">
        <v>13250</v>
      </c>
      <c r="F8" s="6">
        <v>13920</v>
      </c>
      <c r="G8" s="6">
        <v>10370</v>
      </c>
      <c r="H8" s="6">
        <v>8380</v>
      </c>
      <c r="I8" s="6">
        <v>6530</v>
      </c>
      <c r="J8" s="6">
        <v>7190</v>
      </c>
      <c r="K8" s="6">
        <v>7480</v>
      </c>
      <c r="L8" s="6">
        <v>11130</v>
      </c>
      <c r="M8" s="7">
        <f>SUM(D8:INDEX(D8:$L8,$C8))*(C8&lt;&gt;0)</f>
        <v>62480</v>
      </c>
      <c r="N8" s="7">
        <f>SUM(E8:INDEX(E8:$L8,$C8))*(C8&lt;&gt;0)</f>
        <v>52450</v>
      </c>
      <c r="O8" s="7">
        <f>SUM(F8:INDEX(F8:$L8,$C8))*(D8&lt;&gt;0)</f>
        <v>46390</v>
      </c>
    </row>
    <row r="9" spans="2:15" x14ac:dyDescent="0.25">
      <c r="B9" s="5" t="s">
        <v>19</v>
      </c>
      <c r="C9" s="5">
        <v>5</v>
      </c>
      <c r="D9" s="6">
        <v>9670</v>
      </c>
      <c r="E9" s="6">
        <v>7740</v>
      </c>
      <c r="F9" s="6">
        <v>8130</v>
      </c>
      <c r="G9" s="6">
        <v>6060</v>
      </c>
      <c r="H9" s="6">
        <v>4900</v>
      </c>
      <c r="I9" s="6">
        <v>3820</v>
      </c>
      <c r="J9" s="6">
        <v>4210</v>
      </c>
      <c r="K9" s="6">
        <v>4380</v>
      </c>
      <c r="L9" s="6">
        <v>6520</v>
      </c>
      <c r="M9" s="7">
        <f>SUM(D9:INDEX(D9:$L9,$C9))*(C9&lt;&gt;0)</f>
        <v>36500</v>
      </c>
      <c r="N9" s="7">
        <f>SUM(E9:INDEX(E9:$L9,$C9))*(C9&lt;&gt;0)</f>
        <v>30650</v>
      </c>
      <c r="O9" s="7">
        <f>SUM(F9:INDEX(F9:$L9,$C9))*(D9&lt;&gt;0)</f>
        <v>27120</v>
      </c>
    </row>
    <row r="10" spans="2:15" x14ac:dyDescent="0.25">
      <c r="B10" s="5" t="s">
        <v>20</v>
      </c>
      <c r="C10" s="5">
        <v>4</v>
      </c>
      <c r="D10" s="6">
        <v>4690</v>
      </c>
      <c r="E10" s="6">
        <v>3760</v>
      </c>
      <c r="F10" s="6">
        <v>3950</v>
      </c>
      <c r="G10" s="6">
        <v>2950</v>
      </c>
      <c r="H10" s="6">
        <v>2390</v>
      </c>
      <c r="I10" s="6">
        <v>1870</v>
      </c>
      <c r="J10" s="6">
        <v>2060</v>
      </c>
      <c r="K10" s="6">
        <v>2150</v>
      </c>
      <c r="L10" s="6">
        <v>3200</v>
      </c>
      <c r="M10" s="7">
        <f>SUM(D10:INDEX(D10:$L10,$C10))*(C10&lt;&gt;0)</f>
        <v>15350</v>
      </c>
      <c r="N10" s="7">
        <f>SUM(E10:INDEX(E10:$L10,$C10))*(C10&lt;&gt;0)</f>
        <v>13050</v>
      </c>
      <c r="O10" s="7">
        <f>SUM(F10:INDEX(F10:$L10,$C10))*(D10&lt;&gt;0)</f>
        <v>11160</v>
      </c>
    </row>
    <row r="11" spans="2:15" x14ac:dyDescent="0.25">
      <c r="B11" s="5" t="s">
        <v>21</v>
      </c>
      <c r="C11" s="5">
        <v>5</v>
      </c>
      <c r="D11" s="6">
        <v>2920</v>
      </c>
      <c r="E11" s="6">
        <v>2340</v>
      </c>
      <c r="F11" s="6">
        <v>2460</v>
      </c>
      <c r="G11" s="6">
        <v>1840</v>
      </c>
      <c r="H11" s="6">
        <v>1490</v>
      </c>
      <c r="I11" s="6">
        <v>1170</v>
      </c>
      <c r="J11" s="6">
        <v>1290</v>
      </c>
      <c r="K11" s="6">
        <v>1350</v>
      </c>
      <c r="L11" s="6">
        <v>2010</v>
      </c>
      <c r="M11" s="7">
        <f>SUM(D11:INDEX(D11:$L11,$C11))*(C11&lt;&gt;0)</f>
        <v>11050</v>
      </c>
      <c r="N11" s="7">
        <f>SUM(E11:INDEX(E11:$L11,$C11))*(C11&lt;&gt;0)</f>
        <v>9300</v>
      </c>
      <c r="O11" s="7">
        <f>SUM(F11:INDEX(F11:$L11,$C11))*(D11&lt;&gt;0)</f>
        <v>8250</v>
      </c>
    </row>
    <row r="12" spans="2:15" x14ac:dyDescent="0.25">
      <c r="B12" s="5" t="s">
        <v>22</v>
      </c>
      <c r="C12" s="5">
        <v>5</v>
      </c>
      <c r="D12" s="6">
        <v>6600</v>
      </c>
      <c r="E12" s="6">
        <v>5280</v>
      </c>
      <c r="F12" s="6">
        <v>5550</v>
      </c>
      <c r="G12" s="6">
        <v>4140</v>
      </c>
      <c r="H12" s="6">
        <v>3350</v>
      </c>
      <c r="I12" s="6">
        <v>2610</v>
      </c>
      <c r="J12" s="6">
        <v>2880</v>
      </c>
      <c r="K12" s="6">
        <v>3000</v>
      </c>
      <c r="L12" s="6">
        <v>4470</v>
      </c>
      <c r="M12" s="7">
        <f>SUM(D12:INDEX(D12:$L12,$C12))*(C12&lt;&gt;0)</f>
        <v>24920</v>
      </c>
      <c r="N12" s="7">
        <f>SUM(E12:INDEX(E12:$L12,$C12))*(C12&lt;&gt;0)</f>
        <v>20930</v>
      </c>
      <c r="O12" s="7">
        <f>SUM(F12:INDEX(F12:$L12,$C12))*(D12&lt;&gt;0)</f>
        <v>18530</v>
      </c>
    </row>
  </sheetData>
  <mergeCells count="2">
    <mergeCell ref="D1:L1"/>
    <mergeCell ref="M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</dc:creator>
  <cp:lastModifiedBy>_Boroda_</cp:lastModifiedBy>
  <dcterms:created xsi:type="dcterms:W3CDTF">2015-03-09T09:39:27Z</dcterms:created>
  <dcterms:modified xsi:type="dcterms:W3CDTF">2015-03-09T10:10:50Z</dcterms:modified>
</cp:coreProperties>
</file>