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1570" windowHeight="946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/>
  <c r="F3"/>
  <c r="E3"/>
  <c r="G4"/>
  <c r="G5"/>
  <c r="G6"/>
  <c r="F4"/>
  <c r="F5"/>
  <c r="F6"/>
  <c r="E4" l="1"/>
  <c r="E5"/>
  <c r="E6"/>
</calcChain>
</file>

<file path=xl/sharedStrings.xml><?xml version="1.0" encoding="utf-8"?>
<sst xmlns="http://schemas.openxmlformats.org/spreadsheetml/2006/main" count="9" uniqueCount="9">
  <si>
    <t>Наименование</t>
  </si>
  <si>
    <t>№ п.п.</t>
  </si>
  <si>
    <t>Воздуховод из оцинкованной стали 500х600</t>
  </si>
  <si>
    <t>Воздуховод из оцинкованной стали 1000х200</t>
  </si>
  <si>
    <t>Воздуховод из оцинкованной стали 1400х900</t>
  </si>
  <si>
    <t>Воздуховод из оцинкованной стали 200х100</t>
  </si>
  <si>
    <t>параметры</t>
  </si>
  <si>
    <t>число1</t>
  </si>
  <si>
    <t>число2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</si>
</sst>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G6"/>
  <sheetViews>
    <sheetView tabSelected="1" workbookViewId="0">
      <selection activeCell="G4" sqref="G4"/>
    </sheetView>
  </sheetViews>
  <sheetFormatPr defaultRowHeight="14.25"/>
  <cols>
    <col min="2" max="2" width="41.625" bestFit="1" customWidth="1"/>
    <col min="5" max="5" width="15.25" customWidth="1"/>
  </cols>
  <sheetData>
    <row r="2" spans="1:7">
      <c r="A2" t="s">
        <v>1</v>
      </c>
      <c r="B2" t="s">
        <v>0</v>
      </c>
      <c r="E2" s="1" t="s">
        <v>6</v>
      </c>
      <c r="F2" s="1" t="s">
        <v>7</v>
      </c>
      <c r="G2" s="1" t="s">
        <v>8</v>
      </c>
    </row>
    <row r="3" spans="1:7">
      <c r="A3">
        <v>1</v>
      </c>
      <c r="B3" t="s">
        <v>2</v>
      </c>
      <c r="C3">
        <v>500</v>
      </c>
      <c r="D3">
        <v>600</v>
      </c>
      <c r="E3" s="1" t="str">
        <f>MID(B3,SEARCH("@",SUBSTITUTE(B3," ","@",LEN(B3)-LEN(SUBSTITUTE(B3," ",""))))+1,LEN(B3)-SEARCH("@",SUBSTITUTE(B3," ","@",LEN(B3)-LEN(SUBSTITUTE(B3," ","")))))</f>
        <v>500х600</v>
      </c>
      <c r="F3" s="2" t="str">
        <f>REPLACE(E3,SEARCH("х",E3),LEN(E3)-SEARCH("х",E3),"")</f>
        <v>5000</v>
      </c>
      <c r="G3" s="1" t="str">
        <f>REPLACE(E3,1,LEN(E3)-SEARCH("х",E3)+1,"")</f>
        <v>600</v>
      </c>
    </row>
    <row r="4" spans="1:7">
      <c r="A4">
        <v>2</v>
      </c>
      <c r="B4" t="s">
        <v>3</v>
      </c>
      <c r="C4">
        <v>1000</v>
      </c>
      <c r="D4">
        <v>200</v>
      </c>
      <c r="E4" s="1" t="str">
        <f t="shared" ref="E4:E6" si="0">MID(B4,SEARCH("@",SUBSTITUTE(B4," ","@",LEN(B4)-LEN(SUBSTITUTE(B4," ",""))))+1,LEN(B4)-SEARCH("@",SUBSTITUTE(B4," ","@",LEN(B4)-LEN(SUBSTITUTE(B4," ","")))))</f>
        <v>1000х200</v>
      </c>
      <c r="F4" s="2" t="str">
        <f t="shared" ref="F3:F6" si="1">REPLACE(E4,SEARCH("х",E4),LEN(E4)-SEARCH("х",E4),"")</f>
        <v>10000</v>
      </c>
      <c r="G4" s="1" t="str">
        <f t="shared" ref="G4:G6" si="2">REPLACE(E4,1,LEN(E4)-SEARCH("х",E4)+1,"")</f>
        <v>х200</v>
      </c>
    </row>
    <row r="5" spans="1:7">
      <c r="A5">
        <v>3</v>
      </c>
      <c r="B5" t="s">
        <v>4</v>
      </c>
      <c r="C5">
        <v>1400</v>
      </c>
      <c r="D5">
        <v>900</v>
      </c>
      <c r="E5" s="1" t="str">
        <f t="shared" si="0"/>
        <v>1400х900</v>
      </c>
      <c r="F5" s="2" t="str">
        <f t="shared" si="1"/>
        <v>14000</v>
      </c>
      <c r="G5" s="1" t="str">
        <f t="shared" si="2"/>
        <v>х900</v>
      </c>
    </row>
    <row r="6" spans="1:7">
      <c r="A6">
        <v>4</v>
      </c>
      <c r="B6" t="s">
        <v>5</v>
      </c>
      <c r="C6">
        <v>200</v>
      </c>
      <c r="D6">
        <v>100</v>
      </c>
      <c r="E6" s="1" t="str">
        <f t="shared" si="0"/>
        <v>200х100</v>
      </c>
      <c r="F6" s="2" t="str">
        <f t="shared" si="1"/>
        <v>2000</v>
      </c>
      <c r="G6" s="1" t="str">
        <f t="shared" si="2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МаринаИра</cp:lastModifiedBy>
  <dcterms:created xsi:type="dcterms:W3CDTF">2015-03-11T20:20:30Z</dcterms:created>
  <dcterms:modified xsi:type="dcterms:W3CDTF">2015-03-11T21:06:37Z</dcterms:modified>
</cp:coreProperties>
</file>