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4" i="1" l="1"/>
  <c r="B13" i="1"/>
  <c r="B12" i="1"/>
  <c r="B11" i="1"/>
</calcChain>
</file>

<file path=xl/sharedStrings.xml><?xml version="1.0" encoding="utf-8"?>
<sst xmlns="http://schemas.openxmlformats.org/spreadsheetml/2006/main" count="563" uniqueCount="37">
  <si>
    <t>Аппарат</t>
  </si>
  <si>
    <t xml:space="preserve">Модификация </t>
  </si>
  <si>
    <t>Кол-во полюсов, шт</t>
  </si>
  <si>
    <t>Тип кривой</t>
  </si>
  <si>
    <t>Наименование АВ</t>
  </si>
  <si>
    <t>SH200L</t>
  </si>
  <si>
    <t>S280_UC</t>
  </si>
  <si>
    <t>S200S</t>
  </si>
  <si>
    <t>S200</t>
  </si>
  <si>
    <t>Модификация аппарата</t>
  </si>
  <si>
    <t>_</t>
  </si>
  <si>
    <t>1P</t>
  </si>
  <si>
    <t>2P</t>
  </si>
  <si>
    <t>3P</t>
  </si>
  <si>
    <t>4P</t>
  </si>
  <si>
    <t>1P_N</t>
  </si>
  <si>
    <t>3P_N</t>
  </si>
  <si>
    <t>C</t>
  </si>
  <si>
    <t>Откл.</t>
  </si>
  <si>
    <t>B</t>
  </si>
  <si>
    <t>K</t>
  </si>
  <si>
    <t>Z</t>
  </si>
  <si>
    <t>D</t>
  </si>
  <si>
    <t>Тип диф. защиты</t>
  </si>
  <si>
    <t>спос.</t>
  </si>
  <si>
    <t>Номин. диф. ток, мА</t>
  </si>
  <si>
    <t>Номинальный ток, А</t>
  </si>
  <si>
    <t>-</t>
  </si>
  <si>
    <t>Размеры:</t>
  </si>
  <si>
    <t>Ширина, мм</t>
  </si>
  <si>
    <t>Высота, мм</t>
  </si>
  <si>
    <t>Глубина, мм</t>
  </si>
  <si>
    <t>Масса, кг</t>
  </si>
  <si>
    <t>Ном. диф. ток, mA</t>
  </si>
  <si>
    <t>Номинальный ток, A</t>
  </si>
  <si>
    <t>Напряжение</t>
  </si>
  <si>
    <t>Отключ. способность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</si>
</sst>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8"/>
      <color theme="1"/>
      <name val="Times New Roman"/>
      <family val="2"/>
      <charset val="204"/>
    </font>
    <font>
      <b/>
      <sz val="8"/>
      <color rgb="FFFF0000"/>
      <name val="Times New Roman"/>
      <family val="2"/>
      <charset val="204"/>
    </font>
    <font>
      <sz val="8"/>
      <color rgb="FFFF0000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3" borderId="1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3"/>
  <sheetViews>
    <sheetView tabSelected="1" workbookViewId="0">
      <selection activeCell="O14" sqref="O14"/>
    </sheetView>
  </sheetViews>
  <sheetFormatPr defaultRowHeight="11.25" x14ac:dyDescent="0.2"/>
  <cols>
    <col min="1" max="1" width="15.125" style="1" bestFit="1" customWidth="1"/>
    <col min="2" max="2" width="6.375" style="1" bestFit="1" customWidth="1"/>
    <col min="3" max="7" width="3.875" style="1" bestFit="1" customWidth="1"/>
    <col min="8" max="8" width="4.75" style="1" bestFit="1" customWidth="1"/>
    <col min="9" max="10" width="3.875" style="1" bestFit="1" customWidth="1"/>
    <col min="11" max="11" width="3" style="1" bestFit="1" customWidth="1"/>
    <col min="12" max="13" width="3.875" style="1" bestFit="1" customWidth="1"/>
    <col min="14" max="14" width="9" style="1"/>
    <col min="15" max="15" width="2.625" style="1" bestFit="1" customWidth="1"/>
    <col min="16" max="16" width="3" style="1" bestFit="1" customWidth="1"/>
    <col min="17" max="17" width="3.875" style="1" bestFit="1" customWidth="1"/>
    <col min="18" max="18" width="3" style="1" bestFit="1" customWidth="1"/>
    <col min="19" max="20" width="3.875" style="1" bestFit="1" customWidth="1"/>
    <col min="21" max="21" width="2.625" style="1" bestFit="1" customWidth="1"/>
    <col min="22" max="22" width="3" style="1" bestFit="1" customWidth="1"/>
    <col min="23" max="23" width="3.875" style="1" bestFit="1" customWidth="1"/>
    <col min="24" max="24" width="3" style="1" bestFit="1" customWidth="1"/>
    <col min="25" max="26" width="3.875" style="1" bestFit="1" customWidth="1"/>
    <col min="27" max="27" width="3" style="1" bestFit="1" customWidth="1"/>
    <col min="28" max="28" width="3.875" style="1" bestFit="1" customWidth="1"/>
    <col min="29" max="29" width="3" style="1" bestFit="1" customWidth="1"/>
    <col min="30" max="32" width="3.875" style="1" bestFit="1" customWidth="1"/>
    <col min="33" max="33" width="3" style="1" bestFit="1" customWidth="1"/>
    <col min="34" max="35" width="3.875" style="1" bestFit="1" customWidth="1"/>
    <col min="36" max="36" width="9" style="1"/>
    <col min="37" max="38" width="2.625" style="1" bestFit="1" customWidth="1"/>
    <col min="39" max="40" width="3.875" style="1" bestFit="1" customWidth="1"/>
    <col min="41" max="42" width="2.625" style="1" bestFit="1" customWidth="1"/>
    <col min="43" max="44" width="3.875" style="1" bestFit="1" customWidth="1"/>
    <col min="45" max="45" width="9" style="1"/>
    <col min="46" max="46" width="2.625" style="1" bestFit="1" customWidth="1"/>
    <col min="47" max="50" width="3" style="1" bestFit="1" customWidth="1"/>
    <col min="51" max="52" width="3.875" style="1" bestFit="1" customWidth="1"/>
    <col min="53" max="53" width="2.625" style="1" bestFit="1" customWidth="1"/>
    <col min="54" max="57" width="3" style="1" bestFit="1" customWidth="1"/>
    <col min="58" max="59" width="3.875" style="1" bestFit="1" customWidth="1"/>
    <col min="60" max="60" width="2.625" style="1" bestFit="1" customWidth="1"/>
    <col min="61" max="64" width="3" style="1" bestFit="1" customWidth="1"/>
    <col min="65" max="66" width="3.875" style="1" bestFit="1" customWidth="1"/>
    <col min="67" max="67" width="2.625" style="1" bestFit="1" customWidth="1"/>
    <col min="68" max="71" width="3" style="1" bestFit="1" customWidth="1"/>
    <col min="72" max="73" width="3.875" style="1" bestFit="1" customWidth="1"/>
    <col min="74" max="74" width="2.625" style="1" bestFit="1" customWidth="1"/>
    <col min="75" max="78" width="3" style="1" bestFit="1" customWidth="1"/>
    <col min="79" max="80" width="3.875" style="1" bestFit="1" customWidth="1"/>
    <col min="81" max="81" width="2.625" style="1" bestFit="1" customWidth="1"/>
    <col min="82" max="85" width="3" style="1" bestFit="1" customWidth="1"/>
    <col min="86" max="87" width="3.875" style="1" bestFit="1" customWidth="1"/>
    <col min="88" max="16384" width="9" style="1"/>
  </cols>
  <sheetData>
    <row r="1" spans="1:2" x14ac:dyDescent="0.2">
      <c r="A1" s="29" t="s">
        <v>35</v>
      </c>
      <c r="B1" s="30">
        <v>380</v>
      </c>
    </row>
    <row r="2" spans="1:2" x14ac:dyDescent="0.2">
      <c r="A2" s="27" t="s">
        <v>0</v>
      </c>
      <c r="B2" s="26" t="s">
        <v>6</v>
      </c>
    </row>
    <row r="3" spans="1:2" x14ac:dyDescent="0.2">
      <c r="A3" s="27" t="s">
        <v>1</v>
      </c>
      <c r="B3" s="26" t="s">
        <v>10</v>
      </c>
    </row>
    <row r="4" spans="1:2" x14ac:dyDescent="0.2">
      <c r="A4" s="27" t="s">
        <v>2</v>
      </c>
      <c r="B4" s="26" t="s">
        <v>11</v>
      </c>
    </row>
    <row r="5" spans="1:2" x14ac:dyDescent="0.2">
      <c r="A5" s="27" t="s">
        <v>3</v>
      </c>
      <c r="B5" s="26" t="s">
        <v>17</v>
      </c>
    </row>
    <row r="6" spans="1:2" x14ac:dyDescent="0.2">
      <c r="A6" s="27" t="s">
        <v>23</v>
      </c>
      <c r="B6" s="26" t="s">
        <v>10</v>
      </c>
    </row>
    <row r="7" spans="1:2" x14ac:dyDescent="0.2">
      <c r="A7" s="27" t="s">
        <v>33</v>
      </c>
      <c r="B7" s="26" t="s">
        <v>10</v>
      </c>
    </row>
    <row r="8" spans="1:2" x14ac:dyDescent="0.2">
      <c r="A8" s="27" t="s">
        <v>34</v>
      </c>
      <c r="B8" s="26">
        <v>16</v>
      </c>
    </row>
    <row r="9" spans="1:2" x14ac:dyDescent="0.2">
      <c r="A9" s="27" t="s">
        <v>36</v>
      </c>
      <c r="B9" s="32"/>
    </row>
    <row r="10" spans="1:2" x14ac:dyDescent="0.2">
      <c r="A10" s="28"/>
      <c r="B10" s="25"/>
    </row>
    <row r="11" spans="1:2" x14ac:dyDescent="0.2">
      <c r="A11" s="27" t="s">
        <v>29</v>
      </c>
      <c r="B11" s="31">
        <f>INDEX(B50:VV53,MATCH(A11,A50:A53,),MATCH(B2,B18:VV18,)+MATCH(B3,B19:VV19,)+MATCH(B4,B20:VV20,)+MATCH(B5,B21:VV21,)-3)</f>
        <v>1</v>
      </c>
    </row>
    <row r="12" spans="1:2" x14ac:dyDescent="0.2">
      <c r="A12" s="27" t="s">
        <v>30</v>
      </c>
      <c r="B12" s="31">
        <f>INDEX(B50:VV53,MATCH(A12,A50:A53,),MATCH(B2,B18:VV18,)+MATCH(B3,B19:VV19,)+MATCH(B4,B20:VV20,)+MATCH(B5,B21:VV21,)-3)</f>
        <v>1</v>
      </c>
    </row>
    <row r="13" spans="1:2" x14ac:dyDescent="0.2">
      <c r="A13" s="27" t="s">
        <v>31</v>
      </c>
      <c r="B13" s="31">
        <f>INDEX(B50:VV53,MATCH(A13,A50:A53,),MATCH(B2,B18:VV18,)+MATCH(B3,B19:VV19,)+MATCH(B4,B20:VV20,)+MATCH(B5,B21:VV21,)-3)</f>
        <v>1</v>
      </c>
    </row>
    <row r="14" spans="1:2" x14ac:dyDescent="0.2">
      <c r="A14" s="27" t="s">
        <v>32</v>
      </c>
      <c r="B14" s="31">
        <f>INDEX(B50:VV53,MATCH(A14,A50:A53,),MATCH(B2,B18:VV18,)+MATCH(B3,B19:VV19,)+MATCH(B4,B20:VV20,)+MATCH(B5,B21:VV21,)-3)</f>
        <v>1</v>
      </c>
    </row>
    <row r="18" spans="1:87" x14ac:dyDescent="0.2">
      <c r="A18" s="9" t="s">
        <v>4</v>
      </c>
      <c r="B18" s="14" t="s">
        <v>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O18" s="14" t="s">
        <v>6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K18" s="14" t="s">
        <v>7</v>
      </c>
      <c r="AL18" s="14"/>
      <c r="AM18" s="14"/>
      <c r="AN18" s="14"/>
      <c r="AO18" s="14"/>
      <c r="AP18" s="14"/>
      <c r="AQ18" s="14"/>
      <c r="AR18" s="14"/>
      <c r="AT18" s="14" t="s">
        <v>8</v>
      </c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</row>
    <row r="19" spans="1:87" x14ac:dyDescent="0.2">
      <c r="A19" s="9" t="s">
        <v>9</v>
      </c>
      <c r="B19" s="14" t="s">
        <v>10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O19" s="14" t="s">
        <v>10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K19" s="14" t="s">
        <v>10</v>
      </c>
      <c r="AL19" s="14"/>
      <c r="AM19" s="14"/>
      <c r="AN19" s="14"/>
      <c r="AO19" s="14"/>
      <c r="AP19" s="14"/>
      <c r="AQ19" s="14"/>
      <c r="AR19" s="14"/>
      <c r="AT19" s="14" t="s">
        <v>10</v>
      </c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</row>
    <row r="20" spans="1:87" x14ac:dyDescent="0.2">
      <c r="A20" s="9" t="s">
        <v>2</v>
      </c>
      <c r="B20" s="20" t="s">
        <v>11</v>
      </c>
      <c r="C20" s="20"/>
      <c r="D20" s="20"/>
      <c r="E20" s="20" t="s">
        <v>12</v>
      </c>
      <c r="F20" s="20"/>
      <c r="G20" s="20"/>
      <c r="H20" s="14" t="s">
        <v>13</v>
      </c>
      <c r="I20" s="14"/>
      <c r="J20" s="14"/>
      <c r="K20" s="14" t="s">
        <v>14</v>
      </c>
      <c r="L20" s="14"/>
      <c r="M20" s="14"/>
      <c r="O20" s="14" t="s">
        <v>11</v>
      </c>
      <c r="P20" s="14"/>
      <c r="Q20" s="14"/>
      <c r="R20" s="14"/>
      <c r="S20" s="14"/>
      <c r="T20" s="14"/>
      <c r="U20" s="14" t="s">
        <v>12</v>
      </c>
      <c r="V20" s="14"/>
      <c r="W20" s="14"/>
      <c r="X20" s="14"/>
      <c r="Y20" s="14"/>
      <c r="Z20" s="14"/>
      <c r="AA20" s="14" t="s">
        <v>13</v>
      </c>
      <c r="AB20" s="14"/>
      <c r="AC20" s="14"/>
      <c r="AD20" s="14"/>
      <c r="AE20" s="14"/>
      <c r="AF20" s="18" t="s">
        <v>14</v>
      </c>
      <c r="AG20" s="18"/>
      <c r="AH20" s="18"/>
      <c r="AI20" s="19"/>
      <c r="AK20" s="14" t="s">
        <v>11</v>
      </c>
      <c r="AL20" s="14"/>
      <c r="AM20" s="14"/>
      <c r="AN20" s="14"/>
      <c r="AO20" s="17" t="s">
        <v>13</v>
      </c>
      <c r="AP20" s="18"/>
      <c r="AQ20" s="18"/>
      <c r="AR20" s="19"/>
      <c r="AT20" s="14" t="s">
        <v>11</v>
      </c>
      <c r="AU20" s="14"/>
      <c r="AV20" s="14"/>
      <c r="AW20" s="14"/>
      <c r="AX20" s="14"/>
      <c r="AY20" s="16"/>
      <c r="AZ20" s="16"/>
      <c r="BA20" s="14" t="s">
        <v>12</v>
      </c>
      <c r="BB20" s="14"/>
      <c r="BC20" s="14"/>
      <c r="BD20" s="14"/>
      <c r="BE20" s="14"/>
      <c r="BF20" s="14"/>
      <c r="BG20" s="14"/>
      <c r="BH20" s="14" t="s">
        <v>13</v>
      </c>
      <c r="BI20" s="14"/>
      <c r="BJ20" s="14"/>
      <c r="BK20" s="14"/>
      <c r="BL20" s="14"/>
      <c r="BM20" s="14"/>
      <c r="BN20" s="14"/>
      <c r="BO20" s="14" t="s">
        <v>14</v>
      </c>
      <c r="BP20" s="14"/>
      <c r="BQ20" s="14"/>
      <c r="BR20" s="14"/>
      <c r="BS20" s="14"/>
      <c r="BT20" s="14"/>
      <c r="BU20" s="14"/>
      <c r="BV20" s="14" t="s">
        <v>15</v>
      </c>
      <c r="BW20" s="14"/>
      <c r="BX20" s="14"/>
      <c r="BY20" s="14"/>
      <c r="BZ20" s="14"/>
      <c r="CA20" s="14"/>
      <c r="CB20" s="14"/>
      <c r="CC20" s="14" t="s">
        <v>16</v>
      </c>
      <c r="CD20" s="14"/>
      <c r="CE20" s="14"/>
      <c r="CF20" s="14"/>
      <c r="CG20" s="14"/>
      <c r="CH20" s="14"/>
      <c r="CI20" s="14"/>
    </row>
    <row r="21" spans="1:87" x14ac:dyDescent="0.2">
      <c r="A21" s="9" t="s">
        <v>3</v>
      </c>
      <c r="B21" s="21" t="s">
        <v>17</v>
      </c>
      <c r="C21" s="33" t="s">
        <v>18</v>
      </c>
      <c r="D21" s="34"/>
      <c r="E21" s="21" t="s">
        <v>17</v>
      </c>
      <c r="F21" s="33" t="s">
        <v>18</v>
      </c>
      <c r="G21" s="34"/>
      <c r="H21" s="2" t="s">
        <v>17</v>
      </c>
      <c r="I21" s="33" t="s">
        <v>18</v>
      </c>
      <c r="J21" s="34"/>
      <c r="K21" s="2" t="s">
        <v>17</v>
      </c>
      <c r="L21" s="33" t="s">
        <v>18</v>
      </c>
      <c r="M21" s="34"/>
      <c r="O21" s="2" t="s">
        <v>19</v>
      </c>
      <c r="P21" s="2" t="s">
        <v>17</v>
      </c>
      <c r="Q21" s="2" t="s">
        <v>20</v>
      </c>
      <c r="R21" s="2" t="s">
        <v>21</v>
      </c>
      <c r="S21" s="33" t="s">
        <v>18</v>
      </c>
      <c r="T21" s="34"/>
      <c r="U21" s="2" t="s">
        <v>19</v>
      </c>
      <c r="V21" s="2" t="s">
        <v>17</v>
      </c>
      <c r="W21" s="2" t="s">
        <v>20</v>
      </c>
      <c r="X21" s="2" t="s">
        <v>21</v>
      </c>
      <c r="Y21" s="33" t="s">
        <v>18</v>
      </c>
      <c r="Z21" s="34"/>
      <c r="AA21" s="2" t="s">
        <v>17</v>
      </c>
      <c r="AB21" s="2" t="s">
        <v>20</v>
      </c>
      <c r="AC21" s="2" t="s">
        <v>21</v>
      </c>
      <c r="AD21" s="33" t="s">
        <v>18</v>
      </c>
      <c r="AE21" s="34"/>
      <c r="AF21" s="2" t="s">
        <v>20</v>
      </c>
      <c r="AG21" s="2" t="s">
        <v>21</v>
      </c>
      <c r="AH21" s="33" t="s">
        <v>18</v>
      </c>
      <c r="AI21" s="34"/>
      <c r="AK21" s="2" t="s">
        <v>19</v>
      </c>
      <c r="AL21" s="2" t="s">
        <v>17</v>
      </c>
      <c r="AM21" s="33" t="s">
        <v>18</v>
      </c>
      <c r="AN21" s="34"/>
      <c r="AO21" s="2" t="s">
        <v>19</v>
      </c>
      <c r="AP21" s="2" t="s">
        <v>17</v>
      </c>
      <c r="AQ21" s="33" t="s">
        <v>18</v>
      </c>
      <c r="AR21" s="34"/>
      <c r="AT21" s="2" t="s">
        <v>19</v>
      </c>
      <c r="AU21" s="2" t="s">
        <v>17</v>
      </c>
      <c r="AV21" s="2" t="s">
        <v>22</v>
      </c>
      <c r="AW21" s="2" t="s">
        <v>20</v>
      </c>
      <c r="AX21" s="7" t="s">
        <v>21</v>
      </c>
      <c r="AY21" s="33" t="s">
        <v>18</v>
      </c>
      <c r="AZ21" s="34"/>
      <c r="BA21" s="8" t="s">
        <v>19</v>
      </c>
      <c r="BB21" s="2" t="s">
        <v>17</v>
      </c>
      <c r="BC21" s="2" t="s">
        <v>22</v>
      </c>
      <c r="BD21" s="2" t="s">
        <v>20</v>
      </c>
      <c r="BE21" s="2" t="s">
        <v>21</v>
      </c>
      <c r="BF21" s="33" t="s">
        <v>18</v>
      </c>
      <c r="BG21" s="34"/>
      <c r="BH21" s="2" t="s">
        <v>19</v>
      </c>
      <c r="BI21" s="2" t="s">
        <v>17</v>
      </c>
      <c r="BJ21" s="2" t="s">
        <v>22</v>
      </c>
      <c r="BK21" s="2" t="s">
        <v>20</v>
      </c>
      <c r="BL21" s="2" t="s">
        <v>21</v>
      </c>
      <c r="BM21" s="33" t="s">
        <v>18</v>
      </c>
      <c r="BN21" s="34"/>
      <c r="BO21" s="2" t="s">
        <v>19</v>
      </c>
      <c r="BP21" s="2" t="s">
        <v>17</v>
      </c>
      <c r="BQ21" s="2" t="s">
        <v>22</v>
      </c>
      <c r="BR21" s="2" t="s">
        <v>20</v>
      </c>
      <c r="BS21" s="2" t="s">
        <v>21</v>
      </c>
      <c r="BT21" s="33" t="s">
        <v>18</v>
      </c>
      <c r="BU21" s="34"/>
      <c r="BV21" s="2" t="s">
        <v>19</v>
      </c>
      <c r="BW21" s="2" t="s">
        <v>17</v>
      </c>
      <c r="BX21" s="2" t="s">
        <v>22</v>
      </c>
      <c r="BY21" s="2" t="s">
        <v>20</v>
      </c>
      <c r="BZ21" s="2" t="s">
        <v>21</v>
      </c>
      <c r="CA21" s="33" t="s">
        <v>18</v>
      </c>
      <c r="CB21" s="34"/>
      <c r="CC21" s="2" t="s">
        <v>19</v>
      </c>
      <c r="CD21" s="2" t="s">
        <v>17</v>
      </c>
      <c r="CE21" s="2" t="s">
        <v>22</v>
      </c>
      <c r="CF21" s="2" t="s">
        <v>20</v>
      </c>
      <c r="CG21" s="2" t="s">
        <v>21</v>
      </c>
      <c r="CH21" s="33" t="s">
        <v>18</v>
      </c>
      <c r="CI21" s="34"/>
    </row>
    <row r="22" spans="1:87" x14ac:dyDescent="0.2">
      <c r="A22" s="9" t="s">
        <v>23</v>
      </c>
      <c r="B22" s="22" t="s">
        <v>10</v>
      </c>
      <c r="C22" s="35" t="s">
        <v>24</v>
      </c>
      <c r="D22" s="36"/>
      <c r="E22" s="22" t="s">
        <v>10</v>
      </c>
      <c r="F22" s="35" t="s">
        <v>24</v>
      </c>
      <c r="G22" s="36"/>
      <c r="H22" s="3" t="s">
        <v>10</v>
      </c>
      <c r="I22" s="35" t="s">
        <v>24</v>
      </c>
      <c r="J22" s="36"/>
      <c r="K22" s="3" t="s">
        <v>10</v>
      </c>
      <c r="L22" s="35" t="s">
        <v>24</v>
      </c>
      <c r="M22" s="36"/>
      <c r="N22" s="4"/>
      <c r="O22" s="3" t="s">
        <v>10</v>
      </c>
      <c r="P22" s="3" t="s">
        <v>10</v>
      </c>
      <c r="Q22" s="3" t="s">
        <v>10</v>
      </c>
      <c r="R22" s="3" t="s">
        <v>10</v>
      </c>
      <c r="S22" s="35" t="s">
        <v>24</v>
      </c>
      <c r="T22" s="36"/>
      <c r="U22" s="3" t="s">
        <v>10</v>
      </c>
      <c r="V22" s="3" t="s">
        <v>10</v>
      </c>
      <c r="W22" s="3" t="s">
        <v>10</v>
      </c>
      <c r="X22" s="3" t="s">
        <v>10</v>
      </c>
      <c r="Y22" s="35" t="s">
        <v>24</v>
      </c>
      <c r="Z22" s="36"/>
      <c r="AA22" s="3" t="s">
        <v>10</v>
      </c>
      <c r="AB22" s="3" t="s">
        <v>10</v>
      </c>
      <c r="AC22" s="3" t="s">
        <v>10</v>
      </c>
      <c r="AD22" s="35" t="s">
        <v>24</v>
      </c>
      <c r="AE22" s="36"/>
      <c r="AF22" s="3" t="s">
        <v>10</v>
      </c>
      <c r="AG22" s="3" t="s">
        <v>10</v>
      </c>
      <c r="AH22" s="35" t="s">
        <v>24</v>
      </c>
      <c r="AI22" s="36"/>
      <c r="AJ22" s="4"/>
      <c r="AK22" s="3" t="s">
        <v>10</v>
      </c>
      <c r="AL22" s="3" t="s">
        <v>10</v>
      </c>
      <c r="AM22" s="35" t="s">
        <v>24</v>
      </c>
      <c r="AN22" s="36"/>
      <c r="AO22" s="3" t="s">
        <v>10</v>
      </c>
      <c r="AP22" s="3" t="s">
        <v>10</v>
      </c>
      <c r="AQ22" s="35" t="s">
        <v>24</v>
      </c>
      <c r="AR22" s="36"/>
      <c r="AS22" s="4"/>
      <c r="AT22" s="2" t="s">
        <v>10</v>
      </c>
      <c r="AU22" s="2" t="s">
        <v>10</v>
      </c>
      <c r="AV22" s="2" t="s">
        <v>10</v>
      </c>
      <c r="AW22" s="2" t="s">
        <v>10</v>
      </c>
      <c r="AX22" s="7" t="s">
        <v>10</v>
      </c>
      <c r="AY22" s="35" t="s">
        <v>24</v>
      </c>
      <c r="AZ22" s="36"/>
      <c r="BA22" s="2" t="s">
        <v>10</v>
      </c>
      <c r="BB22" s="2" t="s">
        <v>10</v>
      </c>
      <c r="BC22" s="2" t="s">
        <v>10</v>
      </c>
      <c r="BD22" s="2" t="s">
        <v>10</v>
      </c>
      <c r="BE22" s="7" t="s">
        <v>10</v>
      </c>
      <c r="BF22" s="35" t="s">
        <v>24</v>
      </c>
      <c r="BG22" s="36"/>
      <c r="BH22" s="2" t="s">
        <v>10</v>
      </c>
      <c r="BI22" s="2" t="s">
        <v>10</v>
      </c>
      <c r="BJ22" s="2" t="s">
        <v>10</v>
      </c>
      <c r="BK22" s="2" t="s">
        <v>10</v>
      </c>
      <c r="BL22" s="7" t="s">
        <v>10</v>
      </c>
      <c r="BM22" s="35" t="s">
        <v>24</v>
      </c>
      <c r="BN22" s="36"/>
      <c r="BO22" s="2" t="s">
        <v>10</v>
      </c>
      <c r="BP22" s="2" t="s">
        <v>10</v>
      </c>
      <c r="BQ22" s="2" t="s">
        <v>10</v>
      </c>
      <c r="BR22" s="2" t="s">
        <v>10</v>
      </c>
      <c r="BS22" s="7" t="s">
        <v>10</v>
      </c>
      <c r="BT22" s="35" t="s">
        <v>24</v>
      </c>
      <c r="BU22" s="36"/>
      <c r="BV22" s="2" t="s">
        <v>10</v>
      </c>
      <c r="BW22" s="2" t="s">
        <v>10</v>
      </c>
      <c r="BX22" s="2" t="s">
        <v>10</v>
      </c>
      <c r="BY22" s="2" t="s">
        <v>10</v>
      </c>
      <c r="BZ22" s="7" t="s">
        <v>10</v>
      </c>
      <c r="CA22" s="35" t="s">
        <v>24</v>
      </c>
      <c r="CB22" s="36"/>
      <c r="CC22" s="2" t="s">
        <v>10</v>
      </c>
      <c r="CD22" s="2" t="s">
        <v>10</v>
      </c>
      <c r="CE22" s="2" t="s">
        <v>10</v>
      </c>
      <c r="CF22" s="2" t="s">
        <v>10</v>
      </c>
      <c r="CG22" s="7" t="s">
        <v>10</v>
      </c>
      <c r="CH22" s="35" t="s">
        <v>24</v>
      </c>
      <c r="CI22" s="36"/>
    </row>
    <row r="23" spans="1:87" x14ac:dyDescent="0.2">
      <c r="A23" s="10" t="s">
        <v>25</v>
      </c>
      <c r="B23" s="23" t="s">
        <v>10</v>
      </c>
      <c r="C23" s="37">
        <v>220</v>
      </c>
      <c r="D23" s="37">
        <v>380</v>
      </c>
      <c r="E23" s="23" t="s">
        <v>10</v>
      </c>
      <c r="F23" s="37">
        <v>220</v>
      </c>
      <c r="G23" s="37">
        <v>380</v>
      </c>
      <c r="H23" s="11" t="s">
        <v>10</v>
      </c>
      <c r="I23" s="37">
        <v>220</v>
      </c>
      <c r="J23" s="37">
        <v>380</v>
      </c>
      <c r="K23" s="11" t="s">
        <v>10</v>
      </c>
      <c r="L23" s="37">
        <v>220</v>
      </c>
      <c r="M23" s="37">
        <v>380</v>
      </c>
      <c r="N23" s="12"/>
      <c r="O23" s="11" t="s">
        <v>10</v>
      </c>
      <c r="P23" s="11" t="s">
        <v>10</v>
      </c>
      <c r="Q23" s="11" t="s">
        <v>10</v>
      </c>
      <c r="R23" s="11" t="s">
        <v>10</v>
      </c>
      <c r="S23" s="37">
        <v>220</v>
      </c>
      <c r="T23" s="37">
        <v>380</v>
      </c>
      <c r="U23" s="11" t="s">
        <v>10</v>
      </c>
      <c r="V23" s="11" t="s">
        <v>10</v>
      </c>
      <c r="W23" s="11" t="s">
        <v>10</v>
      </c>
      <c r="X23" s="11" t="s">
        <v>10</v>
      </c>
      <c r="Y23" s="37">
        <v>220</v>
      </c>
      <c r="Z23" s="37">
        <v>380</v>
      </c>
      <c r="AA23" s="11" t="s">
        <v>10</v>
      </c>
      <c r="AB23" s="11" t="s">
        <v>10</v>
      </c>
      <c r="AC23" s="11" t="s">
        <v>10</v>
      </c>
      <c r="AD23" s="37">
        <v>220</v>
      </c>
      <c r="AE23" s="37">
        <v>380</v>
      </c>
      <c r="AF23" s="11" t="s">
        <v>10</v>
      </c>
      <c r="AG23" s="11" t="s">
        <v>10</v>
      </c>
      <c r="AH23" s="37">
        <v>220</v>
      </c>
      <c r="AI23" s="37">
        <v>380</v>
      </c>
      <c r="AJ23" s="12"/>
      <c r="AK23" s="11" t="s">
        <v>10</v>
      </c>
      <c r="AL23" s="11" t="s">
        <v>10</v>
      </c>
      <c r="AM23" s="37">
        <v>220</v>
      </c>
      <c r="AN23" s="37">
        <v>380</v>
      </c>
      <c r="AO23" s="11" t="s">
        <v>10</v>
      </c>
      <c r="AP23" s="11" t="s">
        <v>10</v>
      </c>
      <c r="AQ23" s="37">
        <v>220</v>
      </c>
      <c r="AR23" s="37">
        <v>380</v>
      </c>
      <c r="AS23" s="12"/>
      <c r="AT23" s="11" t="s">
        <v>10</v>
      </c>
      <c r="AU23" s="11" t="s">
        <v>10</v>
      </c>
      <c r="AV23" s="11" t="s">
        <v>10</v>
      </c>
      <c r="AW23" s="11" t="s">
        <v>10</v>
      </c>
      <c r="AX23" s="11" t="s">
        <v>10</v>
      </c>
      <c r="AY23" s="40">
        <v>220</v>
      </c>
      <c r="AZ23" s="40">
        <v>380</v>
      </c>
      <c r="BA23" s="11" t="s">
        <v>10</v>
      </c>
      <c r="BB23" s="11" t="s">
        <v>10</v>
      </c>
      <c r="BC23" s="11" t="s">
        <v>10</v>
      </c>
      <c r="BD23" s="11" t="s">
        <v>10</v>
      </c>
      <c r="BE23" s="11" t="s">
        <v>10</v>
      </c>
      <c r="BF23" s="37">
        <v>220</v>
      </c>
      <c r="BG23" s="37">
        <v>380</v>
      </c>
      <c r="BH23" s="11" t="s">
        <v>10</v>
      </c>
      <c r="BI23" s="11" t="s">
        <v>10</v>
      </c>
      <c r="BJ23" s="11" t="s">
        <v>10</v>
      </c>
      <c r="BK23" s="11" t="s">
        <v>10</v>
      </c>
      <c r="BL23" s="11" t="s">
        <v>10</v>
      </c>
      <c r="BM23" s="37">
        <v>220</v>
      </c>
      <c r="BN23" s="37">
        <v>380</v>
      </c>
      <c r="BO23" s="11" t="s">
        <v>10</v>
      </c>
      <c r="BP23" s="11" t="s">
        <v>10</v>
      </c>
      <c r="BQ23" s="11" t="s">
        <v>10</v>
      </c>
      <c r="BR23" s="11" t="s">
        <v>10</v>
      </c>
      <c r="BS23" s="11" t="s">
        <v>10</v>
      </c>
      <c r="BT23" s="37">
        <v>220</v>
      </c>
      <c r="BU23" s="37">
        <v>380</v>
      </c>
      <c r="BV23" s="11" t="s">
        <v>10</v>
      </c>
      <c r="BW23" s="11" t="s">
        <v>10</v>
      </c>
      <c r="BX23" s="11" t="s">
        <v>10</v>
      </c>
      <c r="BY23" s="11" t="s">
        <v>10</v>
      </c>
      <c r="BZ23" s="11" t="s">
        <v>10</v>
      </c>
      <c r="CA23" s="37">
        <v>220</v>
      </c>
      <c r="CB23" s="37">
        <v>380</v>
      </c>
      <c r="CC23" s="11" t="s">
        <v>10</v>
      </c>
      <c r="CD23" s="11" t="s">
        <v>10</v>
      </c>
      <c r="CE23" s="11" t="s">
        <v>10</v>
      </c>
      <c r="CF23" s="11" t="s">
        <v>10</v>
      </c>
      <c r="CG23" s="11" t="s">
        <v>10</v>
      </c>
      <c r="CH23" s="37">
        <v>220</v>
      </c>
      <c r="CI23" s="37">
        <v>380</v>
      </c>
    </row>
    <row r="24" spans="1:87" x14ac:dyDescent="0.2">
      <c r="A24" s="15" t="s">
        <v>26</v>
      </c>
      <c r="B24" s="24"/>
      <c r="C24" s="38"/>
      <c r="D24" s="38" t="s">
        <v>27</v>
      </c>
      <c r="E24" s="24"/>
      <c r="F24" s="38" t="s">
        <v>27</v>
      </c>
      <c r="G24" s="38"/>
      <c r="H24" s="5"/>
      <c r="I24" s="38" t="s">
        <v>27</v>
      </c>
      <c r="J24" s="38"/>
      <c r="K24" s="5"/>
      <c r="L24" s="38" t="s">
        <v>27</v>
      </c>
      <c r="M24" s="38"/>
      <c r="O24" s="5"/>
      <c r="P24" s="5"/>
      <c r="Q24" s="5"/>
      <c r="R24" s="5"/>
      <c r="S24" s="38"/>
      <c r="T24" s="38"/>
      <c r="U24" s="5"/>
      <c r="V24" s="5"/>
      <c r="W24" s="5"/>
      <c r="X24" s="5"/>
      <c r="Y24" s="38"/>
      <c r="Z24" s="38"/>
      <c r="AA24" s="5"/>
      <c r="AB24" s="5"/>
      <c r="AC24" s="5"/>
      <c r="AD24" s="38"/>
      <c r="AE24" s="38"/>
      <c r="AF24" s="5"/>
      <c r="AG24" s="5"/>
      <c r="AH24" s="38" t="s">
        <v>27</v>
      </c>
      <c r="AI24" s="38"/>
      <c r="AK24" s="5"/>
      <c r="AL24" s="5"/>
      <c r="AM24" s="38"/>
      <c r="AN24" s="38"/>
      <c r="AO24" s="5"/>
      <c r="AP24" s="5"/>
      <c r="AQ24" s="38" t="s">
        <v>27</v>
      </c>
      <c r="AR24" s="38"/>
      <c r="AT24" s="5"/>
      <c r="AU24" s="5"/>
      <c r="AV24" s="5"/>
      <c r="AW24" s="5"/>
      <c r="AX24" s="5"/>
      <c r="AY24" s="38"/>
      <c r="AZ24" s="38"/>
      <c r="BA24" s="5"/>
      <c r="BB24" s="5"/>
      <c r="BC24" s="5"/>
      <c r="BD24" s="5"/>
      <c r="BE24" s="5"/>
      <c r="BF24" s="38"/>
      <c r="BG24" s="38"/>
      <c r="BH24" s="5"/>
      <c r="BI24" s="5"/>
      <c r="BJ24" s="5"/>
      <c r="BK24" s="5"/>
      <c r="BL24" s="5"/>
      <c r="BM24" s="38"/>
      <c r="BN24" s="38"/>
      <c r="BO24" s="5"/>
      <c r="BP24" s="5"/>
      <c r="BQ24" s="5"/>
      <c r="BR24" s="5"/>
      <c r="BS24" s="5"/>
      <c r="BT24" s="38"/>
      <c r="BU24" s="38"/>
      <c r="BV24" s="5"/>
      <c r="BW24" s="5"/>
      <c r="BX24" s="5"/>
      <c r="BY24" s="5"/>
      <c r="BZ24" s="5"/>
      <c r="CA24" s="38"/>
      <c r="CB24" s="38"/>
      <c r="CC24" s="5"/>
      <c r="CD24" s="5"/>
      <c r="CE24" s="5"/>
      <c r="CF24" s="5"/>
      <c r="CG24" s="5"/>
      <c r="CH24" s="38" t="s">
        <v>27</v>
      </c>
      <c r="CI24" s="38"/>
    </row>
    <row r="25" spans="1:87" x14ac:dyDescent="0.2">
      <c r="A25" s="15"/>
      <c r="B25" s="24"/>
      <c r="C25" s="38"/>
      <c r="D25" s="38" t="s">
        <v>27</v>
      </c>
      <c r="E25" s="24"/>
      <c r="F25" s="38" t="s">
        <v>27</v>
      </c>
      <c r="G25" s="38"/>
      <c r="H25" s="5"/>
      <c r="I25" s="38" t="s">
        <v>27</v>
      </c>
      <c r="J25" s="38"/>
      <c r="K25" s="5"/>
      <c r="L25" s="38" t="s">
        <v>27</v>
      </c>
      <c r="M25" s="38"/>
      <c r="O25" s="5"/>
      <c r="P25" s="5"/>
      <c r="Q25" s="5"/>
      <c r="R25" s="5"/>
      <c r="S25" s="38"/>
      <c r="T25" s="38"/>
      <c r="U25" s="5"/>
      <c r="V25" s="5"/>
      <c r="W25" s="5"/>
      <c r="X25" s="5"/>
      <c r="Y25" s="38"/>
      <c r="Z25" s="38"/>
      <c r="AA25" s="5"/>
      <c r="AB25" s="5"/>
      <c r="AC25" s="5"/>
      <c r="AD25" s="38"/>
      <c r="AE25" s="38"/>
      <c r="AF25" s="5"/>
      <c r="AG25" s="5"/>
      <c r="AH25" s="38" t="s">
        <v>27</v>
      </c>
      <c r="AI25" s="38"/>
      <c r="AK25" s="5"/>
      <c r="AL25" s="5"/>
      <c r="AM25" s="38"/>
      <c r="AN25" s="38"/>
      <c r="AO25" s="5"/>
      <c r="AP25" s="5"/>
      <c r="AQ25" s="38" t="s">
        <v>27</v>
      </c>
      <c r="AR25" s="38"/>
      <c r="AT25" s="5"/>
      <c r="AU25" s="5"/>
      <c r="AV25" s="5"/>
      <c r="AW25" s="5"/>
      <c r="AX25" s="5"/>
      <c r="AY25" s="38"/>
      <c r="AZ25" s="38"/>
      <c r="BA25" s="5"/>
      <c r="BB25" s="5"/>
      <c r="BC25" s="5"/>
      <c r="BD25" s="5"/>
      <c r="BE25" s="5"/>
      <c r="BF25" s="38"/>
      <c r="BG25" s="38"/>
      <c r="BH25" s="5"/>
      <c r="BI25" s="5"/>
      <c r="BJ25" s="5"/>
      <c r="BK25" s="5"/>
      <c r="BL25" s="5"/>
      <c r="BM25" s="38"/>
      <c r="BN25" s="38"/>
      <c r="BO25" s="5"/>
      <c r="BP25" s="5"/>
      <c r="BQ25" s="5"/>
      <c r="BR25" s="5"/>
      <c r="BS25" s="5"/>
      <c r="BT25" s="38"/>
      <c r="BU25" s="38"/>
      <c r="BV25" s="5"/>
      <c r="BW25" s="5"/>
      <c r="BX25" s="5"/>
      <c r="BY25" s="5"/>
      <c r="BZ25" s="5"/>
      <c r="CA25" s="38"/>
      <c r="CB25" s="38"/>
      <c r="CC25" s="5"/>
      <c r="CD25" s="5"/>
      <c r="CE25" s="5"/>
      <c r="CF25" s="5"/>
      <c r="CG25" s="5"/>
      <c r="CH25" s="38" t="s">
        <v>27</v>
      </c>
      <c r="CI25" s="38"/>
    </row>
    <row r="26" spans="1:87" x14ac:dyDescent="0.2">
      <c r="A26" s="15"/>
      <c r="B26" s="24"/>
      <c r="C26" s="38"/>
      <c r="D26" s="38" t="s">
        <v>27</v>
      </c>
      <c r="E26" s="24"/>
      <c r="F26" s="38" t="s">
        <v>27</v>
      </c>
      <c r="G26" s="38"/>
      <c r="H26" s="5"/>
      <c r="I26" s="38" t="s">
        <v>27</v>
      </c>
      <c r="J26" s="38"/>
      <c r="K26" s="5"/>
      <c r="L26" s="38" t="s">
        <v>27</v>
      </c>
      <c r="M26" s="38"/>
      <c r="O26" s="5"/>
      <c r="P26" s="5"/>
      <c r="Q26" s="5"/>
      <c r="R26" s="5"/>
      <c r="S26" s="38"/>
      <c r="T26" s="38"/>
      <c r="U26" s="5"/>
      <c r="V26" s="5"/>
      <c r="W26" s="5"/>
      <c r="X26" s="5"/>
      <c r="Y26" s="38"/>
      <c r="Z26" s="38"/>
      <c r="AA26" s="5"/>
      <c r="AB26" s="5"/>
      <c r="AC26" s="5"/>
      <c r="AD26" s="38"/>
      <c r="AE26" s="38"/>
      <c r="AF26" s="5"/>
      <c r="AG26" s="5"/>
      <c r="AH26" s="38" t="s">
        <v>27</v>
      </c>
      <c r="AI26" s="39"/>
      <c r="AK26" s="5"/>
      <c r="AL26" s="5"/>
      <c r="AM26" s="38"/>
      <c r="AN26" s="38"/>
      <c r="AO26" s="5"/>
      <c r="AP26" s="5"/>
      <c r="AQ26" s="38" t="s">
        <v>27</v>
      </c>
      <c r="AR26" s="39"/>
      <c r="AT26" s="5"/>
      <c r="AU26" s="5"/>
      <c r="AV26" s="5"/>
      <c r="AW26" s="5"/>
      <c r="AX26" s="5"/>
      <c r="AY26" s="38"/>
      <c r="AZ26" s="38"/>
      <c r="BA26" s="5"/>
      <c r="BB26" s="5"/>
      <c r="BC26" s="5"/>
      <c r="BD26" s="5"/>
      <c r="BE26" s="5"/>
      <c r="BF26" s="38"/>
      <c r="BG26" s="38"/>
      <c r="BH26" s="5"/>
      <c r="BI26" s="5"/>
      <c r="BJ26" s="5"/>
      <c r="BK26" s="5"/>
      <c r="BL26" s="5"/>
      <c r="BM26" s="38"/>
      <c r="BN26" s="38"/>
      <c r="BO26" s="5"/>
      <c r="BP26" s="5"/>
      <c r="BQ26" s="5"/>
      <c r="BR26" s="5"/>
      <c r="BS26" s="5"/>
      <c r="BT26" s="38"/>
      <c r="BU26" s="38"/>
      <c r="BV26" s="5"/>
      <c r="BW26" s="5"/>
      <c r="BX26" s="5"/>
      <c r="BY26" s="5"/>
      <c r="BZ26" s="5"/>
      <c r="CA26" s="38"/>
      <c r="CB26" s="38"/>
      <c r="CC26" s="5"/>
      <c r="CD26" s="5"/>
      <c r="CE26" s="5"/>
      <c r="CF26" s="5"/>
      <c r="CG26" s="5"/>
      <c r="CH26" s="38" t="s">
        <v>27</v>
      </c>
      <c r="CI26" s="39"/>
    </row>
    <row r="27" spans="1:87" x14ac:dyDescent="0.2">
      <c r="A27" s="15"/>
      <c r="B27" s="24"/>
      <c r="C27" s="38"/>
      <c r="D27" s="38" t="s">
        <v>27</v>
      </c>
      <c r="E27" s="24"/>
      <c r="F27" s="38" t="s">
        <v>27</v>
      </c>
      <c r="G27" s="38"/>
      <c r="H27" s="5"/>
      <c r="I27" s="38" t="s">
        <v>27</v>
      </c>
      <c r="J27" s="38"/>
      <c r="K27" s="5"/>
      <c r="L27" s="38" t="s">
        <v>27</v>
      </c>
      <c r="M27" s="38"/>
      <c r="O27" s="5"/>
      <c r="P27" s="5"/>
      <c r="Q27" s="5"/>
      <c r="R27" s="5"/>
      <c r="S27" s="38"/>
      <c r="T27" s="38"/>
      <c r="U27" s="5"/>
      <c r="V27" s="5"/>
      <c r="W27" s="5"/>
      <c r="X27" s="5"/>
      <c r="Y27" s="38"/>
      <c r="Z27" s="38"/>
      <c r="AA27" s="5"/>
      <c r="AB27" s="5"/>
      <c r="AC27" s="5"/>
      <c r="AD27" s="38"/>
      <c r="AE27" s="38"/>
      <c r="AF27" s="5"/>
      <c r="AG27" s="5"/>
      <c r="AH27" s="38" t="s">
        <v>27</v>
      </c>
      <c r="AI27" s="39"/>
      <c r="AK27" s="5"/>
      <c r="AL27" s="5"/>
      <c r="AM27" s="38"/>
      <c r="AN27" s="38"/>
      <c r="AO27" s="5"/>
      <c r="AP27" s="5"/>
      <c r="AQ27" s="38" t="s">
        <v>27</v>
      </c>
      <c r="AR27" s="39"/>
      <c r="AT27" s="5"/>
      <c r="AU27" s="5"/>
      <c r="AV27" s="5"/>
      <c r="AW27" s="5"/>
      <c r="AX27" s="5"/>
      <c r="AY27" s="38"/>
      <c r="AZ27" s="38"/>
      <c r="BA27" s="5"/>
      <c r="BB27" s="5"/>
      <c r="BC27" s="5"/>
      <c r="BD27" s="5"/>
      <c r="BE27" s="5"/>
      <c r="BF27" s="38"/>
      <c r="BG27" s="38"/>
      <c r="BH27" s="5"/>
      <c r="BI27" s="5"/>
      <c r="BJ27" s="5"/>
      <c r="BK27" s="5"/>
      <c r="BL27" s="5"/>
      <c r="BM27" s="38"/>
      <c r="BN27" s="38"/>
      <c r="BO27" s="5"/>
      <c r="BP27" s="5"/>
      <c r="BQ27" s="5"/>
      <c r="BR27" s="5"/>
      <c r="BS27" s="5"/>
      <c r="BT27" s="38"/>
      <c r="BU27" s="38"/>
      <c r="BV27" s="5"/>
      <c r="BW27" s="5"/>
      <c r="BX27" s="5"/>
      <c r="BY27" s="5"/>
      <c r="BZ27" s="5"/>
      <c r="CA27" s="38"/>
      <c r="CB27" s="38"/>
      <c r="CC27" s="5"/>
      <c r="CD27" s="5"/>
      <c r="CE27" s="5"/>
      <c r="CF27" s="5"/>
      <c r="CG27" s="5"/>
      <c r="CH27" s="38" t="s">
        <v>27</v>
      </c>
      <c r="CI27" s="39"/>
    </row>
    <row r="28" spans="1:87" x14ac:dyDescent="0.2">
      <c r="A28" s="15"/>
      <c r="B28" s="24"/>
      <c r="C28" s="38"/>
      <c r="D28" s="38" t="s">
        <v>27</v>
      </c>
      <c r="E28" s="24"/>
      <c r="F28" s="38" t="s">
        <v>27</v>
      </c>
      <c r="G28" s="38"/>
      <c r="H28" s="5"/>
      <c r="I28" s="38" t="s">
        <v>27</v>
      </c>
      <c r="J28" s="38"/>
      <c r="K28" s="5"/>
      <c r="L28" s="38" t="s">
        <v>27</v>
      </c>
      <c r="M28" s="38"/>
      <c r="O28" s="5"/>
      <c r="P28" s="5"/>
      <c r="Q28" s="5"/>
      <c r="R28" s="5"/>
      <c r="S28" s="38"/>
      <c r="T28" s="38"/>
      <c r="U28" s="5"/>
      <c r="V28" s="5"/>
      <c r="W28" s="5"/>
      <c r="X28" s="5"/>
      <c r="Y28" s="38"/>
      <c r="Z28" s="38"/>
      <c r="AA28" s="5"/>
      <c r="AB28" s="5"/>
      <c r="AC28" s="5"/>
      <c r="AD28" s="38"/>
      <c r="AE28" s="38"/>
      <c r="AF28" s="5"/>
      <c r="AG28" s="5"/>
      <c r="AH28" s="38" t="s">
        <v>27</v>
      </c>
      <c r="AI28" s="39"/>
      <c r="AK28" s="5"/>
      <c r="AL28" s="5"/>
      <c r="AM28" s="38"/>
      <c r="AN28" s="38"/>
      <c r="AO28" s="5"/>
      <c r="AP28" s="5"/>
      <c r="AQ28" s="38" t="s">
        <v>27</v>
      </c>
      <c r="AR28" s="39"/>
      <c r="AT28" s="5"/>
      <c r="AU28" s="5"/>
      <c r="AV28" s="5"/>
      <c r="AW28" s="5"/>
      <c r="AX28" s="5"/>
      <c r="AY28" s="38"/>
      <c r="AZ28" s="38"/>
      <c r="BA28" s="5"/>
      <c r="BB28" s="5"/>
      <c r="BC28" s="5"/>
      <c r="BD28" s="5"/>
      <c r="BE28" s="5"/>
      <c r="BF28" s="38"/>
      <c r="BG28" s="38"/>
      <c r="BH28" s="5"/>
      <c r="BI28" s="5"/>
      <c r="BJ28" s="5"/>
      <c r="BK28" s="5"/>
      <c r="BL28" s="5"/>
      <c r="BM28" s="38"/>
      <c r="BN28" s="38"/>
      <c r="BO28" s="5"/>
      <c r="BP28" s="5"/>
      <c r="BQ28" s="5"/>
      <c r="BR28" s="5"/>
      <c r="BS28" s="5"/>
      <c r="BT28" s="38"/>
      <c r="BU28" s="38"/>
      <c r="BV28" s="5"/>
      <c r="BW28" s="5"/>
      <c r="BX28" s="5"/>
      <c r="BY28" s="5"/>
      <c r="BZ28" s="5"/>
      <c r="CA28" s="38"/>
      <c r="CB28" s="38"/>
      <c r="CC28" s="5"/>
      <c r="CD28" s="5"/>
      <c r="CE28" s="5"/>
      <c r="CF28" s="5"/>
      <c r="CG28" s="5"/>
      <c r="CH28" s="38" t="s">
        <v>27</v>
      </c>
      <c r="CI28" s="39"/>
    </row>
    <row r="29" spans="1:87" x14ac:dyDescent="0.2">
      <c r="A29" s="15"/>
      <c r="B29" s="24"/>
      <c r="C29" s="38"/>
      <c r="D29" s="38" t="s">
        <v>27</v>
      </c>
      <c r="E29" s="24"/>
      <c r="F29" s="38" t="s">
        <v>27</v>
      </c>
      <c r="G29" s="38"/>
      <c r="H29" s="5"/>
      <c r="I29" s="38" t="s">
        <v>27</v>
      </c>
      <c r="J29" s="38"/>
      <c r="K29" s="5"/>
      <c r="L29" s="38" t="s">
        <v>27</v>
      </c>
      <c r="M29" s="38"/>
      <c r="O29" s="5"/>
      <c r="P29" s="5"/>
      <c r="Q29" s="5"/>
      <c r="R29" s="5"/>
      <c r="S29" s="38"/>
      <c r="T29" s="38"/>
      <c r="U29" s="5"/>
      <c r="V29" s="5"/>
      <c r="W29" s="5"/>
      <c r="X29" s="5"/>
      <c r="Y29" s="38"/>
      <c r="Z29" s="38"/>
      <c r="AA29" s="5"/>
      <c r="AB29" s="5"/>
      <c r="AC29" s="5"/>
      <c r="AD29" s="38"/>
      <c r="AE29" s="38"/>
      <c r="AF29" s="5"/>
      <c r="AG29" s="5"/>
      <c r="AH29" s="38" t="s">
        <v>27</v>
      </c>
      <c r="AI29" s="38"/>
      <c r="AK29" s="5"/>
      <c r="AL29" s="5"/>
      <c r="AM29" s="38"/>
      <c r="AN29" s="38"/>
      <c r="AO29" s="5"/>
      <c r="AP29" s="5"/>
      <c r="AQ29" s="38" t="s">
        <v>27</v>
      </c>
      <c r="AR29" s="38"/>
      <c r="AT29" s="5"/>
      <c r="AU29" s="5"/>
      <c r="AV29" s="5"/>
      <c r="AW29" s="5"/>
      <c r="AX29" s="5"/>
      <c r="AY29" s="38"/>
      <c r="AZ29" s="38"/>
      <c r="BA29" s="5"/>
      <c r="BB29" s="5"/>
      <c r="BC29" s="5"/>
      <c r="BD29" s="5"/>
      <c r="BE29" s="5"/>
      <c r="BF29" s="38"/>
      <c r="BG29" s="38"/>
      <c r="BH29" s="5"/>
      <c r="BI29" s="5"/>
      <c r="BJ29" s="5"/>
      <c r="BK29" s="5"/>
      <c r="BL29" s="5"/>
      <c r="BM29" s="38"/>
      <c r="BN29" s="38"/>
      <c r="BO29" s="5"/>
      <c r="BP29" s="5"/>
      <c r="BQ29" s="5"/>
      <c r="BR29" s="5"/>
      <c r="BS29" s="5"/>
      <c r="BT29" s="38"/>
      <c r="BU29" s="38"/>
      <c r="BV29" s="5"/>
      <c r="BW29" s="5"/>
      <c r="BX29" s="5"/>
      <c r="BY29" s="5"/>
      <c r="BZ29" s="5"/>
      <c r="CA29" s="38"/>
      <c r="CB29" s="38"/>
      <c r="CC29" s="5"/>
      <c r="CD29" s="5"/>
      <c r="CE29" s="5"/>
      <c r="CF29" s="5"/>
      <c r="CG29" s="5"/>
      <c r="CH29" s="38" t="s">
        <v>27</v>
      </c>
      <c r="CI29" s="39"/>
    </row>
    <row r="30" spans="1:87" x14ac:dyDescent="0.2">
      <c r="A30" s="15"/>
      <c r="B30" s="24"/>
      <c r="C30" s="38"/>
      <c r="D30" s="38" t="s">
        <v>27</v>
      </c>
      <c r="E30" s="24"/>
      <c r="F30" s="38" t="s">
        <v>27</v>
      </c>
      <c r="G30" s="38"/>
      <c r="H30" s="5"/>
      <c r="I30" s="38" t="s">
        <v>27</v>
      </c>
      <c r="J30" s="38"/>
      <c r="K30" s="5"/>
      <c r="L30" s="38" t="s">
        <v>27</v>
      </c>
      <c r="M30" s="38"/>
      <c r="O30" s="5"/>
      <c r="P30" s="5"/>
      <c r="Q30" s="5">
        <v>0.2</v>
      </c>
      <c r="R30" s="5"/>
      <c r="S30" s="38">
        <v>6</v>
      </c>
      <c r="T30" s="38" t="s">
        <v>27</v>
      </c>
      <c r="U30" s="5"/>
      <c r="V30" s="5"/>
      <c r="W30" s="5">
        <v>0.2</v>
      </c>
      <c r="X30" s="5"/>
      <c r="Y30" s="38" t="s">
        <v>27</v>
      </c>
      <c r="Z30" s="38">
        <v>6</v>
      </c>
      <c r="AA30" s="5"/>
      <c r="AB30" s="5">
        <v>0.2</v>
      </c>
      <c r="AC30" s="5"/>
      <c r="AD30" s="38" t="s">
        <v>27</v>
      </c>
      <c r="AE30" s="38">
        <v>6</v>
      </c>
      <c r="AF30" s="5">
        <v>0.2</v>
      </c>
      <c r="AG30" s="5"/>
      <c r="AH30" s="38" t="s">
        <v>27</v>
      </c>
      <c r="AI30" s="38">
        <v>6</v>
      </c>
      <c r="AK30" s="5"/>
      <c r="AL30" s="5"/>
      <c r="AM30" s="38"/>
      <c r="AN30" s="38"/>
      <c r="AO30" s="5"/>
      <c r="AP30" s="5"/>
      <c r="AQ30" s="38" t="s">
        <v>27</v>
      </c>
      <c r="AR30" s="38"/>
      <c r="AT30" s="5"/>
      <c r="AU30" s="5"/>
      <c r="AV30" s="5"/>
      <c r="AW30" s="5"/>
      <c r="AX30" s="5"/>
      <c r="AY30" s="38"/>
      <c r="AZ30" s="38"/>
      <c r="BA30" s="5"/>
      <c r="BB30" s="5"/>
      <c r="BC30" s="5"/>
      <c r="BD30" s="5"/>
      <c r="BE30" s="5"/>
      <c r="BF30" s="38"/>
      <c r="BG30" s="38"/>
      <c r="BH30" s="5"/>
      <c r="BI30" s="5"/>
      <c r="BJ30" s="5"/>
      <c r="BK30" s="5"/>
      <c r="BL30" s="5"/>
      <c r="BM30" s="38"/>
      <c r="BN30" s="38"/>
      <c r="BO30" s="5"/>
      <c r="BP30" s="5"/>
      <c r="BQ30" s="5"/>
      <c r="BR30" s="5"/>
      <c r="BS30" s="5"/>
      <c r="BT30" s="38"/>
      <c r="BU30" s="38"/>
      <c r="BV30" s="5"/>
      <c r="BW30" s="5"/>
      <c r="BX30" s="5"/>
      <c r="BY30" s="5"/>
      <c r="BZ30" s="5"/>
      <c r="CA30" s="38"/>
      <c r="CB30" s="38"/>
      <c r="CC30" s="5"/>
      <c r="CD30" s="5"/>
      <c r="CE30" s="5"/>
      <c r="CF30" s="5"/>
      <c r="CG30" s="5"/>
      <c r="CH30" s="38" t="s">
        <v>27</v>
      </c>
      <c r="CI30" s="39"/>
    </row>
    <row r="31" spans="1:87" x14ac:dyDescent="0.2">
      <c r="A31" s="15"/>
      <c r="B31" s="24"/>
      <c r="C31" s="38"/>
      <c r="D31" s="38" t="s">
        <v>27</v>
      </c>
      <c r="E31" s="24"/>
      <c r="F31" s="38" t="s">
        <v>27</v>
      </c>
      <c r="G31" s="38"/>
      <c r="H31" s="5"/>
      <c r="I31" s="38" t="s">
        <v>27</v>
      </c>
      <c r="J31" s="38"/>
      <c r="K31" s="5"/>
      <c r="L31" s="38" t="s">
        <v>27</v>
      </c>
      <c r="M31" s="38"/>
      <c r="O31" s="5"/>
      <c r="P31" s="5"/>
      <c r="Q31" s="5">
        <v>0.3</v>
      </c>
      <c r="R31" s="5"/>
      <c r="S31" s="38">
        <v>6</v>
      </c>
      <c r="T31" s="38" t="s">
        <v>27</v>
      </c>
      <c r="U31" s="5"/>
      <c r="V31" s="5"/>
      <c r="W31" s="5">
        <v>0.3</v>
      </c>
      <c r="X31" s="5"/>
      <c r="Y31" s="38" t="s">
        <v>27</v>
      </c>
      <c r="Z31" s="38">
        <v>6</v>
      </c>
      <c r="AA31" s="5"/>
      <c r="AB31" s="5">
        <v>0.3</v>
      </c>
      <c r="AC31" s="5"/>
      <c r="AD31" s="38" t="s">
        <v>27</v>
      </c>
      <c r="AE31" s="38">
        <v>6</v>
      </c>
      <c r="AF31" s="5">
        <v>0.3</v>
      </c>
      <c r="AG31" s="5"/>
      <c r="AH31" s="38" t="s">
        <v>27</v>
      </c>
      <c r="AI31" s="38">
        <v>6</v>
      </c>
      <c r="AK31" s="5"/>
      <c r="AL31" s="5"/>
      <c r="AM31" s="38"/>
      <c r="AN31" s="38"/>
      <c r="AO31" s="5"/>
      <c r="AP31" s="5"/>
      <c r="AQ31" s="38" t="s">
        <v>27</v>
      </c>
      <c r="AR31" s="38"/>
      <c r="AT31" s="5"/>
      <c r="AU31" s="5"/>
      <c r="AV31" s="5"/>
      <c r="AW31" s="5"/>
      <c r="AX31" s="5"/>
      <c r="AY31" s="38"/>
      <c r="AZ31" s="38"/>
      <c r="BA31" s="5"/>
      <c r="BB31" s="5"/>
      <c r="BC31" s="5"/>
      <c r="BD31" s="5"/>
      <c r="BE31" s="5"/>
      <c r="BF31" s="38"/>
      <c r="BG31" s="38"/>
      <c r="BH31" s="5"/>
      <c r="BI31" s="5"/>
      <c r="BJ31" s="5"/>
      <c r="BK31" s="5"/>
      <c r="BL31" s="5"/>
      <c r="BM31" s="38"/>
      <c r="BN31" s="38"/>
      <c r="BO31" s="5"/>
      <c r="BP31" s="5"/>
      <c r="BQ31" s="5"/>
      <c r="BR31" s="5"/>
      <c r="BS31" s="5"/>
      <c r="BT31" s="38"/>
      <c r="BU31" s="38"/>
      <c r="BV31" s="5"/>
      <c r="BW31" s="5"/>
      <c r="BX31" s="5"/>
      <c r="BY31" s="5"/>
      <c r="BZ31" s="5"/>
      <c r="CA31" s="38"/>
      <c r="CB31" s="38"/>
      <c r="CC31" s="5"/>
      <c r="CD31" s="5"/>
      <c r="CE31" s="5"/>
      <c r="CF31" s="5"/>
      <c r="CG31" s="5"/>
      <c r="CH31" s="38" t="s">
        <v>27</v>
      </c>
      <c r="CI31" s="39"/>
    </row>
    <row r="32" spans="1:87" x14ac:dyDescent="0.2">
      <c r="A32" s="15"/>
      <c r="B32" s="24"/>
      <c r="C32" s="38"/>
      <c r="D32" s="38" t="s">
        <v>27</v>
      </c>
      <c r="E32" s="24"/>
      <c r="F32" s="38" t="s">
        <v>27</v>
      </c>
      <c r="G32" s="38"/>
      <c r="H32" s="5"/>
      <c r="I32" s="38" t="s">
        <v>27</v>
      </c>
      <c r="J32" s="38"/>
      <c r="K32" s="5"/>
      <c r="L32" s="38" t="s">
        <v>27</v>
      </c>
      <c r="M32" s="38"/>
      <c r="O32" s="5"/>
      <c r="P32" s="5">
        <v>0.5</v>
      </c>
      <c r="Q32" s="5">
        <v>0.5</v>
      </c>
      <c r="R32" s="5"/>
      <c r="S32" s="38">
        <v>6</v>
      </c>
      <c r="T32" s="38" t="s">
        <v>27</v>
      </c>
      <c r="U32" s="5"/>
      <c r="V32" s="5">
        <v>0.5</v>
      </c>
      <c r="W32" s="5">
        <v>0.5</v>
      </c>
      <c r="X32" s="5"/>
      <c r="Y32" s="38" t="s">
        <v>27</v>
      </c>
      <c r="Z32" s="38">
        <v>6</v>
      </c>
      <c r="AA32" s="5">
        <v>0.5</v>
      </c>
      <c r="AB32" s="5">
        <v>0.5</v>
      </c>
      <c r="AC32" s="5"/>
      <c r="AD32" s="38" t="s">
        <v>27</v>
      </c>
      <c r="AE32" s="38">
        <v>6</v>
      </c>
      <c r="AF32" s="5">
        <v>0.5</v>
      </c>
      <c r="AG32" s="5"/>
      <c r="AH32" s="38" t="s">
        <v>27</v>
      </c>
      <c r="AI32" s="38">
        <v>6</v>
      </c>
      <c r="AK32" s="5"/>
      <c r="AL32" s="5"/>
      <c r="AM32" s="38"/>
      <c r="AN32" s="38"/>
      <c r="AO32" s="5"/>
      <c r="AP32" s="5"/>
      <c r="AQ32" s="38" t="s">
        <v>27</v>
      </c>
      <c r="AR32" s="38"/>
      <c r="AT32" s="5"/>
      <c r="AU32" s="5">
        <v>0.5</v>
      </c>
      <c r="AV32" s="5">
        <v>0.5</v>
      </c>
      <c r="AW32" s="5">
        <v>0.5</v>
      </c>
      <c r="AX32" s="5"/>
      <c r="AY32" s="38">
        <v>10</v>
      </c>
      <c r="AZ32" s="38" t="s">
        <v>27</v>
      </c>
      <c r="BA32" s="5"/>
      <c r="BB32" s="5">
        <v>0.5</v>
      </c>
      <c r="BC32" s="5">
        <v>0.5</v>
      </c>
      <c r="BD32" s="5">
        <v>0.5</v>
      </c>
      <c r="BE32" s="5"/>
      <c r="BF32" s="38" t="s">
        <v>27</v>
      </c>
      <c r="BG32" s="38">
        <v>10</v>
      </c>
      <c r="BH32" s="5"/>
      <c r="BI32" s="5">
        <v>0.5</v>
      </c>
      <c r="BJ32" s="5">
        <v>0.5</v>
      </c>
      <c r="BK32" s="5">
        <v>0.5</v>
      </c>
      <c r="BL32" s="5"/>
      <c r="BM32" s="38" t="s">
        <v>27</v>
      </c>
      <c r="BN32" s="38">
        <v>10</v>
      </c>
      <c r="BO32" s="5"/>
      <c r="BP32" s="5">
        <v>0.5</v>
      </c>
      <c r="BQ32" s="5">
        <v>0.5</v>
      </c>
      <c r="BR32" s="5">
        <v>0.5</v>
      </c>
      <c r="BS32" s="5"/>
      <c r="BT32" s="38" t="s">
        <v>27</v>
      </c>
      <c r="BU32" s="38">
        <v>10</v>
      </c>
      <c r="BV32" s="5"/>
      <c r="BW32" s="5">
        <v>0.5</v>
      </c>
      <c r="BX32" s="5">
        <v>0.5</v>
      </c>
      <c r="BY32" s="5">
        <v>0.5</v>
      </c>
      <c r="BZ32" s="5"/>
      <c r="CA32" s="38">
        <v>10</v>
      </c>
      <c r="CB32" s="38" t="s">
        <v>27</v>
      </c>
      <c r="CC32" s="5"/>
      <c r="CD32" s="5">
        <v>0.5</v>
      </c>
      <c r="CE32" s="5">
        <v>0.5</v>
      </c>
      <c r="CF32" s="5">
        <v>0.5</v>
      </c>
      <c r="CG32" s="5"/>
      <c r="CH32" s="38" t="s">
        <v>27</v>
      </c>
      <c r="CI32" s="38">
        <v>10</v>
      </c>
    </row>
    <row r="33" spans="1:87" x14ac:dyDescent="0.2">
      <c r="A33" s="15"/>
      <c r="B33" s="24"/>
      <c r="C33" s="38"/>
      <c r="D33" s="38" t="s">
        <v>27</v>
      </c>
      <c r="E33" s="24"/>
      <c r="F33" s="38" t="s">
        <v>27</v>
      </c>
      <c r="G33" s="38"/>
      <c r="H33" s="5"/>
      <c r="I33" s="38" t="s">
        <v>27</v>
      </c>
      <c r="J33" s="38"/>
      <c r="K33" s="5"/>
      <c r="L33" s="38" t="s">
        <v>27</v>
      </c>
      <c r="M33" s="38"/>
      <c r="O33" s="5"/>
      <c r="P33" s="5">
        <v>1</v>
      </c>
      <c r="Q33" s="5">
        <v>0.75</v>
      </c>
      <c r="R33" s="5">
        <v>0.5</v>
      </c>
      <c r="S33" s="38">
        <v>6</v>
      </c>
      <c r="T33" s="38" t="s">
        <v>27</v>
      </c>
      <c r="U33" s="5"/>
      <c r="V33" s="5">
        <v>1</v>
      </c>
      <c r="W33" s="5">
        <v>0.75</v>
      </c>
      <c r="X33" s="5">
        <v>0.5</v>
      </c>
      <c r="Y33" s="38" t="s">
        <v>27</v>
      </c>
      <c r="Z33" s="38">
        <v>6</v>
      </c>
      <c r="AA33" s="5">
        <v>1</v>
      </c>
      <c r="AB33" s="5">
        <v>0.75</v>
      </c>
      <c r="AC33" s="5">
        <v>0.5</v>
      </c>
      <c r="AD33" s="38" t="s">
        <v>27</v>
      </c>
      <c r="AE33" s="38">
        <v>6</v>
      </c>
      <c r="AF33" s="5">
        <v>0.75</v>
      </c>
      <c r="AG33" s="5">
        <v>0.5</v>
      </c>
      <c r="AH33" s="38" t="s">
        <v>27</v>
      </c>
      <c r="AI33" s="38">
        <v>6</v>
      </c>
      <c r="AK33" s="5"/>
      <c r="AL33" s="5"/>
      <c r="AM33" s="38"/>
      <c r="AN33" s="38"/>
      <c r="AO33" s="5"/>
      <c r="AP33" s="5"/>
      <c r="AQ33" s="38" t="s">
        <v>27</v>
      </c>
      <c r="AR33" s="38"/>
      <c r="AT33" s="5"/>
      <c r="AU33" s="5">
        <v>1</v>
      </c>
      <c r="AV33" s="5">
        <v>1</v>
      </c>
      <c r="AW33" s="5">
        <v>1</v>
      </c>
      <c r="AX33" s="5">
        <v>0.5</v>
      </c>
      <c r="AY33" s="38">
        <v>10</v>
      </c>
      <c r="AZ33" s="38" t="s">
        <v>27</v>
      </c>
      <c r="BA33" s="5"/>
      <c r="BB33" s="5">
        <v>1</v>
      </c>
      <c r="BC33" s="5">
        <v>1</v>
      </c>
      <c r="BD33" s="5">
        <v>1</v>
      </c>
      <c r="BE33" s="5">
        <v>0.5</v>
      </c>
      <c r="BF33" s="38" t="s">
        <v>27</v>
      </c>
      <c r="BG33" s="38">
        <v>10</v>
      </c>
      <c r="BH33" s="5"/>
      <c r="BI33" s="5">
        <v>1</v>
      </c>
      <c r="BJ33" s="5">
        <v>1</v>
      </c>
      <c r="BK33" s="5">
        <v>1</v>
      </c>
      <c r="BL33" s="5">
        <v>0.5</v>
      </c>
      <c r="BM33" s="38" t="s">
        <v>27</v>
      </c>
      <c r="BN33" s="38">
        <v>10</v>
      </c>
      <c r="BO33" s="5"/>
      <c r="BP33" s="5">
        <v>1</v>
      </c>
      <c r="BQ33" s="5">
        <v>1</v>
      </c>
      <c r="BR33" s="5">
        <v>1</v>
      </c>
      <c r="BS33" s="5">
        <v>0.5</v>
      </c>
      <c r="BT33" s="38" t="s">
        <v>27</v>
      </c>
      <c r="BU33" s="38">
        <v>10</v>
      </c>
      <c r="BV33" s="5"/>
      <c r="BW33" s="5">
        <v>1</v>
      </c>
      <c r="BX33" s="5">
        <v>1</v>
      </c>
      <c r="BY33" s="5">
        <v>1</v>
      </c>
      <c r="BZ33" s="5">
        <v>0.5</v>
      </c>
      <c r="CA33" s="38">
        <v>10</v>
      </c>
      <c r="CB33" s="38" t="s">
        <v>27</v>
      </c>
      <c r="CC33" s="5"/>
      <c r="CD33" s="5">
        <v>1</v>
      </c>
      <c r="CE33" s="5">
        <v>1</v>
      </c>
      <c r="CF33" s="5">
        <v>1</v>
      </c>
      <c r="CG33" s="5">
        <v>0.5</v>
      </c>
      <c r="CH33" s="38" t="s">
        <v>27</v>
      </c>
      <c r="CI33" s="38">
        <v>10</v>
      </c>
    </row>
    <row r="34" spans="1:87" x14ac:dyDescent="0.2">
      <c r="A34" s="15"/>
      <c r="B34" s="24"/>
      <c r="C34" s="38"/>
      <c r="D34" s="38" t="s">
        <v>27</v>
      </c>
      <c r="E34" s="24"/>
      <c r="F34" s="38" t="s">
        <v>27</v>
      </c>
      <c r="G34" s="38"/>
      <c r="H34" s="5"/>
      <c r="I34" s="38" t="s">
        <v>27</v>
      </c>
      <c r="J34" s="38"/>
      <c r="K34" s="5"/>
      <c r="L34" s="38" t="s">
        <v>27</v>
      </c>
      <c r="M34" s="38"/>
      <c r="O34" s="5"/>
      <c r="P34" s="5">
        <v>1.6</v>
      </c>
      <c r="Q34" s="5">
        <v>1</v>
      </c>
      <c r="R34" s="5">
        <v>1</v>
      </c>
      <c r="S34" s="38">
        <v>6</v>
      </c>
      <c r="T34" s="38" t="s">
        <v>27</v>
      </c>
      <c r="U34" s="5"/>
      <c r="V34" s="5">
        <v>1.6</v>
      </c>
      <c r="W34" s="5">
        <v>1</v>
      </c>
      <c r="X34" s="5">
        <v>1</v>
      </c>
      <c r="Y34" s="38" t="s">
        <v>27</v>
      </c>
      <c r="Z34" s="38">
        <v>6</v>
      </c>
      <c r="AA34" s="5">
        <v>1.6</v>
      </c>
      <c r="AB34" s="5">
        <v>1</v>
      </c>
      <c r="AC34" s="5">
        <v>1</v>
      </c>
      <c r="AD34" s="38" t="s">
        <v>27</v>
      </c>
      <c r="AE34" s="38">
        <v>6</v>
      </c>
      <c r="AF34" s="5">
        <v>1</v>
      </c>
      <c r="AG34" s="5">
        <v>1</v>
      </c>
      <c r="AH34" s="38" t="s">
        <v>27</v>
      </c>
      <c r="AI34" s="38">
        <v>6</v>
      </c>
      <c r="AK34" s="5"/>
      <c r="AL34" s="5"/>
      <c r="AM34" s="38"/>
      <c r="AN34" s="38"/>
      <c r="AO34" s="5"/>
      <c r="AP34" s="5"/>
      <c r="AQ34" s="38" t="s">
        <v>27</v>
      </c>
      <c r="AR34" s="38"/>
      <c r="AT34" s="5"/>
      <c r="AU34" s="5">
        <v>1.6</v>
      </c>
      <c r="AV34" s="5">
        <v>1.6</v>
      </c>
      <c r="AW34" s="5">
        <v>1.6</v>
      </c>
      <c r="AX34" s="5">
        <v>1</v>
      </c>
      <c r="AY34" s="38">
        <v>10</v>
      </c>
      <c r="AZ34" s="38" t="s">
        <v>27</v>
      </c>
      <c r="BA34" s="5"/>
      <c r="BB34" s="5">
        <v>1.6</v>
      </c>
      <c r="BC34" s="5">
        <v>1.6</v>
      </c>
      <c r="BD34" s="5">
        <v>1.6</v>
      </c>
      <c r="BE34" s="5">
        <v>1</v>
      </c>
      <c r="BF34" s="38" t="s">
        <v>27</v>
      </c>
      <c r="BG34" s="38">
        <v>10</v>
      </c>
      <c r="BH34" s="5"/>
      <c r="BI34" s="5">
        <v>1.6</v>
      </c>
      <c r="BJ34" s="5">
        <v>1.6</v>
      </c>
      <c r="BK34" s="5">
        <v>1.6</v>
      </c>
      <c r="BL34" s="5">
        <v>1</v>
      </c>
      <c r="BM34" s="38" t="s">
        <v>27</v>
      </c>
      <c r="BN34" s="38">
        <v>10</v>
      </c>
      <c r="BO34" s="5"/>
      <c r="BP34" s="5">
        <v>1.6</v>
      </c>
      <c r="BQ34" s="5">
        <v>1.6</v>
      </c>
      <c r="BR34" s="5">
        <v>1.6</v>
      </c>
      <c r="BS34" s="5">
        <v>1</v>
      </c>
      <c r="BT34" s="38" t="s">
        <v>27</v>
      </c>
      <c r="BU34" s="38">
        <v>10</v>
      </c>
      <c r="BV34" s="5"/>
      <c r="BW34" s="5">
        <v>1.6</v>
      </c>
      <c r="BX34" s="5">
        <v>1.6</v>
      </c>
      <c r="BY34" s="5">
        <v>1.6</v>
      </c>
      <c r="BZ34" s="5">
        <v>1</v>
      </c>
      <c r="CA34" s="38">
        <v>10</v>
      </c>
      <c r="CB34" s="38" t="s">
        <v>27</v>
      </c>
      <c r="CC34" s="5"/>
      <c r="CD34" s="5">
        <v>1.6</v>
      </c>
      <c r="CE34" s="5">
        <v>1.6</v>
      </c>
      <c r="CF34" s="5">
        <v>1.6</v>
      </c>
      <c r="CG34" s="5">
        <v>1</v>
      </c>
      <c r="CH34" s="38" t="s">
        <v>27</v>
      </c>
      <c r="CI34" s="38">
        <v>10</v>
      </c>
    </row>
    <row r="35" spans="1:87" x14ac:dyDescent="0.2">
      <c r="A35" s="15"/>
      <c r="B35" s="24"/>
      <c r="C35" s="38"/>
      <c r="D35" s="38" t="s">
        <v>27</v>
      </c>
      <c r="E35" s="24"/>
      <c r="F35" s="38" t="s">
        <v>27</v>
      </c>
      <c r="G35" s="38"/>
      <c r="H35" s="5"/>
      <c r="I35" s="38" t="s">
        <v>27</v>
      </c>
      <c r="J35" s="38"/>
      <c r="K35" s="5"/>
      <c r="L35" s="38" t="s">
        <v>27</v>
      </c>
      <c r="M35" s="38"/>
      <c r="O35" s="5"/>
      <c r="P35" s="5">
        <v>2</v>
      </c>
      <c r="Q35" s="5">
        <v>1.6</v>
      </c>
      <c r="R35" s="5">
        <v>1.6</v>
      </c>
      <c r="S35" s="38">
        <v>6</v>
      </c>
      <c r="T35" s="38" t="s">
        <v>27</v>
      </c>
      <c r="U35" s="5"/>
      <c r="V35" s="5">
        <v>2</v>
      </c>
      <c r="W35" s="5">
        <v>1.6</v>
      </c>
      <c r="X35" s="5">
        <v>1.6</v>
      </c>
      <c r="Y35" s="38" t="s">
        <v>27</v>
      </c>
      <c r="Z35" s="38">
        <v>6</v>
      </c>
      <c r="AA35" s="5">
        <v>2</v>
      </c>
      <c r="AB35" s="5">
        <v>1.6</v>
      </c>
      <c r="AC35" s="5">
        <v>1.6</v>
      </c>
      <c r="AD35" s="38" t="s">
        <v>27</v>
      </c>
      <c r="AE35" s="38">
        <v>6</v>
      </c>
      <c r="AF35" s="5">
        <v>1.6</v>
      </c>
      <c r="AG35" s="5">
        <v>1.6</v>
      </c>
      <c r="AH35" s="38" t="s">
        <v>27</v>
      </c>
      <c r="AI35" s="38">
        <v>6</v>
      </c>
      <c r="AK35" s="5"/>
      <c r="AL35" s="5"/>
      <c r="AM35" s="38"/>
      <c r="AN35" s="38"/>
      <c r="AO35" s="5"/>
      <c r="AP35" s="5"/>
      <c r="AQ35" s="38" t="s">
        <v>27</v>
      </c>
      <c r="AR35" s="38"/>
      <c r="AT35" s="5"/>
      <c r="AU35" s="5">
        <v>2</v>
      </c>
      <c r="AV35" s="5">
        <v>2</v>
      </c>
      <c r="AW35" s="5">
        <v>2</v>
      </c>
      <c r="AX35" s="5">
        <v>1.6</v>
      </c>
      <c r="AY35" s="38">
        <v>10</v>
      </c>
      <c r="AZ35" s="38" t="s">
        <v>27</v>
      </c>
      <c r="BA35" s="5"/>
      <c r="BB35" s="5">
        <v>2</v>
      </c>
      <c r="BC35" s="5">
        <v>2</v>
      </c>
      <c r="BD35" s="5">
        <v>2</v>
      </c>
      <c r="BE35" s="5">
        <v>1.6</v>
      </c>
      <c r="BF35" s="38" t="s">
        <v>27</v>
      </c>
      <c r="BG35" s="38">
        <v>10</v>
      </c>
      <c r="BH35" s="5"/>
      <c r="BI35" s="5">
        <v>2</v>
      </c>
      <c r="BJ35" s="5">
        <v>2</v>
      </c>
      <c r="BK35" s="5">
        <v>2</v>
      </c>
      <c r="BL35" s="5">
        <v>1.6</v>
      </c>
      <c r="BM35" s="38" t="s">
        <v>27</v>
      </c>
      <c r="BN35" s="38">
        <v>10</v>
      </c>
      <c r="BO35" s="5"/>
      <c r="BP35" s="5">
        <v>2</v>
      </c>
      <c r="BQ35" s="5">
        <v>2</v>
      </c>
      <c r="BR35" s="5">
        <v>2</v>
      </c>
      <c r="BS35" s="5">
        <v>1.6</v>
      </c>
      <c r="BT35" s="38" t="s">
        <v>27</v>
      </c>
      <c r="BU35" s="38">
        <v>10</v>
      </c>
      <c r="BV35" s="5"/>
      <c r="BW35" s="5">
        <v>2</v>
      </c>
      <c r="BX35" s="5">
        <v>2</v>
      </c>
      <c r="BY35" s="5">
        <v>2</v>
      </c>
      <c r="BZ35" s="5">
        <v>1.6</v>
      </c>
      <c r="CA35" s="38">
        <v>10</v>
      </c>
      <c r="CB35" s="38" t="s">
        <v>27</v>
      </c>
      <c r="CC35" s="5"/>
      <c r="CD35" s="5">
        <v>2</v>
      </c>
      <c r="CE35" s="5">
        <v>2</v>
      </c>
      <c r="CF35" s="5">
        <v>2</v>
      </c>
      <c r="CG35" s="5">
        <v>1.6</v>
      </c>
      <c r="CH35" s="38" t="s">
        <v>27</v>
      </c>
      <c r="CI35" s="38">
        <v>10</v>
      </c>
    </row>
    <row r="36" spans="1:87" x14ac:dyDescent="0.2">
      <c r="A36" s="15"/>
      <c r="B36" s="24"/>
      <c r="C36" s="38"/>
      <c r="D36" s="38" t="s">
        <v>27</v>
      </c>
      <c r="E36" s="24"/>
      <c r="F36" s="38" t="s">
        <v>27</v>
      </c>
      <c r="G36" s="38"/>
      <c r="H36" s="5"/>
      <c r="I36" s="38" t="s">
        <v>27</v>
      </c>
      <c r="J36" s="38"/>
      <c r="K36" s="5"/>
      <c r="L36" s="38" t="s">
        <v>27</v>
      </c>
      <c r="M36" s="38"/>
      <c r="O36" s="5"/>
      <c r="P36" s="5">
        <v>3</v>
      </c>
      <c r="Q36" s="5">
        <v>2</v>
      </c>
      <c r="R36" s="5">
        <v>2</v>
      </c>
      <c r="S36" s="38">
        <v>6</v>
      </c>
      <c r="T36" s="38" t="s">
        <v>27</v>
      </c>
      <c r="U36" s="5"/>
      <c r="V36" s="5">
        <v>3</v>
      </c>
      <c r="W36" s="5">
        <v>2</v>
      </c>
      <c r="X36" s="5">
        <v>2</v>
      </c>
      <c r="Y36" s="38" t="s">
        <v>27</v>
      </c>
      <c r="Z36" s="38">
        <v>6</v>
      </c>
      <c r="AA36" s="5">
        <v>3</v>
      </c>
      <c r="AB36" s="5">
        <v>2</v>
      </c>
      <c r="AC36" s="5">
        <v>2</v>
      </c>
      <c r="AD36" s="38" t="s">
        <v>27</v>
      </c>
      <c r="AE36" s="38">
        <v>6</v>
      </c>
      <c r="AF36" s="5">
        <v>2</v>
      </c>
      <c r="AG36" s="5">
        <v>2</v>
      </c>
      <c r="AH36" s="38" t="s">
        <v>27</v>
      </c>
      <c r="AI36" s="38">
        <v>6</v>
      </c>
      <c r="AK36" s="5"/>
      <c r="AL36" s="5"/>
      <c r="AM36" s="38"/>
      <c r="AN36" s="38"/>
      <c r="AO36" s="5"/>
      <c r="AP36" s="5"/>
      <c r="AQ36" s="38" t="s">
        <v>27</v>
      </c>
      <c r="AR36" s="38"/>
      <c r="AT36" s="5"/>
      <c r="AU36" s="5">
        <v>3</v>
      </c>
      <c r="AV36" s="5">
        <v>3</v>
      </c>
      <c r="AW36" s="5">
        <v>3</v>
      </c>
      <c r="AX36" s="5">
        <v>2</v>
      </c>
      <c r="AY36" s="38">
        <v>10</v>
      </c>
      <c r="AZ36" s="38" t="s">
        <v>27</v>
      </c>
      <c r="BA36" s="5"/>
      <c r="BB36" s="5">
        <v>3</v>
      </c>
      <c r="BC36" s="5">
        <v>3</v>
      </c>
      <c r="BD36" s="5">
        <v>3</v>
      </c>
      <c r="BE36" s="5">
        <v>2</v>
      </c>
      <c r="BF36" s="38" t="s">
        <v>27</v>
      </c>
      <c r="BG36" s="38">
        <v>10</v>
      </c>
      <c r="BH36" s="5"/>
      <c r="BI36" s="5">
        <v>3</v>
      </c>
      <c r="BJ36" s="5">
        <v>3</v>
      </c>
      <c r="BK36" s="5">
        <v>3</v>
      </c>
      <c r="BL36" s="5">
        <v>2</v>
      </c>
      <c r="BM36" s="38" t="s">
        <v>27</v>
      </c>
      <c r="BN36" s="38">
        <v>10</v>
      </c>
      <c r="BO36" s="5"/>
      <c r="BP36" s="5">
        <v>3</v>
      </c>
      <c r="BQ36" s="5">
        <v>3</v>
      </c>
      <c r="BR36" s="5">
        <v>3</v>
      </c>
      <c r="BS36" s="5">
        <v>2</v>
      </c>
      <c r="BT36" s="38" t="s">
        <v>27</v>
      </c>
      <c r="BU36" s="38">
        <v>10</v>
      </c>
      <c r="BV36" s="5"/>
      <c r="BW36" s="5">
        <v>3</v>
      </c>
      <c r="BX36" s="5">
        <v>3</v>
      </c>
      <c r="BY36" s="5">
        <v>3</v>
      </c>
      <c r="BZ36" s="5">
        <v>2</v>
      </c>
      <c r="CA36" s="38">
        <v>10</v>
      </c>
      <c r="CB36" s="38" t="s">
        <v>27</v>
      </c>
      <c r="CC36" s="5"/>
      <c r="CD36" s="5">
        <v>3</v>
      </c>
      <c r="CE36" s="5">
        <v>3</v>
      </c>
      <c r="CF36" s="5">
        <v>3</v>
      </c>
      <c r="CG36" s="5">
        <v>2</v>
      </c>
      <c r="CH36" s="38" t="s">
        <v>27</v>
      </c>
      <c r="CI36" s="38">
        <v>10</v>
      </c>
    </row>
    <row r="37" spans="1:87" x14ac:dyDescent="0.2">
      <c r="A37" s="15"/>
      <c r="B37" s="24"/>
      <c r="C37" s="38"/>
      <c r="D37" s="38" t="s">
        <v>27</v>
      </c>
      <c r="E37" s="24"/>
      <c r="F37" s="38" t="s">
        <v>27</v>
      </c>
      <c r="G37" s="38"/>
      <c r="H37" s="5"/>
      <c r="I37" s="38" t="s">
        <v>27</v>
      </c>
      <c r="J37" s="38"/>
      <c r="K37" s="5"/>
      <c r="L37" s="38" t="s">
        <v>27</v>
      </c>
      <c r="M37" s="38"/>
      <c r="O37" s="5"/>
      <c r="P37" s="5">
        <v>4</v>
      </c>
      <c r="Q37" s="5">
        <v>3</v>
      </c>
      <c r="R37" s="5">
        <v>3</v>
      </c>
      <c r="S37" s="38">
        <v>6</v>
      </c>
      <c r="T37" s="38" t="s">
        <v>27</v>
      </c>
      <c r="U37" s="5"/>
      <c r="V37" s="5">
        <v>4</v>
      </c>
      <c r="W37" s="5">
        <v>3</v>
      </c>
      <c r="X37" s="5">
        <v>3</v>
      </c>
      <c r="Y37" s="38" t="s">
        <v>27</v>
      </c>
      <c r="Z37" s="38">
        <v>6</v>
      </c>
      <c r="AA37" s="5">
        <v>4</v>
      </c>
      <c r="AB37" s="5">
        <v>3</v>
      </c>
      <c r="AC37" s="5">
        <v>3</v>
      </c>
      <c r="AD37" s="38" t="s">
        <v>27</v>
      </c>
      <c r="AE37" s="38">
        <v>6</v>
      </c>
      <c r="AF37" s="5">
        <v>3</v>
      </c>
      <c r="AG37" s="5">
        <v>3</v>
      </c>
      <c r="AH37" s="38" t="s">
        <v>27</v>
      </c>
      <c r="AI37" s="38">
        <v>6</v>
      </c>
      <c r="AK37" s="5"/>
      <c r="AL37" s="5"/>
      <c r="AM37" s="38"/>
      <c r="AN37" s="38"/>
      <c r="AO37" s="5"/>
      <c r="AP37" s="5"/>
      <c r="AQ37" s="38" t="s">
        <v>27</v>
      </c>
      <c r="AR37" s="38"/>
      <c r="AT37" s="5"/>
      <c r="AU37" s="5">
        <v>4</v>
      </c>
      <c r="AV37" s="5">
        <v>4</v>
      </c>
      <c r="AW37" s="5">
        <v>4</v>
      </c>
      <c r="AX37" s="5">
        <v>3</v>
      </c>
      <c r="AY37" s="38">
        <v>10</v>
      </c>
      <c r="AZ37" s="38" t="s">
        <v>27</v>
      </c>
      <c r="BA37" s="5"/>
      <c r="BB37" s="5">
        <v>4</v>
      </c>
      <c r="BC37" s="5">
        <v>4</v>
      </c>
      <c r="BD37" s="5">
        <v>4</v>
      </c>
      <c r="BE37" s="5">
        <v>3</v>
      </c>
      <c r="BF37" s="38" t="s">
        <v>27</v>
      </c>
      <c r="BG37" s="38">
        <v>10</v>
      </c>
      <c r="BH37" s="5"/>
      <c r="BI37" s="5">
        <v>4</v>
      </c>
      <c r="BJ37" s="5">
        <v>4</v>
      </c>
      <c r="BK37" s="5">
        <v>4</v>
      </c>
      <c r="BL37" s="5">
        <v>3</v>
      </c>
      <c r="BM37" s="38" t="s">
        <v>27</v>
      </c>
      <c r="BN37" s="38">
        <v>10</v>
      </c>
      <c r="BO37" s="5"/>
      <c r="BP37" s="5">
        <v>4</v>
      </c>
      <c r="BQ37" s="5">
        <v>4</v>
      </c>
      <c r="BR37" s="5">
        <v>4</v>
      </c>
      <c r="BS37" s="5">
        <v>3</v>
      </c>
      <c r="BT37" s="38" t="s">
        <v>27</v>
      </c>
      <c r="BU37" s="38">
        <v>10</v>
      </c>
      <c r="BV37" s="5"/>
      <c r="BW37" s="5">
        <v>4</v>
      </c>
      <c r="BX37" s="5">
        <v>4</v>
      </c>
      <c r="BY37" s="5">
        <v>4</v>
      </c>
      <c r="BZ37" s="5">
        <v>3</v>
      </c>
      <c r="CA37" s="38">
        <v>10</v>
      </c>
      <c r="CB37" s="38" t="s">
        <v>27</v>
      </c>
      <c r="CC37" s="5"/>
      <c r="CD37" s="5">
        <v>4</v>
      </c>
      <c r="CE37" s="5">
        <v>4</v>
      </c>
      <c r="CF37" s="5">
        <v>4</v>
      </c>
      <c r="CG37" s="5">
        <v>3</v>
      </c>
      <c r="CH37" s="38" t="s">
        <v>27</v>
      </c>
      <c r="CI37" s="38">
        <v>10</v>
      </c>
    </row>
    <row r="38" spans="1:87" x14ac:dyDescent="0.2">
      <c r="A38" s="15"/>
      <c r="B38" s="24"/>
      <c r="C38" s="38"/>
      <c r="D38" s="38" t="s">
        <v>27</v>
      </c>
      <c r="E38" s="24"/>
      <c r="F38" s="38" t="s">
        <v>27</v>
      </c>
      <c r="G38" s="38"/>
      <c r="H38" s="5"/>
      <c r="I38" s="38" t="s">
        <v>27</v>
      </c>
      <c r="J38" s="38"/>
      <c r="K38" s="5"/>
      <c r="L38" s="38" t="s">
        <v>27</v>
      </c>
      <c r="M38" s="38"/>
      <c r="O38" s="5"/>
      <c r="P38" s="5">
        <v>6</v>
      </c>
      <c r="Q38" s="5">
        <v>4</v>
      </c>
      <c r="R38" s="5">
        <v>4</v>
      </c>
      <c r="S38" s="38">
        <v>6</v>
      </c>
      <c r="T38" s="38" t="s">
        <v>27</v>
      </c>
      <c r="U38" s="5"/>
      <c r="V38" s="5">
        <v>6</v>
      </c>
      <c r="W38" s="5">
        <v>4</v>
      </c>
      <c r="X38" s="5">
        <v>4</v>
      </c>
      <c r="Y38" s="38" t="s">
        <v>27</v>
      </c>
      <c r="Z38" s="38">
        <v>6</v>
      </c>
      <c r="AA38" s="5">
        <v>6</v>
      </c>
      <c r="AB38" s="5">
        <v>4</v>
      </c>
      <c r="AC38" s="5">
        <v>4</v>
      </c>
      <c r="AD38" s="38" t="s">
        <v>27</v>
      </c>
      <c r="AE38" s="38">
        <v>6</v>
      </c>
      <c r="AF38" s="5">
        <v>4</v>
      </c>
      <c r="AG38" s="5">
        <v>4</v>
      </c>
      <c r="AH38" s="38" t="s">
        <v>27</v>
      </c>
      <c r="AI38" s="38">
        <v>6</v>
      </c>
      <c r="AK38" s="5"/>
      <c r="AL38" s="5"/>
      <c r="AM38" s="38"/>
      <c r="AN38" s="38"/>
      <c r="AO38" s="5"/>
      <c r="AP38" s="5"/>
      <c r="AQ38" s="38" t="s">
        <v>27</v>
      </c>
      <c r="AR38" s="38"/>
      <c r="AT38" s="5"/>
      <c r="AU38" s="5">
        <v>6</v>
      </c>
      <c r="AV38" s="5">
        <v>6</v>
      </c>
      <c r="AW38" s="5">
        <v>6</v>
      </c>
      <c r="AX38" s="5">
        <v>4</v>
      </c>
      <c r="AY38" s="38">
        <v>10</v>
      </c>
      <c r="AZ38" s="38" t="s">
        <v>27</v>
      </c>
      <c r="BA38" s="5"/>
      <c r="BB38" s="5">
        <v>6</v>
      </c>
      <c r="BC38" s="5">
        <v>6</v>
      </c>
      <c r="BD38" s="5">
        <v>6</v>
      </c>
      <c r="BE38" s="5">
        <v>4</v>
      </c>
      <c r="BF38" s="38" t="s">
        <v>27</v>
      </c>
      <c r="BG38" s="38">
        <v>10</v>
      </c>
      <c r="BH38" s="5"/>
      <c r="BI38" s="5">
        <v>6</v>
      </c>
      <c r="BJ38" s="5">
        <v>6</v>
      </c>
      <c r="BK38" s="5">
        <v>6</v>
      </c>
      <c r="BL38" s="5">
        <v>4</v>
      </c>
      <c r="BM38" s="38" t="s">
        <v>27</v>
      </c>
      <c r="BN38" s="38">
        <v>10</v>
      </c>
      <c r="BO38" s="5"/>
      <c r="BP38" s="5">
        <v>6</v>
      </c>
      <c r="BQ38" s="5">
        <v>6</v>
      </c>
      <c r="BR38" s="5">
        <v>6</v>
      </c>
      <c r="BS38" s="5">
        <v>4</v>
      </c>
      <c r="BT38" s="38" t="s">
        <v>27</v>
      </c>
      <c r="BU38" s="38">
        <v>10</v>
      </c>
      <c r="BV38" s="5"/>
      <c r="BW38" s="5">
        <v>6</v>
      </c>
      <c r="BX38" s="5">
        <v>6</v>
      </c>
      <c r="BY38" s="5">
        <v>6</v>
      </c>
      <c r="BZ38" s="5">
        <v>4</v>
      </c>
      <c r="CA38" s="38">
        <v>10</v>
      </c>
      <c r="CB38" s="38" t="s">
        <v>27</v>
      </c>
      <c r="CC38" s="5"/>
      <c r="CD38" s="5">
        <v>6</v>
      </c>
      <c r="CE38" s="5">
        <v>6</v>
      </c>
      <c r="CF38" s="5">
        <v>6</v>
      </c>
      <c r="CG38" s="5">
        <v>4</v>
      </c>
      <c r="CH38" s="38" t="s">
        <v>27</v>
      </c>
      <c r="CI38" s="38">
        <v>10</v>
      </c>
    </row>
    <row r="39" spans="1:87" x14ac:dyDescent="0.2">
      <c r="A39" s="15"/>
      <c r="B39" s="24"/>
      <c r="C39" s="38"/>
      <c r="D39" s="38" t="s">
        <v>27</v>
      </c>
      <c r="E39" s="24"/>
      <c r="F39" s="38" t="s">
        <v>27</v>
      </c>
      <c r="G39" s="38"/>
      <c r="H39" s="5"/>
      <c r="I39" s="38" t="s">
        <v>27</v>
      </c>
      <c r="J39" s="38"/>
      <c r="K39" s="5"/>
      <c r="L39" s="38" t="s">
        <v>27</v>
      </c>
      <c r="M39" s="38"/>
      <c r="O39" s="5"/>
      <c r="P39" s="5">
        <v>8</v>
      </c>
      <c r="Q39" s="5">
        <v>6</v>
      </c>
      <c r="R39" s="5">
        <v>6</v>
      </c>
      <c r="S39" s="38">
        <v>6</v>
      </c>
      <c r="T39" s="38" t="s">
        <v>27</v>
      </c>
      <c r="U39" s="5"/>
      <c r="V39" s="5">
        <v>8</v>
      </c>
      <c r="W39" s="5">
        <v>6</v>
      </c>
      <c r="X39" s="5">
        <v>6</v>
      </c>
      <c r="Y39" s="38" t="s">
        <v>27</v>
      </c>
      <c r="Z39" s="38">
        <v>6</v>
      </c>
      <c r="AA39" s="5">
        <v>8</v>
      </c>
      <c r="AB39" s="5">
        <v>6</v>
      </c>
      <c r="AC39" s="5">
        <v>6</v>
      </c>
      <c r="AD39" s="38" t="s">
        <v>27</v>
      </c>
      <c r="AE39" s="38">
        <v>6</v>
      </c>
      <c r="AF39" s="5">
        <v>6</v>
      </c>
      <c r="AG39" s="5">
        <v>6</v>
      </c>
      <c r="AH39" s="38" t="s">
        <v>27</v>
      </c>
      <c r="AI39" s="38">
        <v>6</v>
      </c>
      <c r="AK39" s="5"/>
      <c r="AL39" s="5"/>
      <c r="AM39" s="38"/>
      <c r="AN39" s="38"/>
      <c r="AO39" s="5"/>
      <c r="AP39" s="5"/>
      <c r="AQ39" s="38" t="s">
        <v>27</v>
      </c>
      <c r="AR39" s="38"/>
      <c r="AT39" s="5">
        <v>6</v>
      </c>
      <c r="AU39" s="5">
        <v>8</v>
      </c>
      <c r="AV39" s="5">
        <v>8</v>
      </c>
      <c r="AW39" s="5">
        <v>8</v>
      </c>
      <c r="AX39" s="5">
        <v>6</v>
      </c>
      <c r="AY39" s="38">
        <v>10</v>
      </c>
      <c r="AZ39" s="38" t="s">
        <v>27</v>
      </c>
      <c r="BA39" s="5">
        <v>6</v>
      </c>
      <c r="BB39" s="5">
        <v>8</v>
      </c>
      <c r="BC39" s="5">
        <v>8</v>
      </c>
      <c r="BD39" s="5">
        <v>8</v>
      </c>
      <c r="BE39" s="5">
        <v>6</v>
      </c>
      <c r="BF39" s="38" t="s">
        <v>27</v>
      </c>
      <c r="BG39" s="38">
        <v>10</v>
      </c>
      <c r="BH39" s="5">
        <v>6</v>
      </c>
      <c r="BI39" s="5">
        <v>8</v>
      </c>
      <c r="BJ39" s="5">
        <v>8</v>
      </c>
      <c r="BK39" s="5">
        <v>8</v>
      </c>
      <c r="BL39" s="5">
        <v>6</v>
      </c>
      <c r="BM39" s="38" t="s">
        <v>27</v>
      </c>
      <c r="BN39" s="38">
        <v>10</v>
      </c>
      <c r="BO39" s="5">
        <v>6</v>
      </c>
      <c r="BP39" s="5">
        <v>8</v>
      </c>
      <c r="BQ39" s="5">
        <v>8</v>
      </c>
      <c r="BR39" s="5">
        <v>8</v>
      </c>
      <c r="BS39" s="5">
        <v>6</v>
      </c>
      <c r="BT39" s="38" t="s">
        <v>27</v>
      </c>
      <c r="BU39" s="38">
        <v>10</v>
      </c>
      <c r="BV39" s="5">
        <v>6</v>
      </c>
      <c r="BW39" s="5">
        <v>8</v>
      </c>
      <c r="BX39" s="5">
        <v>8</v>
      </c>
      <c r="BY39" s="5">
        <v>8</v>
      </c>
      <c r="BZ39" s="5">
        <v>6</v>
      </c>
      <c r="CA39" s="38">
        <v>10</v>
      </c>
      <c r="CB39" s="38" t="s">
        <v>27</v>
      </c>
      <c r="CC39" s="5">
        <v>6</v>
      </c>
      <c r="CD39" s="5">
        <v>8</v>
      </c>
      <c r="CE39" s="5">
        <v>8</v>
      </c>
      <c r="CF39" s="5">
        <v>8</v>
      </c>
      <c r="CG39" s="5">
        <v>6</v>
      </c>
      <c r="CH39" s="38" t="s">
        <v>27</v>
      </c>
      <c r="CI39" s="38">
        <v>10</v>
      </c>
    </row>
    <row r="40" spans="1:87" x14ac:dyDescent="0.2">
      <c r="A40" s="15"/>
      <c r="B40" s="24"/>
      <c r="C40" s="38"/>
      <c r="D40" s="38" t="s">
        <v>27</v>
      </c>
      <c r="E40" s="24"/>
      <c r="F40" s="38" t="s">
        <v>27</v>
      </c>
      <c r="G40" s="38"/>
      <c r="H40" s="5"/>
      <c r="I40" s="38" t="s">
        <v>27</v>
      </c>
      <c r="J40" s="38"/>
      <c r="K40" s="5"/>
      <c r="L40" s="38" t="s">
        <v>27</v>
      </c>
      <c r="M40" s="38"/>
      <c r="O40" s="5"/>
      <c r="P40" s="5">
        <v>10</v>
      </c>
      <c r="Q40" s="5">
        <v>8</v>
      </c>
      <c r="R40" s="5">
        <v>8</v>
      </c>
      <c r="S40" s="38">
        <v>6</v>
      </c>
      <c r="T40" s="38" t="s">
        <v>27</v>
      </c>
      <c r="U40" s="5"/>
      <c r="V40" s="5">
        <v>10</v>
      </c>
      <c r="W40" s="5">
        <v>8</v>
      </c>
      <c r="X40" s="5">
        <v>8</v>
      </c>
      <c r="Y40" s="38" t="s">
        <v>27</v>
      </c>
      <c r="Z40" s="38">
        <v>6</v>
      </c>
      <c r="AA40" s="5">
        <v>10</v>
      </c>
      <c r="AB40" s="5">
        <v>8</v>
      </c>
      <c r="AC40" s="5">
        <v>8</v>
      </c>
      <c r="AD40" s="38" t="s">
        <v>27</v>
      </c>
      <c r="AE40" s="38">
        <v>6</v>
      </c>
      <c r="AF40" s="5">
        <v>8</v>
      </c>
      <c r="AG40" s="5">
        <v>8</v>
      </c>
      <c r="AH40" s="38" t="s">
        <v>27</v>
      </c>
      <c r="AI40" s="38">
        <v>6</v>
      </c>
      <c r="AK40" s="5"/>
      <c r="AL40" s="5"/>
      <c r="AM40" s="38"/>
      <c r="AN40" s="38"/>
      <c r="AO40" s="5"/>
      <c r="AP40" s="5"/>
      <c r="AQ40" s="38" t="s">
        <v>27</v>
      </c>
      <c r="AR40" s="38"/>
      <c r="AT40" s="5">
        <v>10</v>
      </c>
      <c r="AU40" s="5">
        <v>10</v>
      </c>
      <c r="AV40" s="5">
        <v>10</v>
      </c>
      <c r="AW40" s="5">
        <v>10</v>
      </c>
      <c r="AX40" s="5">
        <v>8</v>
      </c>
      <c r="AY40" s="38">
        <v>10</v>
      </c>
      <c r="AZ40" s="38" t="s">
        <v>27</v>
      </c>
      <c r="BA40" s="5">
        <v>10</v>
      </c>
      <c r="BB40" s="5">
        <v>10</v>
      </c>
      <c r="BC40" s="5">
        <v>10</v>
      </c>
      <c r="BD40" s="5">
        <v>10</v>
      </c>
      <c r="BE40" s="5">
        <v>8</v>
      </c>
      <c r="BF40" s="38" t="s">
        <v>27</v>
      </c>
      <c r="BG40" s="38">
        <v>10</v>
      </c>
      <c r="BH40" s="5">
        <v>10</v>
      </c>
      <c r="BI40" s="5">
        <v>10</v>
      </c>
      <c r="BJ40" s="5">
        <v>10</v>
      </c>
      <c r="BK40" s="5">
        <v>10</v>
      </c>
      <c r="BL40" s="5">
        <v>8</v>
      </c>
      <c r="BM40" s="38" t="s">
        <v>27</v>
      </c>
      <c r="BN40" s="38">
        <v>10</v>
      </c>
      <c r="BO40" s="5">
        <v>10</v>
      </c>
      <c r="BP40" s="5">
        <v>10</v>
      </c>
      <c r="BQ40" s="5">
        <v>10</v>
      </c>
      <c r="BR40" s="5">
        <v>10</v>
      </c>
      <c r="BS40" s="5">
        <v>8</v>
      </c>
      <c r="BT40" s="38" t="s">
        <v>27</v>
      </c>
      <c r="BU40" s="38">
        <v>10</v>
      </c>
      <c r="BV40" s="5">
        <v>10</v>
      </c>
      <c r="BW40" s="5">
        <v>10</v>
      </c>
      <c r="BX40" s="5">
        <v>10</v>
      </c>
      <c r="BY40" s="5">
        <v>10</v>
      </c>
      <c r="BZ40" s="5">
        <v>8</v>
      </c>
      <c r="CA40" s="38">
        <v>10</v>
      </c>
      <c r="CB40" s="38" t="s">
        <v>27</v>
      </c>
      <c r="CC40" s="5">
        <v>10</v>
      </c>
      <c r="CD40" s="5">
        <v>10</v>
      </c>
      <c r="CE40" s="5">
        <v>10</v>
      </c>
      <c r="CF40" s="5">
        <v>10</v>
      </c>
      <c r="CG40" s="5">
        <v>8</v>
      </c>
      <c r="CH40" s="38" t="s">
        <v>27</v>
      </c>
      <c r="CI40" s="38">
        <v>10</v>
      </c>
    </row>
    <row r="41" spans="1:87" x14ac:dyDescent="0.2">
      <c r="A41" s="15"/>
      <c r="B41" s="24"/>
      <c r="C41" s="38"/>
      <c r="D41" s="38" t="s">
        <v>27</v>
      </c>
      <c r="E41" s="24"/>
      <c r="F41" s="38" t="s">
        <v>27</v>
      </c>
      <c r="G41" s="38"/>
      <c r="H41" s="5"/>
      <c r="I41" s="38" t="s">
        <v>27</v>
      </c>
      <c r="J41" s="38"/>
      <c r="K41" s="5"/>
      <c r="L41" s="38" t="s">
        <v>27</v>
      </c>
      <c r="M41" s="38"/>
      <c r="O41" s="5"/>
      <c r="P41" s="5">
        <v>13</v>
      </c>
      <c r="Q41" s="5">
        <v>10</v>
      </c>
      <c r="R41" s="5">
        <v>10</v>
      </c>
      <c r="S41" s="38">
        <v>6</v>
      </c>
      <c r="T41" s="38" t="s">
        <v>27</v>
      </c>
      <c r="U41" s="5"/>
      <c r="V41" s="5">
        <v>13</v>
      </c>
      <c r="W41" s="5">
        <v>10</v>
      </c>
      <c r="X41" s="5">
        <v>10</v>
      </c>
      <c r="Y41" s="38" t="s">
        <v>27</v>
      </c>
      <c r="Z41" s="38">
        <v>6</v>
      </c>
      <c r="AA41" s="5">
        <v>13</v>
      </c>
      <c r="AB41" s="5">
        <v>10</v>
      </c>
      <c r="AC41" s="5">
        <v>10</v>
      </c>
      <c r="AD41" s="38" t="s">
        <v>27</v>
      </c>
      <c r="AE41" s="38">
        <v>6</v>
      </c>
      <c r="AF41" s="5">
        <v>10</v>
      </c>
      <c r="AG41" s="5">
        <v>10</v>
      </c>
      <c r="AH41" s="38" t="s">
        <v>27</v>
      </c>
      <c r="AI41" s="38">
        <v>6</v>
      </c>
      <c r="AK41" s="5"/>
      <c r="AL41" s="5"/>
      <c r="AM41" s="38"/>
      <c r="AN41" s="38"/>
      <c r="AO41" s="5"/>
      <c r="AP41" s="5"/>
      <c r="AQ41" s="38" t="s">
        <v>27</v>
      </c>
      <c r="AR41" s="38"/>
      <c r="AT41" s="5">
        <v>13</v>
      </c>
      <c r="AU41" s="5">
        <v>13</v>
      </c>
      <c r="AV41" s="5">
        <v>13</v>
      </c>
      <c r="AW41" s="5">
        <v>13</v>
      </c>
      <c r="AX41" s="5">
        <v>10</v>
      </c>
      <c r="AY41" s="38">
        <v>10</v>
      </c>
      <c r="AZ41" s="38" t="s">
        <v>27</v>
      </c>
      <c r="BA41" s="5">
        <v>13</v>
      </c>
      <c r="BB41" s="5">
        <v>13</v>
      </c>
      <c r="BC41" s="5">
        <v>13</v>
      </c>
      <c r="BD41" s="5">
        <v>13</v>
      </c>
      <c r="BE41" s="5">
        <v>10</v>
      </c>
      <c r="BF41" s="38" t="s">
        <v>27</v>
      </c>
      <c r="BG41" s="38">
        <v>10</v>
      </c>
      <c r="BH41" s="5">
        <v>13</v>
      </c>
      <c r="BI41" s="5">
        <v>13</v>
      </c>
      <c r="BJ41" s="5">
        <v>13</v>
      </c>
      <c r="BK41" s="5">
        <v>13</v>
      </c>
      <c r="BL41" s="5">
        <v>10</v>
      </c>
      <c r="BM41" s="38" t="s">
        <v>27</v>
      </c>
      <c r="BN41" s="38">
        <v>10</v>
      </c>
      <c r="BO41" s="5">
        <v>13</v>
      </c>
      <c r="BP41" s="5">
        <v>13</v>
      </c>
      <c r="BQ41" s="5">
        <v>13</v>
      </c>
      <c r="BR41" s="5">
        <v>13</v>
      </c>
      <c r="BS41" s="5">
        <v>10</v>
      </c>
      <c r="BT41" s="38" t="s">
        <v>27</v>
      </c>
      <c r="BU41" s="38">
        <v>10</v>
      </c>
      <c r="BV41" s="5">
        <v>13</v>
      </c>
      <c r="BW41" s="5">
        <v>13</v>
      </c>
      <c r="BX41" s="5">
        <v>13</v>
      </c>
      <c r="BY41" s="5">
        <v>13</v>
      </c>
      <c r="BZ41" s="5">
        <v>10</v>
      </c>
      <c r="CA41" s="38">
        <v>10</v>
      </c>
      <c r="CB41" s="38" t="s">
        <v>27</v>
      </c>
      <c r="CC41" s="5">
        <v>13</v>
      </c>
      <c r="CD41" s="5">
        <v>13</v>
      </c>
      <c r="CE41" s="5">
        <v>13</v>
      </c>
      <c r="CF41" s="5">
        <v>13</v>
      </c>
      <c r="CG41" s="5">
        <v>10</v>
      </c>
      <c r="CH41" s="38" t="s">
        <v>27</v>
      </c>
      <c r="CI41" s="38">
        <v>10</v>
      </c>
    </row>
    <row r="42" spans="1:87" x14ac:dyDescent="0.2">
      <c r="A42" s="15"/>
      <c r="B42" s="24">
        <v>6</v>
      </c>
      <c r="C42" s="38">
        <v>4.5</v>
      </c>
      <c r="D42" s="38" t="s">
        <v>27</v>
      </c>
      <c r="E42" s="24">
        <v>6</v>
      </c>
      <c r="F42" s="38" t="s">
        <v>27</v>
      </c>
      <c r="G42" s="38">
        <v>4.5</v>
      </c>
      <c r="H42" s="5">
        <v>6</v>
      </c>
      <c r="I42" s="38" t="s">
        <v>27</v>
      </c>
      <c r="J42" s="38">
        <v>4.5</v>
      </c>
      <c r="K42" s="5">
        <v>6</v>
      </c>
      <c r="L42" s="38" t="s">
        <v>27</v>
      </c>
      <c r="M42" s="38">
        <v>4.5</v>
      </c>
      <c r="O42" s="5"/>
      <c r="P42" s="5">
        <v>16</v>
      </c>
      <c r="Q42" s="5">
        <v>16</v>
      </c>
      <c r="R42" s="5">
        <v>16</v>
      </c>
      <c r="S42" s="38">
        <v>6</v>
      </c>
      <c r="T42" s="38" t="s">
        <v>27</v>
      </c>
      <c r="U42" s="5"/>
      <c r="V42" s="5">
        <v>16</v>
      </c>
      <c r="W42" s="5">
        <v>16</v>
      </c>
      <c r="X42" s="5">
        <v>16</v>
      </c>
      <c r="Y42" s="38" t="s">
        <v>27</v>
      </c>
      <c r="Z42" s="38">
        <v>6</v>
      </c>
      <c r="AA42" s="5">
        <v>16</v>
      </c>
      <c r="AB42" s="5">
        <v>16</v>
      </c>
      <c r="AC42" s="5">
        <v>16</v>
      </c>
      <c r="AD42" s="38" t="s">
        <v>27</v>
      </c>
      <c r="AE42" s="38">
        <v>6</v>
      </c>
      <c r="AF42" s="5">
        <v>16</v>
      </c>
      <c r="AG42" s="5">
        <v>16</v>
      </c>
      <c r="AH42" s="38" t="s">
        <v>27</v>
      </c>
      <c r="AI42" s="38">
        <v>6</v>
      </c>
      <c r="AK42" s="5"/>
      <c r="AL42" s="5"/>
      <c r="AM42" s="38"/>
      <c r="AN42" s="38"/>
      <c r="AO42" s="5"/>
      <c r="AP42" s="5"/>
      <c r="AQ42" s="38" t="s">
        <v>27</v>
      </c>
      <c r="AR42" s="38"/>
      <c r="AT42" s="5">
        <v>16</v>
      </c>
      <c r="AU42" s="5">
        <v>16</v>
      </c>
      <c r="AV42" s="5">
        <v>16</v>
      </c>
      <c r="AW42" s="5">
        <v>16</v>
      </c>
      <c r="AX42" s="5">
        <v>16</v>
      </c>
      <c r="AY42" s="38">
        <v>10</v>
      </c>
      <c r="AZ42" s="38" t="s">
        <v>27</v>
      </c>
      <c r="BA42" s="5">
        <v>16</v>
      </c>
      <c r="BB42" s="5">
        <v>16</v>
      </c>
      <c r="BC42" s="5">
        <v>16</v>
      </c>
      <c r="BD42" s="5">
        <v>16</v>
      </c>
      <c r="BE42" s="5">
        <v>16</v>
      </c>
      <c r="BF42" s="38" t="s">
        <v>27</v>
      </c>
      <c r="BG42" s="38">
        <v>10</v>
      </c>
      <c r="BH42" s="5">
        <v>16</v>
      </c>
      <c r="BI42" s="5">
        <v>16</v>
      </c>
      <c r="BJ42" s="5">
        <v>16</v>
      </c>
      <c r="BK42" s="5">
        <v>16</v>
      </c>
      <c r="BL42" s="5">
        <v>16</v>
      </c>
      <c r="BM42" s="38" t="s">
        <v>27</v>
      </c>
      <c r="BN42" s="38">
        <v>10</v>
      </c>
      <c r="BO42" s="5">
        <v>16</v>
      </c>
      <c r="BP42" s="5">
        <v>16</v>
      </c>
      <c r="BQ42" s="5">
        <v>16</v>
      </c>
      <c r="BR42" s="5">
        <v>16</v>
      </c>
      <c r="BS42" s="5">
        <v>16</v>
      </c>
      <c r="BT42" s="38" t="s">
        <v>27</v>
      </c>
      <c r="BU42" s="38">
        <v>10</v>
      </c>
      <c r="BV42" s="5">
        <v>16</v>
      </c>
      <c r="BW42" s="5">
        <v>16</v>
      </c>
      <c r="BX42" s="5">
        <v>16</v>
      </c>
      <c r="BY42" s="5">
        <v>16</v>
      </c>
      <c r="BZ42" s="5">
        <v>16</v>
      </c>
      <c r="CA42" s="38">
        <v>10</v>
      </c>
      <c r="CB42" s="38" t="s">
        <v>27</v>
      </c>
      <c r="CC42" s="5">
        <v>16</v>
      </c>
      <c r="CD42" s="5">
        <v>16</v>
      </c>
      <c r="CE42" s="5">
        <v>16</v>
      </c>
      <c r="CF42" s="5">
        <v>16</v>
      </c>
      <c r="CG42" s="5">
        <v>16</v>
      </c>
      <c r="CH42" s="38" t="s">
        <v>27</v>
      </c>
      <c r="CI42" s="38">
        <v>10</v>
      </c>
    </row>
    <row r="43" spans="1:87" x14ac:dyDescent="0.2">
      <c r="A43" s="15"/>
      <c r="B43" s="24">
        <v>10</v>
      </c>
      <c r="C43" s="38">
        <v>4.5</v>
      </c>
      <c r="D43" s="38" t="s">
        <v>27</v>
      </c>
      <c r="E43" s="24">
        <v>10</v>
      </c>
      <c r="F43" s="38" t="s">
        <v>27</v>
      </c>
      <c r="G43" s="38">
        <v>4.5</v>
      </c>
      <c r="H43" s="5">
        <v>10</v>
      </c>
      <c r="I43" s="38" t="s">
        <v>27</v>
      </c>
      <c r="J43" s="38">
        <v>4.5</v>
      </c>
      <c r="K43" s="5">
        <v>10</v>
      </c>
      <c r="L43" s="38" t="s">
        <v>27</v>
      </c>
      <c r="M43" s="38">
        <v>4.5</v>
      </c>
      <c r="O43" s="5"/>
      <c r="P43" s="5">
        <v>20</v>
      </c>
      <c r="Q43" s="5">
        <v>20</v>
      </c>
      <c r="R43" s="5">
        <v>20</v>
      </c>
      <c r="S43" s="38">
        <v>6</v>
      </c>
      <c r="T43" s="38" t="s">
        <v>27</v>
      </c>
      <c r="U43" s="5"/>
      <c r="V43" s="5">
        <v>20</v>
      </c>
      <c r="W43" s="5">
        <v>20</v>
      </c>
      <c r="X43" s="5">
        <v>20</v>
      </c>
      <c r="Y43" s="38" t="s">
        <v>27</v>
      </c>
      <c r="Z43" s="38">
        <v>6</v>
      </c>
      <c r="AA43" s="5">
        <v>20</v>
      </c>
      <c r="AB43" s="5">
        <v>20</v>
      </c>
      <c r="AC43" s="5">
        <v>20</v>
      </c>
      <c r="AD43" s="38" t="s">
        <v>27</v>
      </c>
      <c r="AE43" s="38">
        <v>6</v>
      </c>
      <c r="AF43" s="5">
        <v>20</v>
      </c>
      <c r="AG43" s="5">
        <v>20</v>
      </c>
      <c r="AH43" s="38" t="s">
        <v>27</v>
      </c>
      <c r="AI43" s="38">
        <v>6</v>
      </c>
      <c r="AK43" s="5"/>
      <c r="AL43" s="5">
        <v>6</v>
      </c>
      <c r="AM43" s="38">
        <v>6</v>
      </c>
      <c r="AN43" s="38" t="s">
        <v>27</v>
      </c>
      <c r="AO43" s="5"/>
      <c r="AP43" s="5">
        <v>6</v>
      </c>
      <c r="AQ43" s="38" t="s">
        <v>27</v>
      </c>
      <c r="AR43" s="38">
        <v>6</v>
      </c>
      <c r="AT43" s="5">
        <v>20</v>
      </c>
      <c r="AU43" s="5">
        <v>20</v>
      </c>
      <c r="AV43" s="5">
        <v>20</v>
      </c>
      <c r="AW43" s="5">
        <v>20</v>
      </c>
      <c r="AX43" s="5">
        <v>20</v>
      </c>
      <c r="AY43" s="38">
        <v>10</v>
      </c>
      <c r="AZ43" s="38" t="s">
        <v>27</v>
      </c>
      <c r="BA43" s="5">
        <v>20</v>
      </c>
      <c r="BB43" s="5">
        <v>20</v>
      </c>
      <c r="BC43" s="5">
        <v>20</v>
      </c>
      <c r="BD43" s="5">
        <v>20</v>
      </c>
      <c r="BE43" s="5">
        <v>20</v>
      </c>
      <c r="BF43" s="38" t="s">
        <v>27</v>
      </c>
      <c r="BG43" s="38">
        <v>10</v>
      </c>
      <c r="BH43" s="5">
        <v>20</v>
      </c>
      <c r="BI43" s="5">
        <v>20</v>
      </c>
      <c r="BJ43" s="5">
        <v>20</v>
      </c>
      <c r="BK43" s="5">
        <v>20</v>
      </c>
      <c r="BL43" s="5">
        <v>20</v>
      </c>
      <c r="BM43" s="38" t="s">
        <v>27</v>
      </c>
      <c r="BN43" s="38">
        <v>10</v>
      </c>
      <c r="BO43" s="5">
        <v>20</v>
      </c>
      <c r="BP43" s="5">
        <v>20</v>
      </c>
      <c r="BQ43" s="5">
        <v>20</v>
      </c>
      <c r="BR43" s="5">
        <v>20</v>
      </c>
      <c r="BS43" s="5">
        <v>20</v>
      </c>
      <c r="BT43" s="38" t="s">
        <v>27</v>
      </c>
      <c r="BU43" s="38">
        <v>10</v>
      </c>
      <c r="BV43" s="5">
        <v>20</v>
      </c>
      <c r="BW43" s="5">
        <v>20</v>
      </c>
      <c r="BX43" s="5">
        <v>20</v>
      </c>
      <c r="BY43" s="5">
        <v>20</v>
      </c>
      <c r="BZ43" s="5">
        <v>20</v>
      </c>
      <c r="CA43" s="38">
        <v>10</v>
      </c>
      <c r="CB43" s="38" t="s">
        <v>27</v>
      </c>
      <c r="CC43" s="5">
        <v>20</v>
      </c>
      <c r="CD43" s="5">
        <v>20</v>
      </c>
      <c r="CE43" s="5">
        <v>20</v>
      </c>
      <c r="CF43" s="5">
        <v>20</v>
      </c>
      <c r="CG43" s="5">
        <v>20</v>
      </c>
      <c r="CH43" s="38" t="s">
        <v>27</v>
      </c>
      <c r="CI43" s="38">
        <v>10</v>
      </c>
    </row>
    <row r="44" spans="1:87" x14ac:dyDescent="0.2">
      <c r="A44" s="15"/>
      <c r="B44" s="24">
        <v>16</v>
      </c>
      <c r="C44" s="38">
        <v>4.5</v>
      </c>
      <c r="D44" s="38" t="s">
        <v>27</v>
      </c>
      <c r="E44" s="24">
        <v>16</v>
      </c>
      <c r="F44" s="38" t="s">
        <v>27</v>
      </c>
      <c r="G44" s="38">
        <v>4.5</v>
      </c>
      <c r="H44" s="5">
        <v>16</v>
      </c>
      <c r="I44" s="38" t="s">
        <v>27</v>
      </c>
      <c r="J44" s="38">
        <v>4.5</v>
      </c>
      <c r="K44" s="5">
        <v>16</v>
      </c>
      <c r="L44" s="38" t="s">
        <v>27</v>
      </c>
      <c r="M44" s="38">
        <v>4.5</v>
      </c>
      <c r="O44" s="5">
        <v>6</v>
      </c>
      <c r="P44" s="5">
        <v>25</v>
      </c>
      <c r="Q44" s="5">
        <v>25</v>
      </c>
      <c r="R44" s="5">
        <v>25</v>
      </c>
      <c r="S44" s="38">
        <v>6</v>
      </c>
      <c r="T44" s="38" t="s">
        <v>27</v>
      </c>
      <c r="U44" s="5">
        <v>6</v>
      </c>
      <c r="V44" s="5">
        <v>25</v>
      </c>
      <c r="W44" s="5">
        <v>25</v>
      </c>
      <c r="X44" s="5">
        <v>25</v>
      </c>
      <c r="Y44" s="38" t="s">
        <v>27</v>
      </c>
      <c r="Z44" s="38">
        <v>6</v>
      </c>
      <c r="AA44" s="5">
        <v>25</v>
      </c>
      <c r="AB44" s="5">
        <v>25</v>
      </c>
      <c r="AC44" s="5">
        <v>25</v>
      </c>
      <c r="AD44" s="38" t="s">
        <v>27</v>
      </c>
      <c r="AE44" s="38">
        <v>6</v>
      </c>
      <c r="AF44" s="5">
        <v>25</v>
      </c>
      <c r="AG44" s="5">
        <v>25</v>
      </c>
      <c r="AH44" s="38" t="s">
        <v>27</v>
      </c>
      <c r="AI44" s="38">
        <v>6</v>
      </c>
      <c r="AK44" s="5">
        <v>6</v>
      </c>
      <c r="AL44" s="5">
        <v>8</v>
      </c>
      <c r="AM44" s="38">
        <v>6</v>
      </c>
      <c r="AN44" s="38" t="s">
        <v>27</v>
      </c>
      <c r="AO44" s="5">
        <v>6</v>
      </c>
      <c r="AP44" s="5">
        <v>8</v>
      </c>
      <c r="AQ44" s="38" t="s">
        <v>27</v>
      </c>
      <c r="AR44" s="38">
        <v>6</v>
      </c>
      <c r="AT44" s="5">
        <v>25</v>
      </c>
      <c r="AU44" s="5">
        <v>25</v>
      </c>
      <c r="AV44" s="5">
        <v>25</v>
      </c>
      <c r="AW44" s="5">
        <v>25</v>
      </c>
      <c r="AX44" s="5">
        <v>25</v>
      </c>
      <c r="AY44" s="38">
        <v>10</v>
      </c>
      <c r="AZ44" s="38" t="s">
        <v>27</v>
      </c>
      <c r="BA44" s="5">
        <v>25</v>
      </c>
      <c r="BB44" s="5">
        <v>25</v>
      </c>
      <c r="BC44" s="5">
        <v>25</v>
      </c>
      <c r="BD44" s="5">
        <v>25</v>
      </c>
      <c r="BE44" s="5">
        <v>25</v>
      </c>
      <c r="BF44" s="38" t="s">
        <v>27</v>
      </c>
      <c r="BG44" s="38">
        <v>10</v>
      </c>
      <c r="BH44" s="5">
        <v>25</v>
      </c>
      <c r="BI44" s="5">
        <v>25</v>
      </c>
      <c r="BJ44" s="5">
        <v>25</v>
      </c>
      <c r="BK44" s="5">
        <v>25</v>
      </c>
      <c r="BL44" s="5">
        <v>25</v>
      </c>
      <c r="BM44" s="38" t="s">
        <v>27</v>
      </c>
      <c r="BN44" s="38">
        <v>10</v>
      </c>
      <c r="BO44" s="5">
        <v>25</v>
      </c>
      <c r="BP44" s="5">
        <v>25</v>
      </c>
      <c r="BQ44" s="5">
        <v>25</v>
      </c>
      <c r="BR44" s="5">
        <v>25</v>
      </c>
      <c r="BS44" s="5">
        <v>25</v>
      </c>
      <c r="BT44" s="38" t="s">
        <v>27</v>
      </c>
      <c r="BU44" s="38">
        <v>10</v>
      </c>
      <c r="BV44" s="5">
        <v>25</v>
      </c>
      <c r="BW44" s="5">
        <v>25</v>
      </c>
      <c r="BX44" s="5">
        <v>25</v>
      </c>
      <c r="BY44" s="5">
        <v>25</v>
      </c>
      <c r="BZ44" s="5">
        <v>25</v>
      </c>
      <c r="CA44" s="38">
        <v>10</v>
      </c>
      <c r="CB44" s="38" t="s">
        <v>27</v>
      </c>
      <c r="CC44" s="5">
        <v>25</v>
      </c>
      <c r="CD44" s="5">
        <v>25</v>
      </c>
      <c r="CE44" s="5">
        <v>25</v>
      </c>
      <c r="CF44" s="5">
        <v>25</v>
      </c>
      <c r="CG44" s="5">
        <v>25</v>
      </c>
      <c r="CH44" s="38" t="s">
        <v>27</v>
      </c>
      <c r="CI44" s="38">
        <v>10</v>
      </c>
    </row>
    <row r="45" spans="1:87" x14ac:dyDescent="0.2">
      <c r="A45" s="15"/>
      <c r="B45" s="24">
        <v>20</v>
      </c>
      <c r="C45" s="38">
        <v>4.5</v>
      </c>
      <c r="D45" s="38" t="s">
        <v>27</v>
      </c>
      <c r="E45" s="24">
        <v>20</v>
      </c>
      <c r="F45" s="38" t="s">
        <v>27</v>
      </c>
      <c r="G45" s="38">
        <v>4.5</v>
      </c>
      <c r="H45" s="5">
        <v>20</v>
      </c>
      <c r="I45" s="38" t="s">
        <v>27</v>
      </c>
      <c r="J45" s="38">
        <v>4.5</v>
      </c>
      <c r="K45" s="5">
        <v>20</v>
      </c>
      <c r="L45" s="38" t="s">
        <v>27</v>
      </c>
      <c r="M45" s="38">
        <v>4.5</v>
      </c>
      <c r="O45" s="5">
        <v>10</v>
      </c>
      <c r="P45" s="5">
        <v>32</v>
      </c>
      <c r="Q45" s="5">
        <v>32</v>
      </c>
      <c r="R45" s="5">
        <v>32</v>
      </c>
      <c r="S45" s="38">
        <v>6</v>
      </c>
      <c r="T45" s="38" t="s">
        <v>27</v>
      </c>
      <c r="U45" s="5">
        <v>10</v>
      </c>
      <c r="V45" s="5">
        <v>32</v>
      </c>
      <c r="W45" s="5">
        <v>32</v>
      </c>
      <c r="X45" s="5">
        <v>32</v>
      </c>
      <c r="Y45" s="38" t="s">
        <v>27</v>
      </c>
      <c r="Z45" s="38">
        <v>6</v>
      </c>
      <c r="AA45" s="5">
        <v>32</v>
      </c>
      <c r="AB45" s="5">
        <v>32</v>
      </c>
      <c r="AC45" s="5">
        <v>32</v>
      </c>
      <c r="AD45" s="38" t="s">
        <v>27</v>
      </c>
      <c r="AE45" s="38">
        <v>6</v>
      </c>
      <c r="AF45" s="5">
        <v>32</v>
      </c>
      <c r="AG45" s="5">
        <v>32</v>
      </c>
      <c r="AH45" s="38" t="s">
        <v>27</v>
      </c>
      <c r="AI45" s="38">
        <v>6</v>
      </c>
      <c r="AK45" s="5">
        <v>10</v>
      </c>
      <c r="AL45" s="5">
        <v>10</v>
      </c>
      <c r="AM45" s="38">
        <v>6</v>
      </c>
      <c r="AN45" s="38" t="s">
        <v>27</v>
      </c>
      <c r="AO45" s="5">
        <v>10</v>
      </c>
      <c r="AP45" s="5">
        <v>10</v>
      </c>
      <c r="AQ45" s="38" t="s">
        <v>27</v>
      </c>
      <c r="AR45" s="38">
        <v>6</v>
      </c>
      <c r="AT45" s="5">
        <v>32</v>
      </c>
      <c r="AU45" s="5">
        <v>32</v>
      </c>
      <c r="AV45" s="5">
        <v>32</v>
      </c>
      <c r="AW45" s="5">
        <v>32</v>
      </c>
      <c r="AX45" s="5">
        <v>32</v>
      </c>
      <c r="AY45" s="38">
        <v>10</v>
      </c>
      <c r="AZ45" s="38" t="s">
        <v>27</v>
      </c>
      <c r="BA45" s="5">
        <v>32</v>
      </c>
      <c r="BB45" s="5">
        <v>32</v>
      </c>
      <c r="BC45" s="5">
        <v>32</v>
      </c>
      <c r="BD45" s="5">
        <v>32</v>
      </c>
      <c r="BE45" s="5">
        <v>32</v>
      </c>
      <c r="BF45" s="38" t="s">
        <v>27</v>
      </c>
      <c r="BG45" s="38">
        <v>10</v>
      </c>
      <c r="BH45" s="5">
        <v>32</v>
      </c>
      <c r="BI45" s="5">
        <v>32</v>
      </c>
      <c r="BJ45" s="5">
        <v>32</v>
      </c>
      <c r="BK45" s="5">
        <v>32</v>
      </c>
      <c r="BL45" s="5">
        <v>32</v>
      </c>
      <c r="BM45" s="38" t="s">
        <v>27</v>
      </c>
      <c r="BN45" s="38">
        <v>10</v>
      </c>
      <c r="BO45" s="5">
        <v>32</v>
      </c>
      <c r="BP45" s="5">
        <v>32</v>
      </c>
      <c r="BQ45" s="5">
        <v>32</v>
      </c>
      <c r="BR45" s="5">
        <v>32</v>
      </c>
      <c r="BS45" s="5">
        <v>32</v>
      </c>
      <c r="BT45" s="38" t="s">
        <v>27</v>
      </c>
      <c r="BU45" s="38">
        <v>10</v>
      </c>
      <c r="BV45" s="5">
        <v>32</v>
      </c>
      <c r="BW45" s="5">
        <v>32</v>
      </c>
      <c r="BX45" s="5">
        <v>32</v>
      </c>
      <c r="BY45" s="5">
        <v>32</v>
      </c>
      <c r="BZ45" s="5">
        <v>32</v>
      </c>
      <c r="CA45" s="38">
        <v>10</v>
      </c>
      <c r="CB45" s="38" t="s">
        <v>27</v>
      </c>
      <c r="CC45" s="5">
        <v>32</v>
      </c>
      <c r="CD45" s="5">
        <v>32</v>
      </c>
      <c r="CE45" s="5">
        <v>32</v>
      </c>
      <c r="CF45" s="5">
        <v>32</v>
      </c>
      <c r="CG45" s="5">
        <v>32</v>
      </c>
      <c r="CH45" s="38" t="s">
        <v>27</v>
      </c>
      <c r="CI45" s="38">
        <v>10</v>
      </c>
    </row>
    <row r="46" spans="1:87" x14ac:dyDescent="0.2">
      <c r="A46" s="15"/>
      <c r="B46" s="24">
        <v>25</v>
      </c>
      <c r="C46" s="38">
        <v>4.5</v>
      </c>
      <c r="D46" s="38" t="s">
        <v>27</v>
      </c>
      <c r="E46" s="24">
        <v>25</v>
      </c>
      <c r="F46" s="38" t="s">
        <v>27</v>
      </c>
      <c r="G46" s="38">
        <v>4.5</v>
      </c>
      <c r="H46" s="5">
        <v>25</v>
      </c>
      <c r="I46" s="38" t="s">
        <v>27</v>
      </c>
      <c r="J46" s="38">
        <v>4.5</v>
      </c>
      <c r="K46" s="5">
        <v>25</v>
      </c>
      <c r="L46" s="38" t="s">
        <v>27</v>
      </c>
      <c r="M46" s="38">
        <v>4.5</v>
      </c>
      <c r="O46" s="5">
        <v>16</v>
      </c>
      <c r="P46" s="5">
        <v>40</v>
      </c>
      <c r="Q46" s="5">
        <v>40</v>
      </c>
      <c r="R46" s="5">
        <v>40</v>
      </c>
      <c r="S46" s="38">
        <v>6</v>
      </c>
      <c r="T46" s="38" t="s">
        <v>27</v>
      </c>
      <c r="U46" s="5">
        <v>16</v>
      </c>
      <c r="V46" s="5">
        <v>40</v>
      </c>
      <c r="W46" s="5">
        <v>40</v>
      </c>
      <c r="X46" s="5">
        <v>40</v>
      </c>
      <c r="Y46" s="38" t="s">
        <v>27</v>
      </c>
      <c r="Z46" s="38">
        <v>6</v>
      </c>
      <c r="AA46" s="5">
        <v>40</v>
      </c>
      <c r="AB46" s="5">
        <v>40</v>
      </c>
      <c r="AC46" s="5">
        <v>40</v>
      </c>
      <c r="AD46" s="38" t="s">
        <v>27</v>
      </c>
      <c r="AE46" s="38">
        <v>6</v>
      </c>
      <c r="AF46" s="5">
        <v>40</v>
      </c>
      <c r="AG46" s="5">
        <v>40</v>
      </c>
      <c r="AH46" s="38" t="s">
        <v>27</v>
      </c>
      <c r="AI46" s="38">
        <v>6</v>
      </c>
      <c r="AK46" s="5">
        <v>13</v>
      </c>
      <c r="AL46" s="5">
        <v>13</v>
      </c>
      <c r="AM46" s="38">
        <v>6</v>
      </c>
      <c r="AN46" s="38" t="s">
        <v>27</v>
      </c>
      <c r="AO46" s="5">
        <v>13</v>
      </c>
      <c r="AP46" s="5">
        <v>13</v>
      </c>
      <c r="AQ46" s="38" t="s">
        <v>27</v>
      </c>
      <c r="AR46" s="38">
        <v>6</v>
      </c>
      <c r="AT46" s="5">
        <v>40</v>
      </c>
      <c r="AU46" s="5">
        <v>40</v>
      </c>
      <c r="AV46" s="5">
        <v>40</v>
      </c>
      <c r="AW46" s="5">
        <v>40</v>
      </c>
      <c r="AX46" s="5">
        <v>40</v>
      </c>
      <c r="AY46" s="38">
        <v>10</v>
      </c>
      <c r="AZ46" s="38" t="s">
        <v>27</v>
      </c>
      <c r="BA46" s="5">
        <v>40</v>
      </c>
      <c r="BB46" s="5">
        <v>40</v>
      </c>
      <c r="BC46" s="5">
        <v>40</v>
      </c>
      <c r="BD46" s="5">
        <v>40</v>
      </c>
      <c r="BE46" s="5">
        <v>40</v>
      </c>
      <c r="BF46" s="38" t="s">
        <v>27</v>
      </c>
      <c r="BG46" s="38">
        <v>10</v>
      </c>
      <c r="BH46" s="5">
        <v>40</v>
      </c>
      <c r="BI46" s="5">
        <v>40</v>
      </c>
      <c r="BJ46" s="5">
        <v>40</v>
      </c>
      <c r="BK46" s="5">
        <v>40</v>
      </c>
      <c r="BL46" s="5">
        <v>40</v>
      </c>
      <c r="BM46" s="38" t="s">
        <v>27</v>
      </c>
      <c r="BN46" s="38">
        <v>10</v>
      </c>
      <c r="BO46" s="5">
        <v>40</v>
      </c>
      <c r="BP46" s="5">
        <v>40</v>
      </c>
      <c r="BQ46" s="5">
        <v>40</v>
      </c>
      <c r="BR46" s="5">
        <v>40</v>
      </c>
      <c r="BS46" s="5">
        <v>40</v>
      </c>
      <c r="BT46" s="38" t="s">
        <v>27</v>
      </c>
      <c r="BU46" s="38">
        <v>10</v>
      </c>
      <c r="BV46" s="5">
        <v>40</v>
      </c>
      <c r="BW46" s="5">
        <v>40</v>
      </c>
      <c r="BX46" s="5">
        <v>40</v>
      </c>
      <c r="BY46" s="5">
        <v>40</v>
      </c>
      <c r="BZ46" s="5">
        <v>40</v>
      </c>
      <c r="CA46" s="38">
        <v>10</v>
      </c>
      <c r="CB46" s="38" t="s">
        <v>27</v>
      </c>
      <c r="CC46" s="5">
        <v>40</v>
      </c>
      <c r="CD46" s="5">
        <v>40</v>
      </c>
      <c r="CE46" s="5">
        <v>40</v>
      </c>
      <c r="CF46" s="5">
        <v>40</v>
      </c>
      <c r="CG46" s="5">
        <v>40</v>
      </c>
      <c r="CH46" s="38" t="s">
        <v>27</v>
      </c>
      <c r="CI46" s="38">
        <v>10</v>
      </c>
    </row>
    <row r="47" spans="1:87" x14ac:dyDescent="0.2">
      <c r="A47" s="15"/>
      <c r="B47" s="24">
        <v>32</v>
      </c>
      <c r="C47" s="38">
        <v>4.5</v>
      </c>
      <c r="D47" s="38" t="s">
        <v>27</v>
      </c>
      <c r="E47" s="24">
        <v>32</v>
      </c>
      <c r="F47" s="38" t="s">
        <v>27</v>
      </c>
      <c r="G47" s="38">
        <v>4.5</v>
      </c>
      <c r="H47" s="5">
        <v>32</v>
      </c>
      <c r="I47" s="38" t="s">
        <v>27</v>
      </c>
      <c r="J47" s="38">
        <v>4.5</v>
      </c>
      <c r="K47" s="5">
        <v>32</v>
      </c>
      <c r="L47" s="38" t="s">
        <v>27</v>
      </c>
      <c r="M47" s="38">
        <v>4.5</v>
      </c>
      <c r="O47" s="5">
        <v>20</v>
      </c>
      <c r="P47" s="5">
        <v>50</v>
      </c>
      <c r="Q47" s="5">
        <v>50</v>
      </c>
      <c r="R47" s="5">
        <v>50</v>
      </c>
      <c r="S47" s="38">
        <v>4.5</v>
      </c>
      <c r="T47" s="38" t="s">
        <v>27</v>
      </c>
      <c r="U47" s="5">
        <v>20</v>
      </c>
      <c r="V47" s="5">
        <v>50</v>
      </c>
      <c r="W47" s="5">
        <v>50</v>
      </c>
      <c r="X47" s="5">
        <v>50</v>
      </c>
      <c r="Y47" s="38" t="s">
        <v>27</v>
      </c>
      <c r="Z47" s="38">
        <v>4.5</v>
      </c>
      <c r="AA47" s="5">
        <v>50</v>
      </c>
      <c r="AB47" s="5">
        <v>50</v>
      </c>
      <c r="AC47" s="5">
        <v>50</v>
      </c>
      <c r="AD47" s="38" t="s">
        <v>27</v>
      </c>
      <c r="AE47" s="38">
        <v>4.5</v>
      </c>
      <c r="AF47" s="5">
        <v>50</v>
      </c>
      <c r="AG47" s="5">
        <v>50</v>
      </c>
      <c r="AH47" s="38" t="s">
        <v>27</v>
      </c>
      <c r="AI47" s="38">
        <v>4.5</v>
      </c>
      <c r="AK47" s="5">
        <v>16</v>
      </c>
      <c r="AL47" s="5">
        <v>16</v>
      </c>
      <c r="AM47" s="38">
        <v>6</v>
      </c>
      <c r="AN47" s="38" t="s">
        <v>27</v>
      </c>
      <c r="AO47" s="5">
        <v>16</v>
      </c>
      <c r="AP47" s="5">
        <v>16</v>
      </c>
      <c r="AQ47" s="38" t="s">
        <v>27</v>
      </c>
      <c r="AR47" s="38">
        <v>6</v>
      </c>
      <c r="AT47" s="5">
        <v>50</v>
      </c>
      <c r="AU47" s="5">
        <v>50</v>
      </c>
      <c r="AV47" s="5">
        <v>50</v>
      </c>
      <c r="AW47" s="5">
        <v>50</v>
      </c>
      <c r="AX47" s="5">
        <v>50</v>
      </c>
      <c r="AY47" s="38">
        <v>10</v>
      </c>
      <c r="AZ47" s="38" t="s">
        <v>27</v>
      </c>
      <c r="BA47" s="5">
        <v>50</v>
      </c>
      <c r="BB47" s="5">
        <v>50</v>
      </c>
      <c r="BC47" s="5">
        <v>50</v>
      </c>
      <c r="BD47" s="5">
        <v>50</v>
      </c>
      <c r="BE47" s="5">
        <v>50</v>
      </c>
      <c r="BF47" s="38" t="s">
        <v>27</v>
      </c>
      <c r="BG47" s="38">
        <v>10</v>
      </c>
      <c r="BH47" s="5">
        <v>50</v>
      </c>
      <c r="BI47" s="5">
        <v>50</v>
      </c>
      <c r="BJ47" s="5">
        <v>50</v>
      </c>
      <c r="BK47" s="5">
        <v>50</v>
      </c>
      <c r="BL47" s="5">
        <v>50</v>
      </c>
      <c r="BM47" s="38" t="s">
        <v>27</v>
      </c>
      <c r="BN47" s="38">
        <v>10</v>
      </c>
      <c r="BO47" s="5">
        <v>50</v>
      </c>
      <c r="BP47" s="5">
        <v>50</v>
      </c>
      <c r="BQ47" s="5">
        <v>50</v>
      </c>
      <c r="BR47" s="5">
        <v>50</v>
      </c>
      <c r="BS47" s="5">
        <v>50</v>
      </c>
      <c r="BT47" s="38" t="s">
        <v>27</v>
      </c>
      <c r="BU47" s="38">
        <v>10</v>
      </c>
      <c r="BV47" s="5">
        <v>50</v>
      </c>
      <c r="BW47" s="5">
        <v>50</v>
      </c>
      <c r="BX47" s="5">
        <v>50</v>
      </c>
      <c r="BY47" s="5">
        <v>50</v>
      </c>
      <c r="BZ47" s="5">
        <v>50</v>
      </c>
      <c r="CA47" s="38">
        <v>10</v>
      </c>
      <c r="CB47" s="38" t="s">
        <v>27</v>
      </c>
      <c r="CC47" s="5">
        <v>50</v>
      </c>
      <c r="CD47" s="5">
        <v>50</v>
      </c>
      <c r="CE47" s="5">
        <v>50</v>
      </c>
      <c r="CF47" s="5">
        <v>50</v>
      </c>
      <c r="CG47" s="5">
        <v>50</v>
      </c>
      <c r="CH47" s="38" t="s">
        <v>27</v>
      </c>
      <c r="CI47" s="38">
        <v>10</v>
      </c>
    </row>
    <row r="48" spans="1:87" x14ac:dyDescent="0.2">
      <c r="A48" s="15"/>
      <c r="B48" s="24">
        <v>40</v>
      </c>
      <c r="C48" s="38">
        <v>4.5</v>
      </c>
      <c r="D48" s="38" t="s">
        <v>27</v>
      </c>
      <c r="E48" s="24">
        <v>40</v>
      </c>
      <c r="F48" s="38" t="s">
        <v>27</v>
      </c>
      <c r="G48" s="38">
        <v>4.5</v>
      </c>
      <c r="H48" s="5">
        <v>40</v>
      </c>
      <c r="I48" s="38" t="s">
        <v>27</v>
      </c>
      <c r="J48" s="38">
        <v>4.5</v>
      </c>
      <c r="K48" s="5">
        <v>40</v>
      </c>
      <c r="L48" s="38" t="s">
        <v>27</v>
      </c>
      <c r="M48" s="38">
        <v>4.5</v>
      </c>
      <c r="O48" s="5">
        <v>25</v>
      </c>
      <c r="P48" s="5">
        <v>63</v>
      </c>
      <c r="Q48" s="5">
        <v>63</v>
      </c>
      <c r="R48" s="5">
        <v>63</v>
      </c>
      <c r="S48" s="38">
        <v>4.5</v>
      </c>
      <c r="T48" s="38" t="s">
        <v>27</v>
      </c>
      <c r="U48" s="5">
        <v>25</v>
      </c>
      <c r="V48" s="5">
        <v>63</v>
      </c>
      <c r="W48" s="5">
        <v>63</v>
      </c>
      <c r="X48" s="5">
        <v>63</v>
      </c>
      <c r="Y48" s="38" t="s">
        <v>27</v>
      </c>
      <c r="Z48" s="38">
        <v>4.5</v>
      </c>
      <c r="AA48" s="5">
        <v>63</v>
      </c>
      <c r="AB48" s="5">
        <v>63</v>
      </c>
      <c r="AC48" s="5">
        <v>63</v>
      </c>
      <c r="AD48" s="38" t="s">
        <v>27</v>
      </c>
      <c r="AE48" s="38">
        <v>4.5</v>
      </c>
      <c r="AF48" s="5">
        <v>63</v>
      </c>
      <c r="AG48" s="5">
        <v>63</v>
      </c>
      <c r="AH48" s="38" t="s">
        <v>27</v>
      </c>
      <c r="AI48" s="38">
        <v>4.5</v>
      </c>
      <c r="AK48" s="5">
        <v>20</v>
      </c>
      <c r="AL48" s="5">
        <v>20</v>
      </c>
      <c r="AM48" s="38">
        <v>6</v>
      </c>
      <c r="AN48" s="38" t="s">
        <v>27</v>
      </c>
      <c r="AO48" s="5">
        <v>20</v>
      </c>
      <c r="AP48" s="5">
        <v>20</v>
      </c>
      <c r="AQ48" s="38" t="s">
        <v>27</v>
      </c>
      <c r="AR48" s="38">
        <v>6</v>
      </c>
      <c r="AT48" s="5">
        <v>63</v>
      </c>
      <c r="AU48" s="5">
        <v>63</v>
      </c>
      <c r="AV48" s="5">
        <v>63</v>
      </c>
      <c r="AW48" s="5">
        <v>63</v>
      </c>
      <c r="AX48" s="5">
        <v>63</v>
      </c>
      <c r="AY48" s="38">
        <v>10</v>
      </c>
      <c r="AZ48" s="38" t="s">
        <v>27</v>
      </c>
      <c r="BA48" s="5">
        <v>63</v>
      </c>
      <c r="BB48" s="5">
        <v>63</v>
      </c>
      <c r="BC48" s="5">
        <v>63</v>
      </c>
      <c r="BD48" s="5">
        <v>63</v>
      </c>
      <c r="BE48" s="5">
        <v>63</v>
      </c>
      <c r="BF48" s="38" t="s">
        <v>27</v>
      </c>
      <c r="BG48" s="38">
        <v>10</v>
      </c>
      <c r="BH48" s="5">
        <v>63</v>
      </c>
      <c r="BI48" s="5">
        <v>63</v>
      </c>
      <c r="BJ48" s="5">
        <v>63</v>
      </c>
      <c r="BK48" s="5">
        <v>63</v>
      </c>
      <c r="BL48" s="5">
        <v>63</v>
      </c>
      <c r="BM48" s="38" t="s">
        <v>27</v>
      </c>
      <c r="BN48" s="38">
        <v>10</v>
      </c>
      <c r="BO48" s="5">
        <v>63</v>
      </c>
      <c r="BP48" s="5">
        <v>63</v>
      </c>
      <c r="BQ48" s="5">
        <v>63</v>
      </c>
      <c r="BR48" s="5">
        <v>63</v>
      </c>
      <c r="BS48" s="5">
        <v>63</v>
      </c>
      <c r="BT48" s="38" t="s">
        <v>27</v>
      </c>
      <c r="BU48" s="38">
        <v>10</v>
      </c>
      <c r="BV48" s="5">
        <v>63</v>
      </c>
      <c r="BW48" s="5">
        <v>63</v>
      </c>
      <c r="BX48" s="5">
        <v>63</v>
      </c>
      <c r="BY48" s="5">
        <v>63</v>
      </c>
      <c r="BZ48" s="5">
        <v>63</v>
      </c>
      <c r="CA48" s="38">
        <v>10</v>
      </c>
      <c r="CB48" s="38" t="s">
        <v>27</v>
      </c>
      <c r="CC48" s="5">
        <v>63</v>
      </c>
      <c r="CD48" s="5">
        <v>63</v>
      </c>
      <c r="CE48" s="5">
        <v>63</v>
      </c>
      <c r="CF48" s="5">
        <v>63</v>
      </c>
      <c r="CG48" s="5">
        <v>63</v>
      </c>
      <c r="CH48" s="38" t="s">
        <v>27</v>
      </c>
      <c r="CI48" s="38">
        <v>10</v>
      </c>
    </row>
    <row r="49" spans="1:85" x14ac:dyDescent="0.2">
      <c r="A49" s="9" t="s">
        <v>28</v>
      </c>
      <c r="B49" s="6"/>
      <c r="E49" s="6"/>
      <c r="H49" s="6"/>
      <c r="K49" s="6"/>
      <c r="O49" s="6"/>
      <c r="Q49" s="6"/>
      <c r="R49" s="6"/>
      <c r="U49" s="6"/>
      <c r="V49" s="6"/>
      <c r="W49" s="6"/>
      <c r="X49" s="6"/>
      <c r="AA49" s="6"/>
      <c r="AB49" s="6"/>
      <c r="AC49" s="6"/>
      <c r="AF49" s="6"/>
      <c r="AG49" s="6"/>
      <c r="AK49" s="6"/>
      <c r="AL49" s="6"/>
      <c r="AO49" s="6"/>
      <c r="AP49" s="6"/>
      <c r="AT49" s="6"/>
      <c r="AU49" s="6"/>
      <c r="AV49" s="6"/>
      <c r="AW49" s="6"/>
      <c r="AX49" s="6"/>
      <c r="BA49" s="6"/>
      <c r="BB49" s="6"/>
      <c r="BC49" s="6"/>
      <c r="BD49" s="6"/>
      <c r="BE49" s="6"/>
      <c r="BH49" s="6"/>
      <c r="BI49" s="6"/>
      <c r="BJ49" s="6"/>
      <c r="BK49" s="6"/>
      <c r="BL49" s="6"/>
      <c r="BO49" s="6"/>
      <c r="BP49" s="6"/>
      <c r="BQ49" s="6"/>
      <c r="BR49" s="6"/>
      <c r="BS49" s="6"/>
      <c r="BV49" s="6"/>
      <c r="BW49" s="6"/>
      <c r="BX49" s="6"/>
      <c r="BY49" s="6"/>
      <c r="BZ49" s="6"/>
      <c r="CC49" s="6"/>
      <c r="CD49" s="6"/>
      <c r="CE49" s="6"/>
      <c r="CF49" s="6"/>
      <c r="CG49" s="6"/>
    </row>
    <row r="50" spans="1:85" x14ac:dyDescent="0.2">
      <c r="A50" s="9" t="s">
        <v>29</v>
      </c>
      <c r="B50" s="41">
        <v>17.5</v>
      </c>
      <c r="C50" s="13"/>
      <c r="E50" s="41">
        <v>35</v>
      </c>
      <c r="H50" s="41">
        <v>52.5</v>
      </c>
      <c r="K50" s="41">
        <v>70</v>
      </c>
      <c r="O50" s="42">
        <v>1</v>
      </c>
      <c r="P50" s="42"/>
      <c r="Q50" s="42"/>
      <c r="R50" s="42"/>
      <c r="U50" s="42">
        <v>2</v>
      </c>
      <c r="V50" s="42"/>
      <c r="W50" s="42"/>
      <c r="X50" s="42"/>
      <c r="AA50" s="42">
        <v>3</v>
      </c>
      <c r="AB50" s="42"/>
      <c r="AC50" s="42"/>
      <c r="AF50" s="42">
        <v>4</v>
      </c>
      <c r="AG50" s="42"/>
      <c r="AK50" s="42"/>
      <c r="AL50" s="42"/>
      <c r="AO50" s="42"/>
      <c r="AP50" s="42"/>
      <c r="AT50" s="42"/>
      <c r="AU50" s="42"/>
      <c r="AV50" s="42"/>
      <c r="AW50" s="42"/>
      <c r="AX50" s="42"/>
      <c r="BA50" s="42"/>
      <c r="BB50" s="42"/>
      <c r="BC50" s="42"/>
      <c r="BD50" s="42"/>
      <c r="BE50" s="42"/>
      <c r="BH50" s="42"/>
      <c r="BI50" s="42"/>
      <c r="BJ50" s="42"/>
      <c r="BK50" s="42"/>
      <c r="BL50" s="42"/>
      <c r="BO50" s="42"/>
      <c r="BP50" s="42"/>
      <c r="BQ50" s="42"/>
      <c r="BR50" s="42"/>
      <c r="BS50" s="42"/>
      <c r="BV50" s="42"/>
      <c r="BW50" s="42"/>
      <c r="BX50" s="42"/>
      <c r="BY50" s="42"/>
      <c r="BZ50" s="42"/>
      <c r="CC50" s="42"/>
      <c r="CD50" s="42"/>
      <c r="CE50" s="42"/>
      <c r="CF50" s="42"/>
      <c r="CG50" s="42"/>
    </row>
    <row r="51" spans="1:85" x14ac:dyDescent="0.2">
      <c r="A51" s="9" t="s">
        <v>30</v>
      </c>
      <c r="B51" s="41">
        <v>88</v>
      </c>
      <c r="E51" s="41">
        <v>88</v>
      </c>
      <c r="H51" s="41">
        <v>88</v>
      </c>
      <c r="K51" s="41">
        <v>88</v>
      </c>
      <c r="O51" s="42">
        <v>1</v>
      </c>
      <c r="P51" s="42"/>
      <c r="Q51" s="42"/>
      <c r="R51" s="42"/>
      <c r="U51" s="42">
        <v>2</v>
      </c>
      <c r="V51" s="42"/>
      <c r="W51" s="42"/>
      <c r="X51" s="42"/>
      <c r="AA51" s="42">
        <v>3</v>
      </c>
      <c r="AB51" s="42"/>
      <c r="AC51" s="42"/>
      <c r="AF51" s="42">
        <v>4</v>
      </c>
      <c r="AG51" s="42"/>
      <c r="AK51" s="42"/>
      <c r="AL51" s="42"/>
      <c r="AO51" s="42"/>
      <c r="AP51" s="42"/>
      <c r="AT51" s="42"/>
      <c r="AU51" s="42"/>
      <c r="AV51" s="42"/>
      <c r="AW51" s="42"/>
      <c r="AX51" s="42"/>
      <c r="BA51" s="42"/>
      <c r="BB51" s="42"/>
      <c r="BC51" s="42"/>
      <c r="BD51" s="42"/>
      <c r="BE51" s="42"/>
      <c r="BH51" s="42"/>
      <c r="BI51" s="42"/>
      <c r="BJ51" s="42"/>
      <c r="BK51" s="42"/>
      <c r="BL51" s="42"/>
      <c r="BO51" s="42"/>
      <c r="BP51" s="42"/>
      <c r="BQ51" s="42"/>
      <c r="BR51" s="42"/>
      <c r="BS51" s="42"/>
      <c r="BV51" s="42"/>
      <c r="BW51" s="42"/>
      <c r="BX51" s="42"/>
      <c r="BY51" s="42"/>
      <c r="BZ51" s="42"/>
      <c r="CC51" s="42"/>
      <c r="CD51" s="42"/>
      <c r="CE51" s="42"/>
      <c r="CF51" s="42"/>
      <c r="CG51" s="42"/>
    </row>
    <row r="52" spans="1:85" x14ac:dyDescent="0.2">
      <c r="A52" s="9" t="s">
        <v>31</v>
      </c>
      <c r="B52" s="41">
        <v>69</v>
      </c>
      <c r="E52" s="41">
        <v>69</v>
      </c>
      <c r="H52" s="41">
        <v>69</v>
      </c>
      <c r="K52" s="41">
        <v>69</v>
      </c>
      <c r="O52" s="42">
        <v>1</v>
      </c>
      <c r="P52" s="42"/>
      <c r="Q52" s="42"/>
      <c r="R52" s="42"/>
      <c r="U52" s="42">
        <v>2</v>
      </c>
      <c r="V52" s="42"/>
      <c r="W52" s="42"/>
      <c r="X52" s="42"/>
      <c r="AA52" s="42">
        <v>3</v>
      </c>
      <c r="AB52" s="42"/>
      <c r="AC52" s="42"/>
      <c r="AF52" s="42">
        <v>4</v>
      </c>
      <c r="AG52" s="42"/>
      <c r="AK52" s="42"/>
      <c r="AL52" s="42"/>
      <c r="AO52" s="42"/>
      <c r="AP52" s="42"/>
      <c r="AT52" s="42"/>
      <c r="AU52" s="42"/>
      <c r="AV52" s="42"/>
      <c r="AW52" s="42"/>
      <c r="AX52" s="42"/>
      <c r="BA52" s="42"/>
      <c r="BB52" s="42"/>
      <c r="BC52" s="42"/>
      <c r="BD52" s="42"/>
      <c r="BE52" s="42"/>
      <c r="BH52" s="42"/>
      <c r="BI52" s="42"/>
      <c r="BJ52" s="42"/>
      <c r="BK52" s="42"/>
      <c r="BL52" s="42"/>
      <c r="BO52" s="42"/>
      <c r="BP52" s="42"/>
      <c r="BQ52" s="42"/>
      <c r="BR52" s="42"/>
      <c r="BS52" s="42"/>
      <c r="BV52" s="42"/>
      <c r="BW52" s="42"/>
      <c r="BX52" s="42"/>
      <c r="BY52" s="42"/>
      <c r="BZ52" s="42"/>
      <c r="CC52" s="42"/>
      <c r="CD52" s="42"/>
      <c r="CE52" s="42"/>
      <c r="CF52" s="42"/>
      <c r="CG52" s="42"/>
    </row>
    <row r="53" spans="1:85" x14ac:dyDescent="0.2">
      <c r="A53" s="9" t="s">
        <v>32</v>
      </c>
      <c r="B53" s="41">
        <v>0.125</v>
      </c>
      <c r="E53" s="41">
        <v>0.25</v>
      </c>
      <c r="H53" s="41">
        <v>0.375</v>
      </c>
      <c r="K53" s="41">
        <v>0.5</v>
      </c>
      <c r="O53" s="42">
        <v>1</v>
      </c>
      <c r="P53" s="42"/>
      <c r="Q53" s="42"/>
      <c r="R53" s="42"/>
      <c r="U53" s="42">
        <v>2</v>
      </c>
      <c r="V53" s="42"/>
      <c r="W53" s="42"/>
      <c r="X53" s="42"/>
      <c r="AA53" s="42">
        <v>3</v>
      </c>
      <c r="AB53" s="42"/>
      <c r="AC53" s="42"/>
      <c r="AF53" s="42">
        <v>4</v>
      </c>
      <c r="AG53" s="42"/>
      <c r="AK53" s="42"/>
      <c r="AL53" s="42"/>
      <c r="AO53" s="42"/>
      <c r="AP53" s="42"/>
      <c r="AT53" s="42"/>
      <c r="AU53" s="42"/>
      <c r="AV53" s="42"/>
      <c r="AW53" s="42"/>
      <c r="AX53" s="42"/>
      <c r="BA53" s="42"/>
      <c r="BB53" s="42"/>
      <c r="BC53" s="42"/>
      <c r="BD53" s="42"/>
      <c r="BE53" s="42"/>
      <c r="BH53" s="42"/>
      <c r="BI53" s="42"/>
      <c r="BJ53" s="42"/>
      <c r="BK53" s="42"/>
      <c r="BL53" s="42"/>
      <c r="BO53" s="42"/>
      <c r="BP53" s="42"/>
      <c r="BQ53" s="42"/>
      <c r="BR53" s="42"/>
      <c r="BS53" s="42"/>
      <c r="BV53" s="42"/>
      <c r="BW53" s="42"/>
      <c r="BX53" s="42"/>
      <c r="BY53" s="42"/>
      <c r="BZ53" s="42"/>
      <c r="CC53" s="42"/>
      <c r="CD53" s="42"/>
      <c r="CE53" s="42"/>
      <c r="CF53" s="42"/>
      <c r="CG53" s="42"/>
    </row>
  </sheetData>
  <mergeCells count="105">
    <mergeCell ref="O52:R52"/>
    <mergeCell ref="U52:X52"/>
    <mergeCell ref="AA52:AC52"/>
    <mergeCell ref="AF52:AG52"/>
    <mergeCell ref="O53:R53"/>
    <mergeCell ref="U53:X53"/>
    <mergeCell ref="AA53:AC53"/>
    <mergeCell ref="AF53:AG53"/>
    <mergeCell ref="B18:M18"/>
    <mergeCell ref="B19:M19"/>
    <mergeCell ref="B20:D20"/>
    <mergeCell ref="E20:G20"/>
    <mergeCell ref="H20:J20"/>
    <mergeCell ref="K20:M20"/>
    <mergeCell ref="C21:D21"/>
    <mergeCell ref="F21:G21"/>
    <mergeCell ref="I21:J21"/>
    <mergeCell ref="L21:M21"/>
    <mergeCell ref="O50:R50"/>
    <mergeCell ref="U50:X50"/>
    <mergeCell ref="AA50:AC50"/>
    <mergeCell ref="AF50:AG50"/>
    <mergeCell ref="O51:R51"/>
    <mergeCell ref="U51:X51"/>
    <mergeCell ref="AO20:AR20"/>
    <mergeCell ref="O18:AI18"/>
    <mergeCell ref="O19:AI19"/>
    <mergeCell ref="O20:T20"/>
    <mergeCell ref="U20:Z20"/>
    <mergeCell ref="AA20:AE20"/>
    <mergeCell ref="AF20:AI20"/>
    <mergeCell ref="S21:T21"/>
    <mergeCell ref="Y21:Z21"/>
    <mergeCell ref="AD21:AE21"/>
    <mergeCell ref="AH21:AI21"/>
    <mergeCell ref="AA51:AC51"/>
    <mergeCell ref="AF51:AG51"/>
    <mergeCell ref="AK18:AR18"/>
    <mergeCell ref="AK19:AR19"/>
    <mergeCell ref="AK20:AN20"/>
    <mergeCell ref="AM21:AN21"/>
    <mergeCell ref="AQ21:AR21"/>
    <mergeCell ref="AK50:AL50"/>
    <mergeCell ref="AK52:AL52"/>
    <mergeCell ref="AO52:AP52"/>
    <mergeCell ref="AK53:AL53"/>
    <mergeCell ref="AO53:AP53"/>
    <mergeCell ref="AO50:AP50"/>
    <mergeCell ref="AK51:AL51"/>
    <mergeCell ref="AO51:AP51"/>
    <mergeCell ref="BO50:BS50"/>
    <mergeCell ref="BO51:BS51"/>
    <mergeCell ref="BO52:BS52"/>
    <mergeCell ref="BO53:BS53"/>
    <mergeCell ref="BV50:BZ50"/>
    <mergeCell ref="BV51:BZ51"/>
    <mergeCell ref="CC53:CG53"/>
    <mergeCell ref="AT18:CI18"/>
    <mergeCell ref="CC20:CI20"/>
    <mergeCell ref="CH21:CI21"/>
    <mergeCell ref="BT21:BU21"/>
    <mergeCell ref="BV20:CB20"/>
    <mergeCell ref="BV52:BZ52"/>
    <mergeCell ref="BV53:BZ53"/>
    <mergeCell ref="CC50:CG50"/>
    <mergeCell ref="CC51:CG51"/>
    <mergeCell ref="CC52:CG52"/>
    <mergeCell ref="CA21:CB21"/>
    <mergeCell ref="BM21:BN21"/>
    <mergeCell ref="BO20:BU20"/>
    <mergeCell ref="BH20:BN20"/>
    <mergeCell ref="AT50:AX50"/>
    <mergeCell ref="AT51:AX51"/>
    <mergeCell ref="AT52:AX52"/>
    <mergeCell ref="AT53:AX53"/>
    <mergeCell ref="BA50:BE50"/>
    <mergeCell ref="BA51:BE51"/>
    <mergeCell ref="BA52:BE52"/>
    <mergeCell ref="BA53:BE53"/>
    <mergeCell ref="BH50:BL50"/>
    <mergeCell ref="BH51:BL51"/>
    <mergeCell ref="BH52:BL52"/>
    <mergeCell ref="BH53:BL53"/>
    <mergeCell ref="AY22:AZ22"/>
    <mergeCell ref="BF22:BG22"/>
    <mergeCell ref="BM22:BN22"/>
    <mergeCell ref="BT22:BU22"/>
    <mergeCell ref="CA22:CB22"/>
    <mergeCell ref="CH22:CI22"/>
    <mergeCell ref="BA20:BG20"/>
    <mergeCell ref="AT19:CI19"/>
    <mergeCell ref="A24:A48"/>
    <mergeCell ref="AT20:AZ20"/>
    <mergeCell ref="AY21:AZ21"/>
    <mergeCell ref="BF21:BG21"/>
    <mergeCell ref="C22:D22"/>
    <mergeCell ref="F22:G22"/>
    <mergeCell ref="I22:J22"/>
    <mergeCell ref="L22:M22"/>
    <mergeCell ref="S22:T22"/>
    <mergeCell ref="Y22:Z22"/>
    <mergeCell ref="AD22:AE22"/>
    <mergeCell ref="AH22:AI22"/>
    <mergeCell ref="AQ22:AR22"/>
    <mergeCell ref="AM22:AN22"/>
  </mergeCells>
  <dataValidations count="6">
    <dataValidation type="list" allowBlank="1" showInputMessage="1" showErrorMessage="1" sqref="B2">
      <formula1>"SH200L, S280_UC, S200S, S200"</formula1>
    </dataValidation>
    <dataValidation type="list" allowBlank="1" showInputMessage="1" showErrorMessage="1" sqref="B3 B6:B7">
      <formula1>"_"</formula1>
    </dataValidation>
    <dataValidation type="list" allowBlank="1" showInputMessage="1" showErrorMessage="1" sqref="B4">
      <formula1>"1P, 2P, 3P, 4P, 1P_N, 3P_N"</formula1>
    </dataValidation>
    <dataValidation type="list" allowBlank="1" showInputMessage="1" showErrorMessage="1" sqref="B5">
      <formula1>"B, C, D, K, Z"</formula1>
    </dataValidation>
    <dataValidation type="list" allowBlank="1" showInputMessage="1" showErrorMessage="1" sqref="B8">
      <formula1>$AB$30:$AB$48</formula1>
    </dataValidation>
    <dataValidation type="list" allowBlank="1" showInputMessage="1" showErrorMessage="1" sqref="B1">
      <formula1>"220, 380"</formula1>
    </dataValidation>
  </dataValidations>
  <pageMargins left="0.7" right="0.7" top="0.75" bottom="0.75" header="0.3" footer="0.3"/>
  <pageSetup paperSize="9" orientation="portrait" r:id="rId1"/>
  <ignoredErrors>
    <ignoredError sqref="B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2015-03-13T08:33:15Z</dcterms:created>
  <dcterms:modified xsi:type="dcterms:W3CDTF">2015-03-13T08:50:34Z</dcterms:modified>
</cp:coreProperties>
</file>