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28800" windowHeight="12436"/>
  </bookViews>
  <sheets>
    <sheet name="ZXC_AF" sheetId="1" r:id="rId1"/>
  </sheets>
  <definedNames>
    <definedName name="_xlnm._FilterDatabase" localSheetId="0" hidden="1">ZXC_AF!$D$1:$D$9</definedName>
    <definedName name="_xlnm.Criteria" localSheetId="0">ZXC_AF!$F$1:$F$5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3" i="1"/>
  <c r="F2" i="1"/>
  <c r="B3" i="1" l="1"/>
  <c r="B4" i="1"/>
  <c r="B5" i="1"/>
  <c r="B6" i="1"/>
  <c r="B7" i="1"/>
  <c r="B8" i="1"/>
  <c r="B9" i="1"/>
  <c r="B2" i="1"/>
</calcChain>
</file>

<file path=xl/sharedStrings.xml><?xml version="1.0" encoding="utf-8"?>
<sst xmlns="http://schemas.openxmlformats.org/spreadsheetml/2006/main" count="20" uniqueCount="10">
  <si>
    <t>client@sweb.ru </t>
  </si>
  <si>
    <t>amgsupporttom@alteran.ru </t>
  </si>
  <si>
    <t>info@vmweb.ru </t>
  </si>
  <si>
    <t>15sales125@naifclient.ru </t>
  </si>
  <si>
    <t>contactclient@mixtelecom.ru </t>
  </si>
  <si>
    <t>contsupport@rackstore.ru </t>
  </si>
  <si>
    <t>infoclient5@maverick.ru </t>
  </si>
  <si>
    <t>База е-майл</t>
  </si>
  <si>
    <t>kogot5@mail.ru</t>
  </si>
  <si>
    <t>web, support, sales,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</si>
</sst>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1" fillId="2" borderId="0" xfId="1" applyFill="1"/>
    <xf numFmtId="0" fontId="0" fillId="2" borderId="0" xfId="0" applyFill="1"/>
    <xf numFmtId="0" fontId="2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7</xdr:col>
      <xdr:colOff>167833</xdr:colOff>
      <xdr:row>25</xdr:row>
      <xdr:rowOff>46396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6233" y="1720735"/>
          <a:ext cx="4000000" cy="2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ogot5@mail.ru" TargetMode="External"/><Relationship Id="rId3" Type="http://schemas.openxmlformats.org/officeDocument/2006/relationships/hyperlink" Target="mailto:info@vmweb.ru" TargetMode="External"/><Relationship Id="rId7" Type="http://schemas.openxmlformats.org/officeDocument/2006/relationships/hyperlink" Target="mailto:infoclient5@maverick.ru" TargetMode="External"/><Relationship Id="rId2" Type="http://schemas.openxmlformats.org/officeDocument/2006/relationships/hyperlink" Target="mailto:amgsupporttom@alteran.ru" TargetMode="External"/><Relationship Id="rId1" Type="http://schemas.openxmlformats.org/officeDocument/2006/relationships/hyperlink" Target="mailto:client@sweb.ru" TargetMode="External"/><Relationship Id="rId6" Type="http://schemas.openxmlformats.org/officeDocument/2006/relationships/hyperlink" Target="mailto:contsupport@rackstore.ru" TargetMode="External"/><Relationship Id="rId5" Type="http://schemas.openxmlformats.org/officeDocument/2006/relationships/hyperlink" Target="mailto:contactclient@mixtelecom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15sales125@naifclient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9"/>
  <sheetViews>
    <sheetView tabSelected="1" workbookViewId="0">
      <selection activeCell="D11" sqref="D11"/>
    </sheetView>
  </sheetViews>
  <sheetFormatPr defaultRowHeight="15.05" x14ac:dyDescent="0.3"/>
  <cols>
    <col min="1" max="1" width="30.44140625" customWidth="1"/>
    <col min="2" max="2" width="43.88671875" customWidth="1"/>
    <col min="4" max="4" width="24.5546875" bestFit="1" customWidth="1"/>
  </cols>
  <sheetData>
    <row r="1" spans="1:6" x14ac:dyDescent="0.3">
      <c r="A1" s="4" t="s">
        <v>7</v>
      </c>
      <c r="B1" t="s">
        <v>9</v>
      </c>
      <c r="D1" s="4" t="s">
        <v>7</v>
      </c>
      <c r="F1" t="s">
        <v>7</v>
      </c>
    </row>
    <row r="2" spans="1:6" x14ac:dyDescent="0.3">
      <c r="A2" s="1" t="s">
        <v>0</v>
      </c>
      <c r="B2" t="str">
        <f>IF(OR(IFERROR(SEARCH({"?web?","?sales?","?client?","?support?"},A2,1)&gt;0,FALSE)),"",A2)</f>
        <v/>
      </c>
      <c r="D2" t="s">
        <v>0</v>
      </c>
      <c r="F2" t="str">
        <f>"*web*"</f>
        <v>*web*</v>
      </c>
    </row>
    <row r="3" spans="1:6" x14ac:dyDescent="0.3">
      <c r="A3" s="1" t="s">
        <v>1</v>
      </c>
      <c r="B3" t="str">
        <f>IF(OR(IFERROR(SEARCH({"?web?","?sales?","?client?","?support?"},A3,1)&gt;0,FALSE)),"",A3)</f>
        <v>amgsupporttom@alteran.ru </v>
      </c>
      <c r="D3" t="s">
        <v>1</v>
      </c>
      <c r="F3" t="str">
        <f>"*support*"</f>
        <v>*support*</v>
      </c>
    </row>
    <row r="4" spans="1:6" x14ac:dyDescent="0.3">
      <c r="A4" s="1" t="s">
        <v>2</v>
      </c>
      <c r="B4" t="str">
        <f>IF(OR(IFERROR(SEARCH({"?web?","?sales?","?client?","?support?"},A4,1)&gt;0,FALSE)),"",A4)</f>
        <v/>
      </c>
      <c r="D4" t="s">
        <v>2</v>
      </c>
      <c r="F4" t="str">
        <f>"*sales*"</f>
        <v>*sales*</v>
      </c>
    </row>
    <row r="5" spans="1:6" x14ac:dyDescent="0.3">
      <c r="A5" s="1" t="s">
        <v>3</v>
      </c>
      <c r="B5" t="str">
        <f>IF(OR(IFERROR(SEARCH({"?web?","?sales?","?client?","?support?"},A5,1)&gt;0,FALSE)),"",A5)</f>
        <v>15sales125@naifclient.ru </v>
      </c>
      <c r="D5" t="s">
        <v>3</v>
      </c>
      <c r="F5" t="str">
        <f>"*client*"</f>
        <v>*client*</v>
      </c>
    </row>
    <row r="6" spans="1:6" x14ac:dyDescent="0.3">
      <c r="A6" s="1" t="s">
        <v>4</v>
      </c>
      <c r="B6" t="str">
        <f>IF(OR(IFERROR(SEARCH({"?web?","?sales?","?client?","?support?"},A6,1)&gt;0,FALSE)),"",A6)</f>
        <v>contactclient@mixtelecom.ru </v>
      </c>
      <c r="D6" t="s">
        <v>4</v>
      </c>
    </row>
    <row r="7" spans="1:6" x14ac:dyDescent="0.3">
      <c r="A7" s="1" t="s">
        <v>5</v>
      </c>
      <c r="B7" t="str">
        <f>IF(OR(IFERROR(SEARCH({"?web?","?sales?","?client?","?support?"},A7,1)&gt;0,FALSE)),"",A7)</f>
        <v>contsupport@rackstore.ru </v>
      </c>
      <c r="D7" t="s">
        <v>5</v>
      </c>
    </row>
    <row r="8" spans="1:6" x14ac:dyDescent="0.3">
      <c r="A8" s="1" t="s">
        <v>6</v>
      </c>
      <c r="B8" t="str">
        <f>IF(OR(IFERROR(SEARCH({"?web?","?sales?","?client?","?support?"},A8,1)&gt;0,FALSE)),"",A8)</f>
        <v>infoclient5@maverick.ru </v>
      </c>
      <c r="D8" t="s">
        <v>6</v>
      </c>
    </row>
    <row r="9" spans="1:6" hidden="1" x14ac:dyDescent="0.3">
      <c r="A9" s="2" t="s">
        <v>8</v>
      </c>
      <c r="B9" s="3" t="str">
        <f>IF(OR(IFERROR(SEARCH({"?web?","?sales?","?client?","?support?"},A9,1)&gt;0,FALSE)),"",A9)</f>
        <v>kogot5@mail.ru</v>
      </c>
      <c r="D9" t="s">
        <v>8</v>
      </c>
    </row>
  </sheetData>
  <hyperlinks>
    <hyperlink ref="A2" r:id="rId1" display="mailto:client@sweb.ru"/>
    <hyperlink ref="A3" r:id="rId2" display="mailto:amgsupporttom@alteran.ru"/>
    <hyperlink ref="A4" r:id="rId3" display="mailto:info@vmweb.ru"/>
    <hyperlink ref="A5" r:id="rId4" display="mailto:15sales125@naifclient.ru"/>
    <hyperlink ref="A6" r:id="rId5" display="mailto:contactclient@mixtelecom.ru"/>
    <hyperlink ref="A7" r:id="rId6" display="mailto:contsupport@rackstore.ru"/>
    <hyperlink ref="A8" r:id="rId7" display="mailto:infoclient5@maverick.ru"/>
    <hyperlink ref="A9" r:id="rId8"/>
  </hyperlinks>
  <pageMargins left="0.7" right="0.7" top="0.75" bottom="0.75" header="0.3" footer="0.3"/>
  <pageSetup paperSize="9" orientation="portrait" verticalDpi="0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ZXC_AF</vt:lpstr>
      <vt:lpstr>ZXC_AF!Критерии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satrv@yandex.ru</dc:creator>
  <cp:lastModifiedBy>ZXC</cp:lastModifiedBy>
  <dcterms:created xsi:type="dcterms:W3CDTF">2015-03-13T08:44:42Z</dcterms:created>
  <dcterms:modified xsi:type="dcterms:W3CDTF">2015-03-13T10:24:57Z</dcterms:modified>
</cp:coreProperties>
</file>