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90" yWindow="120" windowWidth="22845" windowHeight="9630"/>
  </bookViews>
  <sheets>
    <sheet name="Лист1" sheetId="1" r:id="rId1"/>
    <sheet name="Лист2" sheetId="2" r:id="rId2"/>
    <sheet name="Лист3" sheetId="3" r:id="rId3"/>
  </sheets>
  <calcPr calcId="144525" iterateDelta="1E-4"/>
</workbook>
</file>

<file path=xl/calcChain.xml><?xml version="1.0" encoding="utf-8"?>
<calcChain xmlns="http://schemas.openxmlformats.org/spreadsheetml/2006/main">
  <c r="N4" i="1" l="1"/>
  <c r="N5" i="1"/>
  <c r="O5" i="1"/>
  <c r="N6" i="1"/>
  <c r="O6" i="1"/>
  <c r="N7" i="1"/>
  <c r="O7" i="1"/>
  <c r="N8" i="1"/>
  <c r="O8" i="1"/>
  <c r="N9" i="1"/>
  <c r="O9" i="1"/>
  <c r="N10" i="1"/>
  <c r="O10" i="1"/>
  <c r="N11" i="1"/>
  <c r="O11" i="1"/>
  <c r="N12" i="1"/>
  <c r="O12" i="1"/>
  <c r="N13" i="1"/>
  <c r="O13" i="1"/>
  <c r="N14" i="1"/>
  <c r="O14" i="1"/>
  <c r="N15" i="1"/>
  <c r="O15" i="1"/>
  <c r="N16" i="1"/>
  <c r="O16" i="1"/>
  <c r="N17" i="1"/>
  <c r="O17" i="1"/>
  <c r="N18" i="1"/>
  <c r="O18" i="1"/>
  <c r="N19" i="1"/>
  <c r="O19" i="1"/>
  <c r="N20" i="1"/>
  <c r="O20" i="1"/>
  <c r="N21" i="1"/>
  <c r="O21" i="1"/>
  <c r="N22" i="1"/>
  <c r="O22" i="1"/>
  <c r="N23" i="1"/>
  <c r="O23" i="1"/>
  <c r="N24" i="1"/>
  <c r="O24" i="1"/>
  <c r="N25" i="1"/>
  <c r="O25" i="1"/>
  <c r="N26" i="1"/>
  <c r="O26" i="1"/>
  <c r="N27" i="1"/>
  <c r="O27" i="1"/>
  <c r="N28" i="1"/>
  <c r="O28" i="1"/>
  <c r="N29" i="1"/>
  <c r="O29" i="1"/>
  <c r="N30" i="1"/>
  <c r="O30" i="1"/>
  <c r="N31" i="1"/>
  <c r="O31" i="1"/>
  <c r="O4" i="1"/>
</calcChain>
</file>

<file path=xl/sharedStrings.xml><?xml version="1.0" encoding="utf-8"?>
<sst xmlns="http://schemas.openxmlformats.org/spreadsheetml/2006/main" count="92" uniqueCount="36">
  <si>
    <t>сумма</t>
  </si>
  <si>
    <t>Мария</t>
  </si>
  <si>
    <t>Коля</t>
  </si>
  <si>
    <t>Звонки</t>
  </si>
  <si>
    <t>117,500р.</t>
  </si>
  <si>
    <t>104,800р.</t>
  </si>
  <si>
    <t>123,500р.</t>
  </si>
  <si>
    <t>89,800р.</t>
  </si>
  <si>
    <t>79,440р.</t>
  </si>
  <si>
    <t>124,350р.</t>
  </si>
  <si>
    <t>20,900р.</t>
  </si>
  <si>
    <t>93,600р.</t>
  </si>
  <si>
    <t>84,300р.</t>
  </si>
  <si>
    <t>105,700р.</t>
  </si>
  <si>
    <t>143,500р.</t>
  </si>
  <si>
    <t>80,550р.</t>
  </si>
  <si>
    <t>147,600р.</t>
  </si>
  <si>
    <t>53,700р.</t>
  </si>
  <si>
    <t>57,300р.</t>
  </si>
  <si>
    <t>50,600р.</t>
  </si>
  <si>
    <t>68,500р.</t>
  </si>
  <si>
    <t>106,870р.</t>
  </si>
  <si>
    <t>63,990р.</t>
  </si>
  <si>
    <t>97,100р.</t>
  </si>
  <si>
    <t>31,250р.</t>
  </si>
  <si>
    <t>24,800р.</t>
  </si>
  <si>
    <t>14,700р.</t>
  </si>
  <si>
    <t>88,461р.</t>
  </si>
  <si>
    <t>49,100р.</t>
  </si>
  <si>
    <t>93,650р.</t>
  </si>
  <si>
    <t>153,100р.</t>
  </si>
  <si>
    <t>35,300р.</t>
  </si>
  <si>
    <t>Дата</t>
  </si>
  <si>
    <t>преобразует текстовые числа в обычные</t>
  </si>
  <si>
    <t>--</t>
  </si>
  <si>
    <t>Вместо НД() в формуле можно написать "", тогда на графике нулевые значения будут показываться.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</si>
</sst>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7" fontId="0" fillId="0" borderId="1" xfId="0" applyNumberFormat="1" applyBorder="1" applyAlignment="1">
      <alignment horizontal="center" vertical="center"/>
    </xf>
    <xf numFmtId="16" fontId="0" fillId="0" borderId="1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" xfId="0" applyBorder="1"/>
    <xf numFmtId="0" fontId="2" fillId="0" borderId="0" xfId="0" quotePrefix="1" applyFont="1" applyAlignment="1">
      <alignment horizontal="right"/>
    </xf>
    <xf numFmtId="0" fontId="2" fillId="0" borderId="0" xfId="0" applyFont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Лист1!$N$3</c:f>
              <c:strCache>
                <c:ptCount val="1"/>
                <c:pt idx="0">
                  <c:v>Коля</c:v>
                </c:pt>
              </c:strCache>
            </c:strRef>
          </c:tx>
          <c:cat>
            <c:numRef>
              <c:f>Лист1!$M$4:$M$31</c:f>
              <c:numCache>
                <c:formatCode>d\-mmm</c:formatCode>
                <c:ptCount val="28"/>
                <c:pt idx="0">
                  <c:v>42036</c:v>
                </c:pt>
                <c:pt idx="1">
                  <c:v>42037</c:v>
                </c:pt>
                <c:pt idx="2">
                  <c:v>42038</c:v>
                </c:pt>
                <c:pt idx="3">
                  <c:v>42039</c:v>
                </c:pt>
                <c:pt idx="4">
                  <c:v>42040</c:v>
                </c:pt>
                <c:pt idx="5">
                  <c:v>42041</c:v>
                </c:pt>
                <c:pt idx="6">
                  <c:v>42042</c:v>
                </c:pt>
                <c:pt idx="7">
                  <c:v>42043</c:v>
                </c:pt>
                <c:pt idx="8">
                  <c:v>42044</c:v>
                </c:pt>
                <c:pt idx="9">
                  <c:v>42045</c:v>
                </c:pt>
                <c:pt idx="10">
                  <c:v>42046</c:v>
                </c:pt>
                <c:pt idx="11">
                  <c:v>42047</c:v>
                </c:pt>
                <c:pt idx="12">
                  <c:v>42048</c:v>
                </c:pt>
                <c:pt idx="13">
                  <c:v>42049</c:v>
                </c:pt>
                <c:pt idx="14">
                  <c:v>42050</c:v>
                </c:pt>
                <c:pt idx="15">
                  <c:v>42051</c:v>
                </c:pt>
                <c:pt idx="16">
                  <c:v>42052</c:v>
                </c:pt>
                <c:pt idx="17">
                  <c:v>42053</c:v>
                </c:pt>
                <c:pt idx="18">
                  <c:v>42054</c:v>
                </c:pt>
                <c:pt idx="19">
                  <c:v>42055</c:v>
                </c:pt>
                <c:pt idx="20">
                  <c:v>42056</c:v>
                </c:pt>
                <c:pt idx="21">
                  <c:v>42057</c:v>
                </c:pt>
                <c:pt idx="22">
                  <c:v>42058</c:v>
                </c:pt>
                <c:pt idx="23">
                  <c:v>42059</c:v>
                </c:pt>
                <c:pt idx="24">
                  <c:v>42060</c:v>
                </c:pt>
                <c:pt idx="25">
                  <c:v>42061</c:v>
                </c:pt>
                <c:pt idx="26">
                  <c:v>42062</c:v>
                </c:pt>
                <c:pt idx="27">
                  <c:v>42063</c:v>
                </c:pt>
              </c:numCache>
            </c:numRef>
          </c:cat>
          <c:val>
            <c:numRef>
              <c:f>Лист1!$N$4:$N$31</c:f>
              <c:numCache>
                <c:formatCode>General</c:formatCode>
                <c:ptCount val="28"/>
                <c:pt idx="0">
                  <c:v>#N/A</c:v>
                </c:pt>
                <c:pt idx="1">
                  <c:v>#N/A</c:v>
                </c:pt>
                <c:pt idx="2">
                  <c:v>123.5</c:v>
                </c:pt>
                <c:pt idx="3">
                  <c:v>89.8</c:v>
                </c:pt>
                <c:pt idx="4">
                  <c:v>#N/A</c:v>
                </c:pt>
                <c:pt idx="5">
                  <c:v>#N/A</c:v>
                </c:pt>
                <c:pt idx="6">
                  <c:v>20.9</c:v>
                </c:pt>
                <c:pt idx="7">
                  <c:v>93.6</c:v>
                </c:pt>
                <c:pt idx="8">
                  <c:v>#N/A</c:v>
                </c:pt>
                <c:pt idx="9">
                  <c:v>#N/A</c:v>
                </c:pt>
                <c:pt idx="10">
                  <c:v>143.5</c:v>
                </c:pt>
                <c:pt idx="11">
                  <c:v>80.55</c:v>
                </c:pt>
                <c:pt idx="12">
                  <c:v>#N/A</c:v>
                </c:pt>
                <c:pt idx="13">
                  <c:v>#N/A</c:v>
                </c:pt>
                <c:pt idx="14">
                  <c:v>57.3</c:v>
                </c:pt>
                <c:pt idx="15">
                  <c:v>50.6</c:v>
                </c:pt>
                <c:pt idx="16">
                  <c:v>#N/A</c:v>
                </c:pt>
                <c:pt idx="17">
                  <c:v>#N/A</c:v>
                </c:pt>
                <c:pt idx="18">
                  <c:v>63.99</c:v>
                </c:pt>
                <c:pt idx="19">
                  <c:v>97.1</c:v>
                </c:pt>
                <c:pt idx="20">
                  <c:v>#N/A</c:v>
                </c:pt>
                <c:pt idx="21">
                  <c:v>#N/A</c:v>
                </c:pt>
                <c:pt idx="22">
                  <c:v>14.7</c:v>
                </c:pt>
                <c:pt idx="23">
                  <c:v>88.460999999999999</c:v>
                </c:pt>
                <c:pt idx="24">
                  <c:v>#N/A</c:v>
                </c:pt>
                <c:pt idx="25">
                  <c:v>#N/A</c:v>
                </c:pt>
                <c:pt idx="26">
                  <c:v>153.1</c:v>
                </c:pt>
                <c:pt idx="27">
                  <c:v>35.299999999999997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Лист1!$O$3</c:f>
              <c:strCache>
                <c:ptCount val="1"/>
                <c:pt idx="0">
                  <c:v>Мария</c:v>
                </c:pt>
              </c:strCache>
            </c:strRef>
          </c:tx>
          <c:cat>
            <c:numRef>
              <c:f>Лист1!$M$4:$M$31</c:f>
              <c:numCache>
                <c:formatCode>d\-mmm</c:formatCode>
                <c:ptCount val="28"/>
                <c:pt idx="0">
                  <c:v>42036</c:v>
                </c:pt>
                <c:pt idx="1">
                  <c:v>42037</c:v>
                </c:pt>
                <c:pt idx="2">
                  <c:v>42038</c:v>
                </c:pt>
                <c:pt idx="3">
                  <c:v>42039</c:v>
                </c:pt>
                <c:pt idx="4">
                  <c:v>42040</c:v>
                </c:pt>
                <c:pt idx="5">
                  <c:v>42041</c:v>
                </c:pt>
                <c:pt idx="6">
                  <c:v>42042</c:v>
                </c:pt>
                <c:pt idx="7">
                  <c:v>42043</c:v>
                </c:pt>
                <c:pt idx="8">
                  <c:v>42044</c:v>
                </c:pt>
                <c:pt idx="9">
                  <c:v>42045</c:v>
                </c:pt>
                <c:pt idx="10">
                  <c:v>42046</c:v>
                </c:pt>
                <c:pt idx="11">
                  <c:v>42047</c:v>
                </c:pt>
                <c:pt idx="12">
                  <c:v>42048</c:v>
                </c:pt>
                <c:pt idx="13">
                  <c:v>42049</c:v>
                </c:pt>
                <c:pt idx="14">
                  <c:v>42050</c:v>
                </c:pt>
                <c:pt idx="15">
                  <c:v>42051</c:v>
                </c:pt>
                <c:pt idx="16">
                  <c:v>42052</c:v>
                </c:pt>
                <c:pt idx="17">
                  <c:v>42053</c:v>
                </c:pt>
                <c:pt idx="18">
                  <c:v>42054</c:v>
                </c:pt>
                <c:pt idx="19">
                  <c:v>42055</c:v>
                </c:pt>
                <c:pt idx="20">
                  <c:v>42056</c:v>
                </c:pt>
                <c:pt idx="21">
                  <c:v>42057</c:v>
                </c:pt>
                <c:pt idx="22">
                  <c:v>42058</c:v>
                </c:pt>
                <c:pt idx="23">
                  <c:v>42059</c:v>
                </c:pt>
                <c:pt idx="24">
                  <c:v>42060</c:v>
                </c:pt>
                <c:pt idx="25">
                  <c:v>42061</c:v>
                </c:pt>
                <c:pt idx="26">
                  <c:v>42062</c:v>
                </c:pt>
                <c:pt idx="27">
                  <c:v>42063</c:v>
                </c:pt>
              </c:numCache>
            </c:numRef>
          </c:cat>
          <c:val>
            <c:numRef>
              <c:f>Лист1!$O$4:$O$31</c:f>
              <c:numCache>
                <c:formatCode>General</c:formatCode>
                <c:ptCount val="28"/>
                <c:pt idx="0">
                  <c:v>117.5</c:v>
                </c:pt>
                <c:pt idx="1">
                  <c:v>104.8</c:v>
                </c:pt>
                <c:pt idx="2">
                  <c:v>#N/A</c:v>
                </c:pt>
                <c:pt idx="3">
                  <c:v>#N/A</c:v>
                </c:pt>
                <c:pt idx="4">
                  <c:v>79.44</c:v>
                </c:pt>
                <c:pt idx="5">
                  <c:v>124.35</c:v>
                </c:pt>
                <c:pt idx="6">
                  <c:v>#N/A</c:v>
                </c:pt>
                <c:pt idx="7">
                  <c:v>#N/A</c:v>
                </c:pt>
                <c:pt idx="8">
                  <c:v>84.3</c:v>
                </c:pt>
                <c:pt idx="9">
                  <c:v>105.7</c:v>
                </c:pt>
                <c:pt idx="10">
                  <c:v>#N/A</c:v>
                </c:pt>
                <c:pt idx="11">
                  <c:v>#N/A</c:v>
                </c:pt>
                <c:pt idx="12">
                  <c:v>147.6</c:v>
                </c:pt>
                <c:pt idx="13">
                  <c:v>53.7</c:v>
                </c:pt>
                <c:pt idx="14">
                  <c:v>#N/A</c:v>
                </c:pt>
                <c:pt idx="15">
                  <c:v>#N/A</c:v>
                </c:pt>
                <c:pt idx="16">
                  <c:v>68.5</c:v>
                </c:pt>
                <c:pt idx="17">
                  <c:v>106.87</c:v>
                </c:pt>
                <c:pt idx="18">
                  <c:v>#N/A</c:v>
                </c:pt>
                <c:pt idx="19">
                  <c:v>#N/A</c:v>
                </c:pt>
                <c:pt idx="20">
                  <c:v>31.25</c:v>
                </c:pt>
                <c:pt idx="21">
                  <c:v>24.8</c:v>
                </c:pt>
                <c:pt idx="22">
                  <c:v>#N/A</c:v>
                </c:pt>
                <c:pt idx="23">
                  <c:v>#N/A</c:v>
                </c:pt>
                <c:pt idx="24">
                  <c:v>49.1</c:v>
                </c:pt>
                <c:pt idx="25">
                  <c:v>93.65</c:v>
                </c:pt>
                <c:pt idx="26">
                  <c:v>#N/A</c:v>
                </c:pt>
                <c:pt idx="27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6279936"/>
        <c:axId val="189322368"/>
      </c:lineChart>
      <c:dateAx>
        <c:axId val="17627993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89322368"/>
        <c:crosses val="autoZero"/>
        <c:auto val="1"/>
        <c:lblOffset val="100"/>
        <c:baseTimeUnit val="days"/>
      </c:dateAx>
      <c:valAx>
        <c:axId val="18932236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76279936"/>
        <c:crosses val="autoZero"/>
        <c:crossBetween val="between"/>
      </c:valAx>
    </c:plotArea>
    <c:legend>
      <c:legendPos val="r"/>
      <c:layout/>
      <c:overlay val="0"/>
    </c:legend>
    <c:plotVisOnly val="1"/>
    <c:dispBlanksAs val="span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112058</xdr:colOff>
      <xdr:row>5</xdr:row>
      <xdr:rowOff>90768</xdr:rowOff>
    </xdr:from>
    <xdr:to>
      <xdr:col>31</xdr:col>
      <xdr:colOff>235322</xdr:colOff>
      <xdr:row>19</xdr:row>
      <xdr:rowOff>166968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E1:Q35"/>
  <sheetViews>
    <sheetView tabSelected="1" zoomScale="85" zoomScaleNormal="85" workbookViewId="0">
      <selection activeCell="M2" sqref="M2"/>
    </sheetView>
  </sheetViews>
  <sheetFormatPr defaultRowHeight="15" x14ac:dyDescent="0.25"/>
  <cols>
    <col min="5" max="7" width="10.7109375" customWidth="1"/>
    <col min="9" max="12" width="10.7109375" customWidth="1"/>
  </cols>
  <sheetData>
    <row r="1" spans="5:17" x14ac:dyDescent="0.25">
      <c r="P1" s="7" t="s">
        <v>34</v>
      </c>
      <c r="Q1" s="8" t="s">
        <v>33</v>
      </c>
    </row>
    <row r="2" spans="5:17" x14ac:dyDescent="0.25">
      <c r="P2" s="8" t="s">
        <v>35</v>
      </c>
    </row>
    <row r="3" spans="5:17" x14ac:dyDescent="0.25">
      <c r="E3" s="2"/>
      <c r="F3" s="3">
        <v>42036</v>
      </c>
      <c r="G3" s="2" t="s">
        <v>0</v>
      </c>
      <c r="I3" s="2"/>
      <c r="J3" s="3">
        <v>42036</v>
      </c>
      <c r="K3" s="2" t="s">
        <v>3</v>
      </c>
      <c r="L3" s="5"/>
      <c r="M3" s="6" t="s">
        <v>32</v>
      </c>
      <c r="N3" s="2" t="s">
        <v>2</v>
      </c>
      <c r="O3" s="2" t="s">
        <v>1</v>
      </c>
    </row>
    <row r="4" spans="5:17" x14ac:dyDescent="0.25">
      <c r="E4" s="2" t="s">
        <v>1</v>
      </c>
      <c r="F4" s="4">
        <v>42036</v>
      </c>
      <c r="G4" s="2" t="s">
        <v>4</v>
      </c>
      <c r="I4" s="2" t="s">
        <v>1</v>
      </c>
      <c r="J4" s="4">
        <v>42036</v>
      </c>
      <c r="K4" s="2">
        <v>47</v>
      </c>
      <c r="L4" s="5"/>
      <c r="M4" s="4">
        <v>42036</v>
      </c>
      <c r="N4" s="6" t="e">
        <f t="shared" ref="N4:O31" si="0">IF($E4=N$3,--$G4,NA())</f>
        <v>#N/A</v>
      </c>
      <c r="O4" s="6">
        <f>IF($E4=O$3,--$G4,NA())</f>
        <v>117.5</v>
      </c>
    </row>
    <row r="5" spans="5:17" x14ac:dyDescent="0.25">
      <c r="E5" s="2" t="s">
        <v>1</v>
      </c>
      <c r="F5" s="4">
        <v>42037</v>
      </c>
      <c r="G5" s="2" t="s">
        <v>5</v>
      </c>
      <c r="I5" s="2" t="s">
        <v>1</v>
      </c>
      <c r="J5" s="4">
        <v>42037</v>
      </c>
      <c r="K5" s="2">
        <v>70</v>
      </c>
      <c r="L5" s="5"/>
      <c r="M5" s="4">
        <v>42037</v>
      </c>
      <c r="N5" s="6" t="e">
        <f t="shared" si="0"/>
        <v>#N/A</v>
      </c>
      <c r="O5" s="6">
        <f t="shared" si="0"/>
        <v>104.8</v>
      </c>
    </row>
    <row r="6" spans="5:17" x14ac:dyDescent="0.25">
      <c r="E6" s="2" t="s">
        <v>2</v>
      </c>
      <c r="F6" s="4">
        <v>42038</v>
      </c>
      <c r="G6" s="2" t="s">
        <v>6</v>
      </c>
      <c r="I6" s="2" t="s">
        <v>2</v>
      </c>
      <c r="J6" s="4">
        <v>42038</v>
      </c>
      <c r="K6" s="2">
        <v>65</v>
      </c>
      <c r="L6" s="5"/>
      <c r="M6" s="4">
        <v>42038</v>
      </c>
      <c r="N6" s="6">
        <f t="shared" si="0"/>
        <v>123.5</v>
      </c>
      <c r="O6" s="6" t="e">
        <f t="shared" si="0"/>
        <v>#N/A</v>
      </c>
    </row>
    <row r="7" spans="5:17" x14ac:dyDescent="0.25">
      <c r="E7" s="2" t="s">
        <v>2</v>
      </c>
      <c r="F7" s="4">
        <v>42039</v>
      </c>
      <c r="G7" s="2" t="s">
        <v>7</v>
      </c>
      <c r="I7" s="2" t="s">
        <v>2</v>
      </c>
      <c r="J7" s="4">
        <v>42039</v>
      </c>
      <c r="K7" s="2">
        <v>75</v>
      </c>
      <c r="L7" s="5"/>
      <c r="M7" s="4">
        <v>42039</v>
      </c>
      <c r="N7" s="6">
        <f t="shared" si="0"/>
        <v>89.8</v>
      </c>
      <c r="O7" s="6" t="e">
        <f t="shared" si="0"/>
        <v>#N/A</v>
      </c>
    </row>
    <row r="8" spans="5:17" x14ac:dyDescent="0.25">
      <c r="E8" s="2" t="s">
        <v>1</v>
      </c>
      <c r="F8" s="4">
        <v>42040</v>
      </c>
      <c r="G8" s="2" t="s">
        <v>8</v>
      </c>
      <c r="I8" s="2" t="s">
        <v>1</v>
      </c>
      <c r="J8" s="4">
        <v>42040</v>
      </c>
      <c r="K8" s="2">
        <v>80</v>
      </c>
      <c r="L8" s="5"/>
      <c r="M8" s="4">
        <v>42040</v>
      </c>
      <c r="N8" s="6" t="e">
        <f t="shared" si="0"/>
        <v>#N/A</v>
      </c>
      <c r="O8" s="6">
        <f t="shared" si="0"/>
        <v>79.44</v>
      </c>
    </row>
    <row r="9" spans="5:17" x14ac:dyDescent="0.25">
      <c r="E9" s="2" t="s">
        <v>1</v>
      </c>
      <c r="F9" s="4">
        <v>42041</v>
      </c>
      <c r="G9" s="2" t="s">
        <v>9</v>
      </c>
      <c r="I9" s="2" t="s">
        <v>1</v>
      </c>
      <c r="J9" s="4">
        <v>42041</v>
      </c>
      <c r="K9" s="2">
        <v>117</v>
      </c>
      <c r="L9" s="5"/>
      <c r="M9" s="4">
        <v>42041</v>
      </c>
      <c r="N9" s="6" t="e">
        <f t="shared" si="0"/>
        <v>#N/A</v>
      </c>
      <c r="O9" s="6">
        <f t="shared" si="0"/>
        <v>124.35</v>
      </c>
    </row>
    <row r="10" spans="5:17" x14ac:dyDescent="0.25">
      <c r="E10" s="2" t="s">
        <v>2</v>
      </c>
      <c r="F10" s="4">
        <v>42042</v>
      </c>
      <c r="G10" s="2" t="s">
        <v>10</v>
      </c>
      <c r="I10" s="2" t="s">
        <v>2</v>
      </c>
      <c r="J10" s="4">
        <v>42042</v>
      </c>
      <c r="K10" s="2">
        <v>48</v>
      </c>
      <c r="L10" s="5"/>
      <c r="M10" s="4">
        <v>42042</v>
      </c>
      <c r="N10" s="6">
        <f t="shared" si="0"/>
        <v>20.9</v>
      </c>
      <c r="O10" s="6" t="e">
        <f t="shared" si="0"/>
        <v>#N/A</v>
      </c>
    </row>
    <row r="11" spans="5:17" x14ac:dyDescent="0.25">
      <c r="E11" s="2" t="s">
        <v>2</v>
      </c>
      <c r="F11" s="4">
        <v>42043</v>
      </c>
      <c r="G11" s="2" t="s">
        <v>11</v>
      </c>
      <c r="I11" s="2" t="s">
        <v>2</v>
      </c>
      <c r="J11" s="4">
        <v>42043</v>
      </c>
      <c r="K11" s="2">
        <v>35</v>
      </c>
      <c r="L11" s="5"/>
      <c r="M11" s="4">
        <v>42043</v>
      </c>
      <c r="N11" s="6">
        <f t="shared" si="0"/>
        <v>93.6</v>
      </c>
      <c r="O11" s="6" t="e">
        <f t="shared" si="0"/>
        <v>#N/A</v>
      </c>
    </row>
    <row r="12" spans="5:17" x14ac:dyDescent="0.25">
      <c r="E12" s="2" t="s">
        <v>1</v>
      </c>
      <c r="F12" s="4">
        <v>42044</v>
      </c>
      <c r="G12" s="2" t="s">
        <v>12</v>
      </c>
      <c r="I12" s="2" t="s">
        <v>1</v>
      </c>
      <c r="J12" s="4">
        <v>42044</v>
      </c>
      <c r="K12" s="2">
        <v>80</v>
      </c>
      <c r="L12" s="5"/>
      <c r="M12" s="4">
        <v>42044</v>
      </c>
      <c r="N12" s="6" t="e">
        <f t="shared" si="0"/>
        <v>#N/A</v>
      </c>
      <c r="O12" s="6">
        <f t="shared" si="0"/>
        <v>84.3</v>
      </c>
    </row>
    <row r="13" spans="5:17" x14ac:dyDescent="0.25">
      <c r="E13" s="2" t="s">
        <v>1</v>
      </c>
      <c r="F13" s="4">
        <v>42045</v>
      </c>
      <c r="G13" s="2" t="s">
        <v>13</v>
      </c>
      <c r="I13" s="2" t="s">
        <v>1</v>
      </c>
      <c r="J13" s="4">
        <v>42045</v>
      </c>
      <c r="K13" s="2">
        <v>70</v>
      </c>
      <c r="L13" s="5"/>
      <c r="M13" s="4">
        <v>42045</v>
      </c>
      <c r="N13" s="6" t="e">
        <f t="shared" si="0"/>
        <v>#N/A</v>
      </c>
      <c r="O13" s="6">
        <f t="shared" si="0"/>
        <v>105.7</v>
      </c>
    </row>
    <row r="14" spans="5:17" x14ac:dyDescent="0.25">
      <c r="E14" s="2" t="s">
        <v>2</v>
      </c>
      <c r="F14" s="4">
        <v>42046</v>
      </c>
      <c r="G14" s="2" t="s">
        <v>14</v>
      </c>
      <c r="I14" s="2" t="s">
        <v>2</v>
      </c>
      <c r="J14" s="4">
        <v>42046</v>
      </c>
      <c r="K14" s="2">
        <v>88</v>
      </c>
      <c r="L14" s="5"/>
      <c r="M14" s="4">
        <v>42046</v>
      </c>
      <c r="N14" s="6">
        <f t="shared" si="0"/>
        <v>143.5</v>
      </c>
      <c r="O14" s="6" t="e">
        <f t="shared" si="0"/>
        <v>#N/A</v>
      </c>
    </row>
    <row r="15" spans="5:17" x14ac:dyDescent="0.25">
      <c r="E15" s="2" t="s">
        <v>2</v>
      </c>
      <c r="F15" s="4">
        <v>42047</v>
      </c>
      <c r="G15" s="2" t="s">
        <v>15</v>
      </c>
      <c r="I15" s="2" t="s">
        <v>2</v>
      </c>
      <c r="J15" s="4">
        <v>42047</v>
      </c>
      <c r="K15" s="2">
        <v>74</v>
      </c>
      <c r="L15" s="5"/>
      <c r="M15" s="4">
        <v>42047</v>
      </c>
      <c r="N15" s="6">
        <f t="shared" si="0"/>
        <v>80.55</v>
      </c>
      <c r="O15" s="6" t="e">
        <f t="shared" si="0"/>
        <v>#N/A</v>
      </c>
    </row>
    <row r="16" spans="5:17" x14ac:dyDescent="0.25">
      <c r="E16" s="2" t="s">
        <v>1</v>
      </c>
      <c r="F16" s="4">
        <v>42048</v>
      </c>
      <c r="G16" s="2" t="s">
        <v>16</v>
      </c>
      <c r="I16" s="2" t="s">
        <v>1</v>
      </c>
      <c r="J16" s="4">
        <v>42048</v>
      </c>
      <c r="K16" s="2">
        <v>61</v>
      </c>
      <c r="L16" s="5"/>
      <c r="M16" s="4">
        <v>42048</v>
      </c>
      <c r="N16" s="6" t="e">
        <f t="shared" si="0"/>
        <v>#N/A</v>
      </c>
      <c r="O16" s="6">
        <f t="shared" si="0"/>
        <v>147.6</v>
      </c>
    </row>
    <row r="17" spans="5:15" x14ac:dyDescent="0.25">
      <c r="E17" s="2" t="s">
        <v>1</v>
      </c>
      <c r="F17" s="4">
        <v>42049</v>
      </c>
      <c r="G17" s="2" t="s">
        <v>17</v>
      </c>
      <c r="I17" s="2" t="s">
        <v>1</v>
      </c>
      <c r="J17" s="4">
        <v>42049</v>
      </c>
      <c r="K17" s="2">
        <v>71</v>
      </c>
      <c r="L17" s="5"/>
      <c r="M17" s="4">
        <v>42049</v>
      </c>
      <c r="N17" s="6" t="e">
        <f t="shared" si="0"/>
        <v>#N/A</v>
      </c>
      <c r="O17" s="6">
        <f t="shared" si="0"/>
        <v>53.7</v>
      </c>
    </row>
    <row r="18" spans="5:15" x14ac:dyDescent="0.25">
      <c r="E18" s="2" t="s">
        <v>2</v>
      </c>
      <c r="F18" s="4">
        <v>42050</v>
      </c>
      <c r="G18" s="2" t="s">
        <v>18</v>
      </c>
      <c r="I18" s="2" t="s">
        <v>2</v>
      </c>
      <c r="J18" s="4">
        <v>42050</v>
      </c>
      <c r="K18" s="2">
        <v>35</v>
      </c>
      <c r="L18" s="5"/>
      <c r="M18" s="4">
        <v>42050</v>
      </c>
      <c r="N18" s="6">
        <f t="shared" si="0"/>
        <v>57.3</v>
      </c>
      <c r="O18" s="6" t="e">
        <f t="shared" si="0"/>
        <v>#N/A</v>
      </c>
    </row>
    <row r="19" spans="5:15" x14ac:dyDescent="0.25">
      <c r="E19" s="2" t="s">
        <v>2</v>
      </c>
      <c r="F19" s="4">
        <v>42051</v>
      </c>
      <c r="G19" s="2" t="s">
        <v>19</v>
      </c>
      <c r="I19" s="2" t="s">
        <v>2</v>
      </c>
      <c r="J19" s="4">
        <v>42051</v>
      </c>
      <c r="K19" s="2">
        <v>64</v>
      </c>
      <c r="L19" s="5"/>
      <c r="M19" s="4">
        <v>42051</v>
      </c>
      <c r="N19" s="6">
        <f t="shared" si="0"/>
        <v>50.6</v>
      </c>
      <c r="O19" s="6" t="e">
        <f t="shared" si="0"/>
        <v>#N/A</v>
      </c>
    </row>
    <row r="20" spans="5:15" x14ac:dyDescent="0.25">
      <c r="E20" s="2" t="s">
        <v>1</v>
      </c>
      <c r="F20" s="4">
        <v>42052</v>
      </c>
      <c r="G20" s="2" t="s">
        <v>20</v>
      </c>
      <c r="I20" s="2" t="s">
        <v>1</v>
      </c>
      <c r="J20" s="4">
        <v>42052</v>
      </c>
      <c r="K20" s="2">
        <v>89</v>
      </c>
      <c r="L20" s="5"/>
      <c r="M20" s="4">
        <v>42052</v>
      </c>
      <c r="N20" s="6" t="e">
        <f t="shared" si="0"/>
        <v>#N/A</v>
      </c>
      <c r="O20" s="6">
        <f t="shared" si="0"/>
        <v>68.5</v>
      </c>
    </row>
    <row r="21" spans="5:15" x14ac:dyDescent="0.25">
      <c r="E21" s="2" t="s">
        <v>1</v>
      </c>
      <c r="F21" s="4">
        <v>42053</v>
      </c>
      <c r="G21" s="2" t="s">
        <v>21</v>
      </c>
      <c r="I21" s="2" t="s">
        <v>1</v>
      </c>
      <c r="J21" s="4">
        <v>42053</v>
      </c>
      <c r="K21" s="2">
        <v>80</v>
      </c>
      <c r="L21" s="5"/>
      <c r="M21" s="4">
        <v>42053</v>
      </c>
      <c r="N21" s="6" t="e">
        <f t="shared" si="0"/>
        <v>#N/A</v>
      </c>
      <c r="O21" s="6">
        <f t="shared" si="0"/>
        <v>106.87</v>
      </c>
    </row>
    <row r="22" spans="5:15" x14ac:dyDescent="0.25">
      <c r="E22" s="2" t="s">
        <v>2</v>
      </c>
      <c r="F22" s="4">
        <v>42054</v>
      </c>
      <c r="G22" s="2" t="s">
        <v>22</v>
      </c>
      <c r="I22" s="2" t="s">
        <v>2</v>
      </c>
      <c r="J22" s="4">
        <v>42054</v>
      </c>
      <c r="K22" s="2">
        <v>57</v>
      </c>
      <c r="L22" s="5"/>
      <c r="M22" s="4">
        <v>42054</v>
      </c>
      <c r="N22" s="6">
        <f t="shared" si="0"/>
        <v>63.99</v>
      </c>
      <c r="O22" s="6" t="e">
        <f t="shared" si="0"/>
        <v>#N/A</v>
      </c>
    </row>
    <row r="23" spans="5:15" x14ac:dyDescent="0.25">
      <c r="E23" s="2" t="s">
        <v>2</v>
      </c>
      <c r="F23" s="4">
        <v>42055</v>
      </c>
      <c r="G23" s="2" t="s">
        <v>23</v>
      </c>
      <c r="I23" s="2" t="s">
        <v>2</v>
      </c>
      <c r="J23" s="4">
        <v>42055</v>
      </c>
      <c r="K23" s="2">
        <v>83</v>
      </c>
      <c r="L23" s="5"/>
      <c r="M23" s="4">
        <v>42055</v>
      </c>
      <c r="N23" s="6">
        <f t="shared" si="0"/>
        <v>97.1</v>
      </c>
      <c r="O23" s="6" t="e">
        <f t="shared" si="0"/>
        <v>#N/A</v>
      </c>
    </row>
    <row r="24" spans="5:15" x14ac:dyDescent="0.25">
      <c r="E24" s="2" t="s">
        <v>1</v>
      </c>
      <c r="F24" s="4">
        <v>42056</v>
      </c>
      <c r="G24" s="2" t="s">
        <v>24</v>
      </c>
      <c r="I24" s="2" t="s">
        <v>1</v>
      </c>
      <c r="J24" s="4">
        <v>42056</v>
      </c>
      <c r="K24" s="2">
        <v>67</v>
      </c>
      <c r="L24" s="5"/>
      <c r="M24" s="4">
        <v>42056</v>
      </c>
      <c r="N24" s="6" t="e">
        <f t="shared" si="0"/>
        <v>#N/A</v>
      </c>
      <c r="O24" s="6">
        <f t="shared" si="0"/>
        <v>31.25</v>
      </c>
    </row>
    <row r="25" spans="5:15" x14ac:dyDescent="0.25">
      <c r="E25" s="2" t="s">
        <v>1</v>
      </c>
      <c r="F25" s="4">
        <v>42057</v>
      </c>
      <c r="G25" s="2" t="s">
        <v>25</v>
      </c>
      <c r="I25" s="2" t="s">
        <v>1</v>
      </c>
      <c r="J25" s="4">
        <v>42057</v>
      </c>
      <c r="K25" s="2">
        <v>55</v>
      </c>
      <c r="L25" s="5"/>
      <c r="M25" s="4">
        <v>42057</v>
      </c>
      <c r="N25" s="6" t="e">
        <f t="shared" si="0"/>
        <v>#N/A</v>
      </c>
      <c r="O25" s="6">
        <f t="shared" si="0"/>
        <v>24.8</v>
      </c>
    </row>
    <row r="26" spans="5:15" x14ac:dyDescent="0.25">
      <c r="E26" s="2" t="s">
        <v>2</v>
      </c>
      <c r="F26" s="4">
        <v>42058</v>
      </c>
      <c r="G26" s="2" t="s">
        <v>26</v>
      </c>
      <c r="I26" s="2" t="s">
        <v>2</v>
      </c>
      <c r="J26" s="4">
        <v>42058</v>
      </c>
      <c r="K26" s="2">
        <v>44</v>
      </c>
      <c r="L26" s="5"/>
      <c r="M26" s="4">
        <v>42058</v>
      </c>
      <c r="N26" s="6">
        <f t="shared" si="0"/>
        <v>14.7</v>
      </c>
      <c r="O26" s="6" t="e">
        <f t="shared" si="0"/>
        <v>#N/A</v>
      </c>
    </row>
    <row r="27" spans="5:15" x14ac:dyDescent="0.25">
      <c r="E27" s="2" t="s">
        <v>2</v>
      </c>
      <c r="F27" s="4">
        <v>42059</v>
      </c>
      <c r="G27" s="2" t="s">
        <v>27</v>
      </c>
      <c r="I27" s="2" t="s">
        <v>2</v>
      </c>
      <c r="J27" s="4">
        <v>42059</v>
      </c>
      <c r="K27" s="2">
        <v>64</v>
      </c>
      <c r="L27" s="5"/>
      <c r="M27" s="4">
        <v>42059</v>
      </c>
      <c r="N27" s="6">
        <f t="shared" si="0"/>
        <v>88.460999999999999</v>
      </c>
      <c r="O27" s="6" t="e">
        <f t="shared" si="0"/>
        <v>#N/A</v>
      </c>
    </row>
    <row r="28" spans="5:15" x14ac:dyDescent="0.25">
      <c r="E28" s="2" t="s">
        <v>1</v>
      </c>
      <c r="F28" s="4">
        <v>42060</v>
      </c>
      <c r="G28" s="2" t="s">
        <v>28</v>
      </c>
      <c r="I28" s="2" t="s">
        <v>1</v>
      </c>
      <c r="J28" s="4">
        <v>42060</v>
      </c>
      <c r="K28" s="2">
        <v>67</v>
      </c>
      <c r="L28" s="5"/>
      <c r="M28" s="4">
        <v>42060</v>
      </c>
      <c r="N28" s="6" t="e">
        <f t="shared" si="0"/>
        <v>#N/A</v>
      </c>
      <c r="O28" s="6">
        <f t="shared" si="0"/>
        <v>49.1</v>
      </c>
    </row>
    <row r="29" spans="5:15" x14ac:dyDescent="0.25">
      <c r="E29" s="2" t="s">
        <v>1</v>
      </c>
      <c r="F29" s="4">
        <v>42061</v>
      </c>
      <c r="G29" s="2" t="s">
        <v>29</v>
      </c>
      <c r="I29" s="2" t="s">
        <v>1</v>
      </c>
      <c r="J29" s="4">
        <v>42061</v>
      </c>
      <c r="K29" s="2">
        <v>79</v>
      </c>
      <c r="L29" s="5"/>
      <c r="M29" s="4">
        <v>42061</v>
      </c>
      <c r="N29" s="6" t="e">
        <f t="shared" si="0"/>
        <v>#N/A</v>
      </c>
      <c r="O29" s="6">
        <f t="shared" si="0"/>
        <v>93.65</v>
      </c>
    </row>
    <row r="30" spans="5:15" x14ac:dyDescent="0.25">
      <c r="E30" s="2" t="s">
        <v>2</v>
      </c>
      <c r="F30" s="4">
        <v>42062</v>
      </c>
      <c r="G30" s="2" t="s">
        <v>30</v>
      </c>
      <c r="I30" s="2" t="s">
        <v>2</v>
      </c>
      <c r="J30" s="4">
        <v>42062</v>
      </c>
      <c r="K30" s="2">
        <v>91</v>
      </c>
      <c r="L30" s="5"/>
      <c r="M30" s="4">
        <v>42062</v>
      </c>
      <c r="N30" s="6">
        <f t="shared" si="0"/>
        <v>153.1</v>
      </c>
      <c r="O30" s="6" t="e">
        <f t="shared" si="0"/>
        <v>#N/A</v>
      </c>
    </row>
    <row r="31" spans="5:15" x14ac:dyDescent="0.25">
      <c r="E31" s="2" t="s">
        <v>2</v>
      </c>
      <c r="F31" s="4">
        <v>42063</v>
      </c>
      <c r="G31" s="2" t="s">
        <v>31</v>
      </c>
      <c r="I31" s="2" t="s">
        <v>2</v>
      </c>
      <c r="J31" s="4">
        <v>42063</v>
      </c>
      <c r="K31" s="2">
        <v>48</v>
      </c>
      <c r="L31" s="5"/>
      <c r="M31" s="4">
        <v>42063</v>
      </c>
      <c r="N31" s="6">
        <f t="shared" si="0"/>
        <v>35.299999999999997</v>
      </c>
      <c r="O31" s="6" t="e">
        <f t="shared" si="0"/>
        <v>#N/A</v>
      </c>
    </row>
    <row r="32" spans="5:15" x14ac:dyDescent="0.25">
      <c r="E32" s="1"/>
      <c r="F32" s="1"/>
      <c r="G32" s="1"/>
    </row>
    <row r="33" spans="5:7" x14ac:dyDescent="0.25">
      <c r="E33" s="1"/>
      <c r="F33" s="1"/>
      <c r="G33" s="1"/>
    </row>
    <row r="34" spans="5:7" x14ac:dyDescent="0.25">
      <c r="E34" s="1"/>
      <c r="F34" s="1"/>
      <c r="G34" s="1"/>
    </row>
    <row r="35" spans="5:7" x14ac:dyDescent="0.25">
      <c r="E35" s="1"/>
      <c r="F35" s="1"/>
      <c r="G35" s="1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_Boroda_</cp:lastModifiedBy>
  <dcterms:created xsi:type="dcterms:W3CDTF">2015-03-17T20:16:03Z</dcterms:created>
  <dcterms:modified xsi:type="dcterms:W3CDTF">2015-03-17T21:08:01Z</dcterms:modified>
</cp:coreProperties>
</file>