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rinterSettings/printerSettings1.bin" ContentType="application/vnd.openxmlformats-officedocument.spreadsheetml.printerSettings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9300" windowHeight="4755" tabRatio="474" activeTab="1"/>
  </bookViews>
  <sheets>
    <sheet name="Сводная" sheetId="11" r:id="rId1"/>
    <sheet name="Отчет" sheetId="2" r:id="rId2"/>
  </sheets>
  <definedNames>
    <definedName name="_xlnm._FilterDatabase" localSheetId="1" hidden="1">Отчет!$G$9:$Z$23</definedName>
  </definedNames>
  <calcPr calcId="145621"/>
  <pivotCaches>
    <pivotCache cacheId="176" r:id="rId3"/>
  </pivotCaches>
</workbook>
</file>

<file path=xl/calcChain.xml><?xml version="1.0" encoding="utf-8"?>
<calcChain xmlns="http://schemas.openxmlformats.org/spreadsheetml/2006/main">
  <c r="A14" i="2" l="1"/>
  <c r="A13" i="2"/>
  <c r="A15" i="2"/>
  <c r="A4" i="2"/>
  <c r="A10" i="2"/>
  <c r="A8" i="2"/>
  <c r="A7" i="2"/>
  <c r="A22" i="2"/>
  <c r="A5" i="2"/>
  <c r="A6" i="2"/>
  <c r="A20" i="2"/>
  <c r="A19" i="2"/>
  <c r="A18" i="2"/>
  <c r="A21" i="2"/>
  <c r="A17" i="2"/>
  <c r="A11" i="2"/>
  <c r="A12" i="2"/>
  <c r="A16" i="2"/>
  <c r="A9" i="2"/>
</calcChain>
</file>

<file path=xl/sharedStrings.xml><?xml version="1.0" encoding="utf-8"?>
<sst xmlns="http://schemas.openxmlformats.org/spreadsheetml/2006/main" count="111" uniqueCount="50">
  <si>
    <t>ТП</t>
  </si>
  <si>
    <t>Адрес ТТ</t>
  </si>
  <si>
    <t>192174, Санкт-Петербург г, Бабушкина ул, д. 64</t>
  </si>
  <si>
    <t>190068, Санкт-Петербург г, Реки Фонтанки наб, д. 127 лит А, кор. пом 4 Н</t>
  </si>
  <si>
    <t>192283, Санкт-Петербург г, Купчинская ул, д. 32 пом. 1Н, кор. 1 Лит.Б</t>
  </si>
  <si>
    <t>192029, Санкт-Петербург г, Бабушкина ул, д. 8 лит А, кор. 2 пом 1Н</t>
  </si>
  <si>
    <t>199406, Санкт-Петербург г, Шевченко ул, д. 29 лит А, кор. пом 3-Н</t>
  </si>
  <si>
    <t>187553, Ленинградская обл, Тихвин г, 1а мкр, д. 15а</t>
  </si>
  <si>
    <t>188563, Ленинградская обл, Сланцы г, Ленина ул, д. 28/2</t>
  </si>
  <si>
    <t>190000, Санкт-Петербург г, Итальянская ул, д. 10/5 литА, кор. пом 7Н</t>
  </si>
  <si>
    <t>188658, Ленинградская обл, Всеволожский р-н, Гарболово д, д. 262</t>
  </si>
  <si>
    <t>188501, Ленинградская обл, Ломоносовский р-н, Низино д, Жилгородок, д. кв-л1 литА</t>
  </si>
  <si>
    <t>Территория</t>
  </si>
  <si>
    <t>Общий итог</t>
  </si>
  <si>
    <t>188643, Ленинградская обл, Всеволожск г, Колтушское ш, д. 195</t>
  </si>
  <si>
    <t>Кузьмин О.</t>
  </si>
  <si>
    <t>Пояркова И.</t>
  </si>
  <si>
    <t>Куликов П.</t>
  </si>
  <si>
    <t>Матвеев И.</t>
  </si>
  <si>
    <t>Ефимов С.</t>
  </si>
  <si>
    <t>Смирнов А.</t>
  </si>
  <si>
    <t>195176, Санкт-Петербург г, Панфилова ул, д. 22 лит А, кор. пом 1-Н</t>
  </si>
  <si>
    <t>198330, Санкт-Петербург г, Петергофское ш, д. 3 лит А, кор. 10 ч.п.1Н</t>
  </si>
  <si>
    <t>188664, Ленинградская обл, Всеволожский р-н, Токсово ГП тер, Привокзальная пл, д. 4</t>
  </si>
  <si>
    <t>Мороз С</t>
  </si>
  <si>
    <t xml:space="preserve"> </t>
  </si>
  <si>
    <t>Инягина Н.</t>
  </si>
  <si>
    <t>Юлдашева Г.</t>
  </si>
  <si>
    <t>Смучинская А.</t>
  </si>
  <si>
    <t>Хомратович Александр</t>
  </si>
  <si>
    <t>198332, Санкт-Петербург г, Маршала Казакова ул, д. 52 лит А, кор. ч.п. 1Н</t>
  </si>
  <si>
    <t>Пересыпкин Сергей</t>
  </si>
  <si>
    <t>Канде Лоренс</t>
  </si>
  <si>
    <t>СПб</t>
  </si>
  <si>
    <t>ЛО</t>
  </si>
  <si>
    <t xml:space="preserve">Территория </t>
  </si>
  <si>
    <t>#ЗНАЧ!</t>
  </si>
  <si>
    <t>Другое</t>
  </si>
  <si>
    <t>190000, Санкт-Петербург г, Авиаконструкторов пр-кт, д. 8</t>
  </si>
  <si>
    <t>Белов М.</t>
  </si>
  <si>
    <t>188643, Ленинградская обл, Всеволожск г, Колтушское ш, д. 5</t>
  </si>
  <si>
    <t>Кузнецов И.</t>
  </si>
  <si>
    <t>Сысоев П.</t>
  </si>
  <si>
    <t>Краснов Д.</t>
  </si>
  <si>
    <t>Лужков Л.</t>
  </si>
  <si>
    <t>Кусков А.</t>
  </si>
  <si>
    <t>Непалин Г.</t>
  </si>
  <si>
    <t>Пошевич П.</t>
  </si>
  <si>
    <t>Швалина А.</t>
  </si>
  <si>
    <t>Корягина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</si>
</sst>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19]mmmm\ yyyy;@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horizontal="left"/>
    </xf>
    <xf numFmtId="166" fontId="2" fillId="0" borderId="0"/>
    <xf numFmtId="166" fontId="2" fillId="0" borderId="0"/>
  </cellStyleXfs>
  <cellXfs count="11">
    <xf numFmtId="0" fontId="0" fillId="0" borderId="0" xfId="0" applyAlignment="1"/>
    <xf numFmtId="0" fontId="0" fillId="0" borderId="1" xfId="0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pivotButton="1" applyAlignment="1"/>
    <xf numFmtId="0" fontId="0" fillId="0" borderId="0" xfId="0" applyFont="1" applyAlignment="1"/>
    <xf numFmtId="0" fontId="0" fillId="0" borderId="1" xfId="0" applyFont="1" applyBorder="1" applyAlignment="1"/>
    <xf numFmtId="0" fontId="0" fillId="0" borderId="3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left" vertical="center"/>
    </xf>
    <xf numFmtId="0" fontId="0" fillId="0" borderId="0" xfId="0" applyNumberFormat="1" applyFont="1" applyAlignment="1"/>
    <xf numFmtId="0" fontId="0" fillId="0" borderId="0" xfId="0" applyFill="1" applyAlignment="1"/>
  </cellXfs>
  <cellStyles count="3">
    <cellStyle name="Обычный" xfId="0" builtinId="0"/>
    <cellStyle name="Обычный 7" xfId="1"/>
    <cellStyle name="Обычный 9" xfId="2"/>
  </cellStyles>
  <dxfs count="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Чернова Екатерина chernova.ek@list.ru" refreshedDate="42090.495044675925" createdVersion="4" refreshedVersion="4" minRefreshableVersion="3" recordCount="19">
  <cacheSource type="worksheet">
    <worksheetSource name="БД"/>
  </cacheSource>
  <cacheFields count="3">
    <cacheField name="Территория " numFmtId="0">
      <sharedItems count="5">
        <s v="Другое"/>
        <e v="#VALUE!"/>
        <s v="СПб"/>
        <s v="ЛО"/>
        <s v="Пустые" u="1"/>
      </sharedItems>
    </cacheField>
    <cacheField name="ТП" numFmtId="0">
      <sharedItems count="38">
        <s v=" "/>
        <s v="Белов М."/>
        <s v="Ефимов С."/>
        <s v="Инягина Н."/>
        <s v="Канде Лоренс"/>
        <s v="Кузьмин О."/>
        <s v="Куликов П."/>
        <s v="Мороз С"/>
        <s v="Пересыпкин Сергей"/>
        <s v="Пояркова И."/>
        <s v="Смирнов А."/>
        <s v="Смучинская А."/>
        <s v="Хомратович Александр"/>
        <s v="Юлдашева Г."/>
        <s v="Стабульников И." u="1"/>
        <s v="Самусева Н." u="1"/>
        <s v="Недорезанюк Егор" u="1"/>
        <s v="Чеботару Мария" u="1"/>
        <s v="Николаев К." u="1"/>
        <s v="Есин Алексей" u="1"/>
        <s v="Вдовченко А.В." u="1"/>
        <s v="Савин А." u="1"/>
        <s v="Кирьянов С." u="1"/>
        <s v="Матвеев И." u="1"/>
        <s v="Жуков И." u="1"/>
        <s v="Галиуллина Т." u="1"/>
        <s v="Гамбалевский М." u="1"/>
        <s v="Черников И." u="1"/>
        <s v="Белов Максим" u="1"/>
        <s v="Федуев Н." u="1"/>
        <s v="Скобникова М." u="1"/>
        <s v="Дмитриев К." u="1"/>
        <s v="Чистякова Т." u="1"/>
        <s v="Васильев Н." u="1"/>
        <s v="Орлов С." u="1"/>
        <s v="Васильев В." u="1"/>
        <s v="Лукьянович А." u="1"/>
        <s v="Севастьянов А." u="1"/>
      </sharedItems>
    </cacheField>
    <cacheField name="Адрес ТТ" numFmtId="0">
      <sharedItems count="802">
        <s v=" "/>
        <s v="188664, Ленинградская обл, Всеволожский р-н, Токсово ГП тер, Привокзальная пл, д. 4"/>
        <s v="188643, Ленинградская обл, Всеволожск г, Колтушское ш, д. 5"/>
        <s v="188501, Ленинградская обл, Ломоносовский р-н, Низино д, Жилгородок, д. кв-л1 литА"/>
        <s v="190000, Санкт-Петербург г, Авиаконструкторов пр-кт, д. 8"/>
        <s v="198330, Санкт-Петербург г, Петергофское ш, д. 3 лит А, кор. 10 ч.п.1Н"/>
        <s v="199406, Санкт-Петербург г, Шевченко ул, д. 29 лит А, кор. пом 3-Н"/>
        <s v="187553, Ленинградская обл, Тихвин г, 1а мкр, д. 15а"/>
        <s v="192029, Санкт-Петербург г, Бабушкина ул, д. 8 лит А, кор. 2 пом 1Н"/>
        <s v="192174, Санкт-Петербург г, Бабушкина ул, д. 64"/>
        <s v="190000, Санкт-Петербург г, Итальянская ул, д. 10/5 литА, кор. пом 7Н"/>
        <s v="190068, Санкт-Петербург г, Реки Фонтанки наб, д. 127 лит А, кор. пом 4 Н"/>
        <s v="195176, Санкт-Петербург г, Панфилова ул, д. 22 лит А, кор. пом 1-Н"/>
        <s v="188643, Ленинградская обл, Всеволожск г, Колтушское ш, д. 195"/>
        <s v="188658, Ленинградская обл, Всеволожский р-н, Гарболово д, д. 262"/>
        <s v="192283, Санкт-Петербург г, Купчинская ул, д. 32 пом. 1Н, кор. 1 Лит.Б"/>
        <s v="198332, Санкт-Петербург г, Маршала Казакова ул, д. 52 лит А, кор. ч.п. 1Н"/>
        <s v="188563, Ленинградская обл, Сланцы г, Ленина ул, д. 28/2"/>
        <s v="188661, Ленинградская обл, Всеволожский р-н, Новое Девяткино д, Славы ул, д. 2, кор. магазин 1" u="1"/>
        <s v="188423, Ленинградская обл, Волосовский р-н, Бегуницы д, д. б/н, кор. Нурлан" u="1"/>
        <s v="190000, Санкт-Петербург г, Купчинская ул., д. 21, кор. 1" u="1"/>
        <s v="193168, Санкт-Петербург г, Дыбенко ул, д. 22 лит Ю, кор. 1 пом 5-Н" u="1"/>
        <s v="198411, Санкт-Петербург г, Ломоносов г, Жоры Антоненко ул, д. 2 лит А, кор. ч пом 1Н" u="1"/>
        <s v="192171, Санкт-Петербург г, Фарфоровская ул, д. 14 Лит. Ж, кор. пом. 4Н" u="1"/>
        <s v="197136, Санкт-Петербург г, Петроградский район, Лахтинская ул., д. 25б; лит.А, кор. пом.5-Н" u="1"/>
        <s v="197341, Санкт-Петербург г, Королева пр-кт, д. 17, кор. 2" u="1"/>
        <s v="188309, Ленинградская обл, Гатчина г, Авиатриссы Зверевой ул, д. 10" u="1"/>
        <s v="198095, Санкт-Петербург г, Маршала Говорова ул, д. 35 Лит. А, кор. ч.пом. 3-Н" u="1"/>
        <s v="198334, Санкт-Петербург г, Добровольцев ул, д. 52 Лит.А, кор. пом. 2Н" u="1"/>
        <s v="198320, Санкт-Петербург г, Красное Село г, Ленина пр-кт, д. 73 лит А, кор. пом 2-Н" u="1"/>
        <s v="195271, Санкт-Петербург г, Кондратьевский пр-кт, д. 62, кор. 6" u="1"/>
        <s v="190020, Санкт-Петербург г, Старо-Петергофский пр-кт, д. 37 лит А, кор. пом 4Н" u="1"/>
        <s v="192029, Санкт-Петербург г, Зои Космодемьянской ул, д. 17/26 литА, кор. пом 4Н" u="1"/>
        <s v="197198, Санкт-Петербург г, Красное Село г, Гатчинское ш, д. 9 лит А, кор. пом 2-Н" u="1"/>
        <s v="190121, Санкт-Петербург г, Союза Печатников ул, д. 30 лит А, кор. ч.пом 6Н" u="1"/>
        <s v="195299, Санкт-Петербург г, Киришская ул, д. 2 лит А, кор. ч. пом 1Н" u="1"/>
        <s v="190000, Санкт-Петербург г, Мытнинская ул, д. 20" u="1"/>
        <s v="190000, Санкт-Петербург г, Маршала Захарова ул., д. 18;лит.А, кор. 1" u="1"/>
        <s v="190000, Санкт-Петербург г, Испытателей пр-кт, д. 31 лит А, кор. 1 пом 2-Н" u="1"/>
        <s v="187714, Ленинградская обл, Лодейнопольский р-н, Имоченицы д, д. 24" u="1"/>
        <s v="190000, Санкт-Петербург г, Большая Морская ул, д. 36 лит А, кор. пом 2Н" u="1"/>
        <s v="190000, Санкт-Петербург г, Загородный пр-кт, д. 37/70 литА, кор. пом 2Н" u="1"/>
        <s v="192171, Санкт-Петербург г, Седова ул., д. 80; лит.А, кор. пом.9-Н" u="1"/>
        <s v="197372, Санкт-Петербург г, Авиаконструкторов пр-кт, д. 20 литА, кор. 1 пом 28Н" u="1"/>
        <s v="188356, Ленинградская обл, Гатчинский р-н, Выра д, Большой пр-кт, д. 12а" u="1"/>
        <s v="190000, Санкт-Петербург г, Металлострой п, Богайчука, д. 24а, кор. 2" u="1"/>
        <s v="190000, Санкт-Петербург г, Доблести ул, д. 7 лит А, кор. 2 ч.пом 6Н" u="1"/>
        <s v="196642, Санкт-Петербург г, Лесной пр-кт, д. 6" u="1"/>
        <s v="190000, Санкт-Петербург г, Малая Балканская ул, д. 40/2" u="1"/>
        <s v="191011, Санкт-Петербург г, Центральный район, Канала Грибоедова наб., д. 26;лит.А, кор. пом.21Н" u="1"/>
        <s v="198184, Санкт-Петербург г, Маршала Жукова пр-кт, д. 48 лит А, кор. 1 пом 4Н" u="1"/>
        <s v="191023, Санкт-Петербург г, Апраксин пер, д. 7 лит А, кор. пом 2Н" u="1"/>
        <s v="187727, Ленинградская обл, Лодейнопольский р-н, Янега п, Октябрьская ул, д. 4" u="1"/>
        <s v="196158, Санкт-Петербург г, Космонавтов пр-кт, д. 61, кор. 1" u="1"/>
        <s v="188661, Ленинградская обл, Всеволожский р-н, Новое Девяткино д, Главная ул, д. 58, кор. пом 7-Н" u="1"/>
        <s v="194017, Санкт-Петербург г, Энгельса пр-кт, д. 68 лит А, кор. пом 18Н" u="1"/>
        <s v="188468, Ленинградская обл, Кингисеппский р-н, Котлы д, д. маг№50" u="1"/>
        <s v="190000, Санкт-Петербург г, Ушинского ул, д. 5 лит А, кор. 1 ч.пом 1Н" u="1"/>
        <s v="196135, Санкт-Петербург г, Ленсовета ул, д. 22; литА, кор. пом 16Н" u="1"/>
        <s v="195176, Санкт-Петербург г, Революции ш, д. 31 лит А, кор. ч. пом 3Н" u="1"/>
        <s v="191040, Санкт-Петербург г, Лиговский пр-кт, д. 53 лит А, кор. пом 9-Н" u="1"/>
        <s v="195298, Санкт-Петербург г, Ленская ул, д. 18 лит А, кор. по 1Н" u="1"/>
        <s v="193315, Санкт-Петербург г, Невский район, Народная ул., д. 81; лит.А, кор. пом.3-Н" u="1"/>
        <s v="196084, Санкт-Петербург г, Заставская ул, д. 13" u="1"/>
        <s v="195030, Санкт-Петербург г, Энтузиастов пр-кт, д. 47 пом 8Н, кор. 1 лит В" u="1"/>
        <s v="192148, Санкт-Петербург г, Ольги Берггольц ул, д. 31; лит А, кор. ч пом 4-Н" u="1"/>
        <s v="198188, Санкт-Петербург г, Васи Алексеева ул, д. 10 лит А, кор. пом 4Н" u="1"/>
        <s v="197374, Санкт-Петербург г, Бухарестская ул, д. 72 лит А, кор. 1 ч.пом4-Н" u="1"/>
        <s v="188380, Ленинградская обл, Гатчинский р-н, Вырица пгт, Сиверское ш, д. 164а" u="1"/>
        <s v="198504, Санкт-Петербург г, Науки пл, д. 26, кор. 3" u="1"/>
        <s v="198205, Санкт-Петербург г, Партизана Германа ул, д. 22, кор. 5 т.м.№5" u="1"/>
        <s v="187714, Ленинградская обл, Лодейнопольский р-н, Люговичи д, д. 7" u="1"/>
        <s v="195267, Санкт-Петербург г, Ушинского ул, д. 4 лит А, кор. пом 6Н" u="1"/>
        <s v="188661, Ленинградская обл, Всеволожский р-н, Мурино п, Оборонная ул, д. 24" u="1"/>
        <s v="192171, Санкт-Петербург г, Седова ул, д. 61 лит А, кор. пом. 13Н" u="1"/>
        <s v="197341, Санкт-Петербург г, Испытателей пр-кт, д. 7" u="1"/>
        <s v="198255, Санкт-Петербург г, Дачный пр-кт, д. 10/7 Лит Б, кор. ч.пом. 8Н" u="1"/>
        <s v="196247, Санкт-Петербург г, Краснопутиловская ул, д. 76 лит А, кор. ч.пом. 1-Н" u="1"/>
        <s v="191002, Санкт-Петербург г, Загородный пр-кт, д. 9 Лит. ;А, кор. пом 21-Н" u="1"/>
        <s v="197701, Санкт-Петербург г, Сестрорецк г, Красных Командиров пр-кт, д. 21 лит Б, кор. пом1-Н" u="1"/>
        <s v="195279, Санкт-Петербург г, Передовиков ул, д. 31, кор. 2" u="1"/>
        <s v="190000, Санкт-Петербург г, Декабристов ул, д. 26" u="1"/>
        <s v="192241, Санкт-Петербург г, Софийская ул, д. 60 лит АЯ, кор. пом 8Н" u="1"/>
        <s v="196158, Санкт-Петербург г, Пулковское ш, д. 26, кор. 3 пом3Н" u="1"/>
        <s v="190000, Санкт-Петербург г, Хошимина ул, д. 11" u="1"/>
        <s v="188661, Ленинградская обл, Всеволожский р-н, Мурино п, Оборонная ул, д. 40" u="1"/>
        <s v="196240, Санкт-Петербург г, Предпортовый 5-й проезд, д. 12 лит А, кор. 2 пом 25Н" u="1"/>
        <s v="194044, Санкт-Петербург г, Смолячкова ул, д. 14" u="1"/>
        <s v="198264, Санкт-Петербург г, Ветеранов пр-кт, д. 147 лит А, кор. ч.п.4Н" u="1"/>
        <s v="190000, Санкт-Петербург г, Петергофское ш, д. 17 лит.А, кор. 1 пом. 33Н" u="1"/>
        <s v="190068, Санкт-Петербург г, Лермонтовский пр-кт, д. 30 литА, кор. пом 3Н" u="1"/>
        <s v="198095, Санкт-Петербург г, Дыбенко ул, д. 20 лит С, кор. 1 пом 4Н" u="1"/>
        <s v="190000, Санкт-Петербург г, Афонская ул, д. 14" u="1"/>
        <s v="190000, Санкт-Петербург г, Наставников пр-кт, д. 15 лит А, кор. 1 пом 11Н" u="1"/>
        <s v="199397, Санкт-Петербург г, Новосмоленская наб, д. 1 лит Ж, кор. пом 1-Н" u="1"/>
        <s v="188650, Ленинградская обл, Всеволожский р-н, Сертолово г, Сертолово-1 мкр, Заречная ул, д. 4 А" u="1"/>
        <s v="187320, Ленинградская обл, Кировский р-н, Шлиссельбург г, Малоневского Канала ул, д. 9" u="1"/>
        <s v="196641, Санкт-Петербург г, Металлострой п, Центральная ул, д. 16; лит А, кор. чпом 2-Н" u="1"/>
        <s v="187700, Ленинградская обл, Лодейное Поле г, Урицкого пр-кт, д. 14" u="1"/>
        <s v="190000, Санкт-Петербург г, Рубинштейна ул, д. 29/28 литА, кор. пом 2Н" u="1"/>
        <s v="195027, Санкт-Петербург г, Большеохтинский пр-кт, д. 35" u="1"/>
        <s v="187741, Ленинградская обл, Подпорожский р-н, Никольский пгт, Речного Флота пр-кт, д. 25в" u="1"/>
        <s v="196621, Санкт-Петербург г, Павловск г, Обороны ул, д. 2 лит А, кор. пом 1-Н" u="1"/>
        <s v="188490, Ленинградская обл, Кингисеппский р-н, Ивангород г, Матросова ул, д. 1а" u="1"/>
        <s v="190000, Санкт-Петербург г, Ириновский пр-кт, д. 37" u="1"/>
        <s v="190068, Санкт-Петербург г, Большая Подьяческая ул, д. 1-3 литА, кор. пом 3Н" u="1"/>
        <s v="190000, Санкт-Петербург г Пушкин, Кадетский бульвар, д. 24" u="1"/>
        <s v="191036, Санкт-Петербург г, 7-я Советская ул, д. 15/19 литА, кор. ч. пом.1Н" u="1"/>
        <s v="191036, Санкт-Петербург г, Витебский пр-кт, д. 53 лит А, кор. 4 пом 3Н" u="1"/>
        <s v="190000, Санкт-Петербург г, Долгоозерная ул, д. 12 лит А, кор. ч.пом 1Н" u="1"/>
        <s v="187555, Ленинградская обл, Тихвин г, 5-й мкр, д. 9" u="1"/>
        <s v="188309, Ленинградская обл, Гатчина г, Слепнева ул, д. 4, кор. 4" u="1"/>
        <s v="196128, Санкт-Петербург г, Варшавская ул, д. 23 лит А, кор. 3 ч.пом70Н" u="1"/>
        <s v="190000, Санкт-Петербург г, Гражданский пр-кт, д. 121" u="1"/>
        <s v="198095, Санкт-Петербург г, Коллонтай ул, д. 15 лит А, кор. 1 пом 26Н" u="1"/>
        <s v="198303, Санкт-Петербург г, Маршала Жукова пр-кт, д. 30 лит А, кор. 4 ч.пом1-Н" u="1"/>
        <s v="190000, Санкт-Петербург г, Маршала Жукова пр-кт, д. 60 лит Б, кор. 1 пом 5Н" u="1"/>
        <s v="190020, Санкт-Петербург г, Старо-Петергофский пр-кт, д. 42 Лит. А, кор. пом. 12-Н" u="1"/>
        <s v="198152, Санкт-Петербург г, Краснопутиловская ул, д. 20 лит А, кор. ч. пом 6Н" u="1"/>
        <s v="187450, Ленинградская обл, Волховский р-н, Новая Ладога г, Карла Маркса пр-кт, д. 28/1" u="1"/>
        <s v="188421, Ленинградская обл, Волосовский р-н, Клопицы д, д. маг №89" u="1"/>
        <s v="190000, Санкт-Петербург г, Колпинская ул, д. 15; лит А, кор. пом 13Н" u="1"/>
        <s v="197720, Санкт-Петербург г, Зеленогорск г, Ленина пр-кт, д. 23 а лит А" u="1"/>
        <s v="198095, Санкт-Петербург г, Дыбенко ул, д. 13 лит А, кор. 5 пом 8Н" u="1"/>
        <s v="198330, Санкт-Петербург г, Ленинский пр-кт, д. 87 лит А, кор. 1 ч.п61-Н" u="1"/>
        <s v="188300, Ленинградская обл, Гатчина г, Соборная ул, д. 17" u="1"/>
        <s v="192171, Санкт-Петербург г, Седова ул, д. 80 лит А, кор. пом 8-Н" u="1"/>
        <s v="191119, Санкт-Петербург г, Лиговский пр-кт, д. 125 лит А, кор. пом 2Н" u="1"/>
        <s v="196641, Санкт-Петербург г, Металлострой п, Максима Горького ул, д. 4 Лит.А, кор. пом. 5Н" u="1"/>
        <s v="197136, Санкт-Петербург г, Левашовский пр-кт, д. 2 лит А, кор. пом 1Н" u="1"/>
        <s v="188660, Ленинградская обл, Всеволожский р-н, Бугры п, Шоссейная ул, д. 3" u="1"/>
        <s v="196643, Санкт-Петербург г, Понтонный п, Южная ул, д. 15 лит А, кор. пом 9-Н" u="1"/>
        <s v="196084, Санкт-Петербург г, Московский пр-кт, д. 97" u="1"/>
        <s v="188660, Ленинградская обл, Всеволожский р-н, Бугры п, Школьная ул, д. 2" u="1"/>
        <s v="192029, Санкт-Петербург г, Невский район, Крупской ул., д. 4; лит.А, кор. ч.пом.7-Н" u="1"/>
        <s v="195043, Санкт-Петербург г, Рябовское ш, д. 135" u="1"/>
        <s v="190000, Санкт-Петербург г, 3-й Рабфаковский пер., д. 5" u="1"/>
        <s v="Ленинградская обл, Кудрово дер., Ленинградская ул., д. 5" u="1"/>
        <s v="198328, Санкт-Петербург г, Рихарда Зорге ул, д. 4 пом. 18Н, кор. 1 лит А" u="1"/>
        <s v="192241, Санкт-Петербург г, Пражская ул, д. 35 лит А, кор. ч. пом 5Н" u="1"/>
        <s v="191119, Санкт-Петербург г, Транспортный пер, д. 9; лит А, кор. пом 6Н" u="1"/>
        <s v="190000, Санкт-Петербург г, Мытнинская ул, д. 24" u="1"/>
        <s v="192102, Санкт-Петербург г, Волковский пр-кт, д. 28 лит А, кор. пом 6Н" u="1"/>
        <s v="196247, Санкт-Петербург г, Костюшко ул, д. 2 лит А, кор. 1 пом 3Н" u="1"/>
        <s v="187783, Ленинградская обл, Подпорожье г, Клубная ул, д. 10" u="1"/>
        <s v="198261, Санкт-Петербург г, Ленинский пр-кт, д. 77 лит А, кор. 1 пом 17Н" u="1"/>
        <s v="187320, Ленинградская обл, Кировский р-н, Шлиссельбург г, 1 Мая ул, д. 20" u="1"/>
        <s v="196240, Санкт-Петербург г, Костюшко ул, д. 38" u="1"/>
        <s v="195257, Санкт-Петербург г, Вавиловых ул, д. 9, кор. 5 пом2Н" u="1"/>
        <s v="188563, Ленинградская обл, Сланцы г, Молодежный пр-кт, д. 11" u="1"/>
        <s v="197110, Санкт-Петербург г, Красного Курсанта ул, д. 43 лит Б, кор. пом. 2-Н" u="1"/>
        <s v="190000, Санкт-Петербург г, Боровая ул, д. 11/13" u="1"/>
        <s v="197110, Санкт-Петербург г, Большая Зеленина ул, д. 16 Лит.А, кор. пом. 13-Н" u="1"/>
        <s v="192212, Санкт-Петербург г, Турку ул, д. 1 лит А, кор. 2 пом 1Н" u="1"/>
        <s v="192102, Санкт-Петербург г, Волковский пр-кт, д. 30 лит А, кор. пом 9Н" u="1"/>
        <s v="188304, Ленинградская обл, Гатчинский р-н, Торфяное п, д. 41а" u="1"/>
        <s v="199397, Санкт-Петербург г, Ушинского ул, д. 35 лит А, кор. 1 п2Н3Н10Н" u="1"/>
        <s v="195253, Санкт-Петербург г, Маршала Блюхера пр-кт, д. 59" u="1"/>
        <s v="191144, Санкт-Петербург г, 7-я Советская ул, д. 36 Лит. А, кор. пом. 1Н" u="1"/>
        <s v="191186, Санкт-Петербург г, Сергея Тюленина пер, д. 4/23 лит А, кор. пом 17Н" u="1"/>
        <s v="188653, Ленинградская обл, Всеволожский р-н, Агалатово д, д. 103" u="1"/>
        <s v="190031, Санкт-Петербург г, Московский пр-кт, д. 7 лит А, кор. пом 2-н" u="1"/>
        <s v="188303, Ленинградская обл, Гатчинский р-н, Новый Учхоз п, д. 7" u="1"/>
        <s v="191036, Санкт-Петербург г, 7-я Советская ул, д. 8 лит А, кор. пом 2-Н" u="1"/>
        <s v="188480, Ленинградская обл, Кингисепп г, Комсомоловка ул, д. 2" u="1"/>
        <s v="195271, Санкт-Петербург г, Замшина ул, д. 29 лит А" u="1"/>
        <s v="190068, Санкт-Петербург г, Римского-Корсакова пр-кт, д. 29 лит А, кор. пом 3-Н" u="1"/>
        <s v="199178, Санкт-Петербург г, 12-я В.О. линия, д. 55/20 литА, кор. пом. 1Н" u="1"/>
        <s v="188340, Ленинградская обл, Гатчинский р-н, Тайцы пгт, Советская ул, д. 50" u="1"/>
        <s v="190000, Санкт-Петербург г, Мытнинская ул, д. 17" u="1"/>
        <s v="197720, Санкт-Петербург г, Зеленогорск г, Привокзальная ул, д. 6 лирт А" u="1"/>
        <s v="195176, Санкт-Петербург г, Тихорецкий пр-кт, д. 24 лит А, кор. 2 ч.пом1-Н" u="1"/>
        <s v="195221, Санкт-Петербург г, Металлистов пр-кт, д. 88" u="1"/>
        <s v="195252, Санкт-Петербург г, Карпинского ул, д. 20 лит А, кор. ч.пом. 1Н" u="1"/>
        <s v="192284, Санкт-Петербург г, Загребский б-р, д. 9 лит А, кор. пом70/71Н" u="1"/>
        <s v="190068, Санкт-Петербург г, Римского-Корсакова пр-кт, д. 31 лит А, кор. пом 13Н" u="1"/>
        <s v="194361, Санкт-Петербург г, Левашово п, Железнодорожная ул, д. 38" u="1"/>
        <s v="197371, Санкт-Петербург г, Долгоозерная ул, д. 13 лит А, кор. пом 7-Н" u="1"/>
        <s v="190000, Санкт-Петербург г, Художников пр-кт, д. 9" u="1"/>
        <s v="194354, Санкт-Петербург г, Художников пр-кт, д. 14 лит А, кор. пом 1Н" u="1"/>
        <s v="190000, Санкт-Петербург г, Ивановская ул, д. 9/75; литА, кор. пом 10Н" u="1"/>
        <s v="187556, Ленинградская обл, Тихвин г, 4 мкр, д. 33 пом. 2" u="1"/>
        <s v="190000, Санкт-Петербург г, Светлановский пр-кт, д. 60 лит А, кор. 1ч.пом17Н" u="1"/>
        <s v="197760, Санкт-Петербург г, Кронштадт г, Флотская ул, д. 17 лит А, кор. пом 1Н" u="1"/>
        <s v="195030, Санкт-Петербург г, Ударников пр-кт, д. 46 лит А, кор. ч.пом 1-Н" u="1"/>
        <s v="190031, Санкт-Петербург г, Декабристов ул, д. 22-24литА, кор. пом 11Н" u="1"/>
        <s v="191002, Санкт-Петербург г, Большая Московская ул, д. 2/1; лит А, кор. ч.пом2Н" u="1"/>
        <s v="188664, Ленинградская обл, Всеволожский р-н, Новое Токсово п, Осельковская, д. лит А" u="1"/>
        <s v="191028, Санкт-Петербург г, Седова ул, д. 142 лит А, кор. ч.пом 1-Н" u="1"/>
        <s v="191023, Санкт-Петербург г, Апраксин пер, д. 19-21 литА, кор. пом 20Н" u="1"/>
        <s v="198329, Санкт-Петербург г, Добровольцев ул, д. 6; литА, кор. ч.пом8Н" u="1"/>
        <s v="193318, Санкт-Петербург г, Пятилеток пр-кт, д. 5, кор. 2 пом18Н" u="1"/>
        <s v="195027, Санкт-Петербург г, Магнитогорская ул, д. 51 Лит. В, кор. 1 этаж" u="1"/>
        <s v="196105, Санкт-Петербург г, Благодатная ул, д. 47 лит А, кор. ч.пом 27Н" u="1"/>
        <s v="188320, Ленинградская обл, Гатчинский р-н, Коммунар г, Ленинградская ул, д. 25а, кор. пом Б" u="1"/>
        <s v="195256, Санкт-Петербург г, Карпинского ул, д. 16 лит А, кор. ч.пом 8Н" u="1"/>
        <s v="198517, Санкт-Петербург г, Петергоф г, Ропшинское ш, д. 4 лит А, кор. пом 3Н" u="1"/>
        <s v="190000, Санкт-Петербург г, Красное Село г, Красногородская ул, д. 9 лит А, кор. 3" u="1"/>
        <s v="195067, Санкт-Петербург г, Пискаревский пр-кт, д. 40 Лит. А, кор. ч.пом. 16Н" u="1"/>
        <s v="187330, Ленинградская обл, Кировский р-н, Отрадное г, Невская ул, д. 9" u="1"/>
        <s v="190000, Санкт-Петербург г, Будапештская ул, д. 104" u="1"/>
        <s v="192212, Санкт-Петербург г, Турку ул, д. 1 лит А, кор. 2 пом 3Н" u="1"/>
        <s v="196641, Санкт-Петербург г, Металлострой п, Центральная ул, д. 16 лит А, кор. ч. пом 3Н" u="1"/>
        <s v="198320, Санкт-Петербург г, Красное Село г, Гвардейская ул, д. 19 лит А, кор. 1 пом 3-Н" u="1"/>
        <s v="195298, Санкт-Петербург г, Кондратьевский пр-кт, д. 23/20 лит, кор. ч. пом 2-Н" u="1"/>
        <s v="188307, Ленинградская обл, Гатчина г, Красноармейский пр-кт, д. 26" u="1"/>
        <s v="195298, Санкт-Петербург г, Гражданский пр-кт, д. 118 лит А, кор. 1 пом 28Н" u="1"/>
        <s v="190000, Санкт-Петербург г, Новочеркасский пр-кт, д. 26/16 литА, кор. пом 4Н" u="1"/>
        <s v="197343, Санкт-Петербург г, Земледельческая ул, д. 5 лит А, кор. 2 пом 36Н" u="1"/>
        <s v="197348, Санкт-Петербург г, Коломяжский пр-кт, д. 13 лит Ц, кор. ч. пом 1Н" u="1"/>
        <s v="199397, Санкт-Петербург г, Бутлерова ул, д. 11 лит А, кор. 4 пом 25Н" u="1"/>
        <s v="190000, Санкт-Петербург г, Комендантский пр-кт, д. 33" u="1"/>
        <s v="190020, Санкт-Петербург г, Рижский пр-кт, д. 52; лит А, кор. пом 1Н" u="1"/>
        <s v="191186, Санкт-Петербург г, Малая Морская ул, д. 6 лит А, кор. пом 11Н" u="1"/>
        <s v="191028, Санкт-Петербург г, Фурштатская ул, д. 32 лит А, кор. пом 1Н" u="1"/>
        <s v="193230, Санкт-Петербург г, Невский пр-кт, д. 131 лит А, кор. пом 10Н" u="1"/>
        <s v="198255, Санкт-Петербург г, Ветеранов пр-кт, д. 43; литА, кор. пом 2-Н" u="1"/>
        <s v="198255, Санкт-Петербург г, Ветеранов пр-кт, д. 47 лит А, кор. пом 2-Н" u="1"/>
        <s v="198097, Санкт-Петербург г, Маршала Захарова ул, д. 18 лит А, кор. 1 пом 10-Н" u="1"/>
        <s v="195269, Санкт-Петербург г, Черкасова ул, д. 1 лит А, кор. 2" u="1"/>
        <s v="190000, Санкт-Петербург г, Глухарская ул, д. 5, кор. 3" u="1"/>
        <s v="190013, Санкт-Петербург г, Подольская ул, д. 38 лит А, кор. пом 1-Н" u="1"/>
        <s v="191024, Санкт-Петербург г, Перекупной пер, д. 8 лит А, кор. пом 1-Н" u="1"/>
        <s v="196641, Санкт-Петербург г, Металлострой п, Полевая ул, д. 27, кор. 2" u="1"/>
        <s v="190121, Санкт-Петербург г, Садовая ул, д. 106" u="1"/>
        <s v="193168, Санкт-Петербург г, Антонова-Овсеенко ул, д. 24, кор. 2;" u="1"/>
        <s v="188477, Ленинградская обл, Кингисеппский р-н, Вистино д, Ижорская ул, д. 2" u="1"/>
        <s v="188300, Ленинградская обл, Гатчина г, Радищева ул, д. 22" u="1"/>
        <s v="188661, Ленинградская обл, Всеволожский р-н, Мурино п, Привокзальная пл, д. 3" u="1"/>
        <s v="187600, Ленинградская обл, Бокситогорский р-н, Пикалево г, Школьная ул, д. 58" u="1"/>
        <s v="190000, Санкт-Петербург г, Дыбенко ул, д. 18" u="1"/>
        <s v="198095, Санкт-Петербург г, Балтийская ул, д. 27 лит А, кор. пом 1-Н" u="1"/>
        <s v="191119, Санкт-Петербург г, Транспортный пер, д. 15 лит А, кор. пом4-Н;6-Н" u="1"/>
        <s v="188491, Ленинградская обл, Кингисеппский р-н, Ивангород г, Пионерская ул, д. 3а" u="1"/>
        <s v="191123, Санкт-Петербург г, Чайковского ул, д. 60 лит А, кор. пом 1-Н" u="1"/>
        <s v="192076, Санкт-Петербург г, Рыбацкий пр-кт, д. 35 лит А, кор. пом 2-Н" u="1"/>
        <s v="188376, Ленинградская обл, Гатчинский р-н, Чаща п, Дорожная ул, д. 20" u="1"/>
        <s v="198206, Санкт-Петербург г, Петергофское ш, д. 59; лит А, кор. пом 22Н" u="1"/>
        <s v="192148, Санкт-Петербург г, Большой Смоленский пр-кт, д. 26 лит Т, кор. пом 7-Н" u="1"/>
        <s v="195043, Санкт-Петербург г, Ковалевская ул, д. 10 лит А, кор. пом 2Н" u="1"/>
        <s v="190000, Санкт-Петербург г, Комсомольская 2-я ул, д. 6 лит А, кор. 2 пом 9Н" u="1"/>
        <s v="188661, Ленинградская обл, Всеволожский р-н, Новое Девяткино д, д. 43/1" u="1"/>
        <s v="190000, Санкт-Петербург г, Пограничника Гарькавого ул, д. 5 лит А, кор. 1 ч.пом 6Н" u="1"/>
        <s v="198099, Санкт-Петербург г, Промышленная ул, д. 6" u="1"/>
        <s v="190000, Санкт-Петербург г, Красное Село г., Красногородская ул., д. 9;лит.А, кор. 3" u="1"/>
        <s v="196140, Санкт-Петербург г, Пулковское ш, д. 107 лит Б" u="1"/>
        <s v="199178, Санкт-Петербург г, 10-я В.О. линия, д. 25/42 литА, кор. пом 3-Н" u="1"/>
        <s v="196084, Санкт-Петербург г, Коли Томчака ул, д. 18/26 литА, кор. пом 6Н" u="1"/>
        <s v="187032, Ленинградская обл, Тосненский р-н, Тельмана п, д. 16" u="1"/>
        <s v="198152, Санкт-Петербург г, Краснопутиловская ул, д. 8 лит А, кор. ч.пом 7Н" u="1"/>
        <s v="188300, Ленинградская обл, Гатчина г, 7-й Армии ул, д. 10" u="1"/>
        <s v="188307, Ленинградская обл, Гатчина г, Григорина ул, д. 10" u="1"/>
        <s v="190000, Санкт-Петербург г, Вознесенский пр-кт, д. 13" u="1"/>
        <s v="188431, Ленинградская обл, Волосовский р-н, Курковицы д, д. 80" u="1"/>
        <s v="191015, Санкт-Петербург г, Кавалергардская ул, д. 8" u="1"/>
        <s v="199397, Санкт-Петербург г, Новосмоленская наб, д. 1" u="1"/>
        <s v="196641, Санкт-Петербург г, Металлострой п, Пионерская ул, д. 5, кор. 2" u="1"/>
        <s v="188423, Ленинградская обл, Волосовский р-н, Большое Тешково д, д. 24а" u="1"/>
        <s v="192289, Санкт-Петербург г, Малая Балканская ул, д. 58 лит А, кор. ч.пом 3Н" u="1"/>
        <s v="191187, Санкт-Петербург г, Чайковского ул, д. 15 лит А, кор. пом 2Н" u="1"/>
        <s v="199155, Санкт-Петербург г, КИМа пр-кт, д. 4 лит А, кор. ч.пом 3Н" u="1"/>
        <s v="191124, Санкт-Петербург г, Ярославская ул, д. 4" u="1"/>
        <s v="188480, Ленинградская обл, Кингисепп г, Железнодорожная ул, д. 7А" u="1"/>
        <s v="197136, Санкт-Петербург г, Подковырова ул, д. 25 лит А, кор. пом 2Н" u="1"/>
        <s v="199034, Санкт-Петербург г, 8-я В.О. линия, д. 15 лит А, кор. пом 3Н" u="1"/>
        <s v="196657, Санкт-Петербург г, Витебский пр-кт, д. 47 лит А, кор. 4 пом 3Н" u="1"/>
        <s v="197374, Санкт-Петербург г, Туристская ул, д. 4 Лит А, кор. ч.пом 11-Н" u="1"/>
        <s v="188410, Ленинградская обл, Волосово г, Вингиссара пр-кт, д. 25" u="1"/>
        <s v="190000, Санкт-Петербург г, Композиторов ул, д. 24/2" u="1"/>
        <s v="190031, Санкт-Петербург г, Гражданская ул, д. 28 лит А, кор. пом 4-Н" u="1"/>
        <s v="188340, Ленинградская обл, Гатчинский р-н, Тайцы пгт, Привокзальная пл, д. 3" u="1"/>
        <s v="195176, Санкт-Петербург г, Кавалергардская ул, д. 14-16 литБ, кор. ч.пом 2-Н" u="1"/>
        <s v="198095, Санкт-Петербург г, Балтийская ул, д. 19 лит А, кор. пом 2-Н" u="1"/>
        <s v="198217, Санкт-Петербург г, Танкиста Хрустицкого ул, д. 106 лит А, кор. пом. 1-Н" u="1"/>
        <s v="197375, Санкт-Петербург г, Земский пер, д. 8" u="1"/>
        <s v="194044, Санкт-Петербург г, Смолячкова ул, д. 14 лит Б, кор. 1 пом 16Н" u="1"/>
        <s v="195426, Санкт-Петербург г, Индустриальный пр-кт, д. 15" u="1"/>
        <s v="188425, Ленинградская обл, Волосовский р-н, Зимитицы д, д. б/н" u="1"/>
        <s v="197198, Санкт-Петербург г, Большой П.С. пр-кт, д. 2/1; лит А, кор. пом 3-Н" u="1"/>
        <s v="196601, Санкт-Петербург г, Пушкин г, Оранжерейная ул, д. 16 лит А, кор. пом 2Н;3Н" u="1"/>
        <s v="197046, Санкт-Петербург г, Малая Посадская ул, д. 19 Лит. А, кор. пом. 1Н" u="1"/>
        <s v="190000, Санкт-Петербург г, Авиаконструкторов пр-кт, д. 8 лит Ж, кор. 1 пом 1-Н" u="1"/>
        <s v="188300, Ленинградская обл, Гатчина г, Чехова ул, д. 16а" u="1"/>
        <s v="193231, Санкт-Петербург г, Кржижановского ул, д. 5 лит А, кор. 1" u="1"/>
        <s v="197342, Санкт-Петербург г, Яхтенная ул, д. 10 лит А, кор. 4 пом 9-Н" u="1"/>
        <s v="188410, Ленинградская обл, Волосово г, Вингиссара пр-кт, д. 53а" u="1"/>
        <s v="197372, Санкт-Петербург г, Гаккелевская ул, д. 20 Лит. Б, кор. 1 ч.пом18Н" u="1"/>
        <s v="198035, Санкт-Петербург г, Двинская ул, д. 10 лит А, кор. пом 41Н" u="1"/>
        <s v="195009, Санкт-Петербург г, Комсомола ул, д. 15;лит.А, кор. пом.2-Н" u="1"/>
        <s v="196626, Санкт-Петербург г, Шушары п, Пулковское тер, д. 29 лит А, кор. пом 1-Н" u="1"/>
        <s v="190000, Санкт-Петербург г, Маршала Казакова ул, д. 26 лит А, кор. ч. пом 14Н" u="1"/>
        <s v="191119, Санкт-Петербург г, Черняховского ул, д. 16/5 лит А, кор. пом 1Н; 2Н" u="1"/>
        <s v="199178, Санкт-Петербург г, Малый В.О. пр-кт, д. 43/75литА, кор. ч.пом5Н" u="1"/>
        <s v="188462, Ленинградская обл, Кингисеппский р-н, Фалилеево д, д. 34" u="1"/>
        <s v="188353, Ленинградская обл, Гатчинский р-н, Ивановка (Веревское с/п) д, д. 11" u="1"/>
        <s v="196620, Санкт-Петербург г, Павловск г, Лебединая ул, д. 20 лит А, кор. пом 2-Н" u="1"/>
        <s v="196605, Санкт-Петербург г, Пушкин г, Генерала Хазова ул, д. 4 лит А, кор. пом 1Н" u="1"/>
        <s v="190000, Санкт-Петербург г, Есенина ул., д. 30/1" u="1"/>
        <s v="196084, Санкт-Петербург г, Цветочная ул, д. 7 лит М, кор. ч.пом 1-Н" u="1"/>
        <s v="193231, Санкт-Петербург г, Солидарности пр-кт, д. 21 лит А, кор. 3 пом10Н" u="1"/>
        <s v="190000, Санкт-Петербург г, Луначарского пр-кт, д. 13, кор. 1 Лит.А" u="1"/>
        <s v="196158, Санкт-Петербург г, Московское ш, д. 6 лит А, кор. пом 4-Н" u="1"/>
        <s v="188410, Ленинградская обл, Волосово г, Вингиссара пр-кт, д. 60" u="1"/>
        <s v="191123, Санкт-Петербург г, Фурштатская ул, д. 48 лит А, кор. пом 4Н" u="1"/>
        <s v="198184, Санкт-Петербург г, Канонерский остров, д. 22 лит А, кор. 2ч.пом 1-Н" u="1"/>
        <s v="190020, Санкт-Петербург г, Обводного канала наб, д. 219-221, кор. литАпом3Н" u="1"/>
        <s v="198188, Санкт-Петербург г, Маршала Говорова ул, д. 8 лит А, кор. пом 61-Н" u="1"/>
        <s v="199034, Санкт-Петербург г, 1-я В.О. линия, д. 18/2 Лит.А, кор. пом. 7Н" u="1"/>
        <s v="195252, Санкт-Петербург г, Софьи Ковалевской ул, д. 13 лит А, кор. пом 5-Н" u="1"/>
        <s v="190000, Санкт-Петербург г, Луначарского пр., д. 7/3" u="1"/>
        <s v="188576, Ленинградская обл, Сланцевский р-н, Сельхозтехника п, д. 3" u="1"/>
        <s v="196603, Санкт-Петербург г, Пушкин г, Красносельское ш, д. 33 лит А, кор. пом 3-Н" u="1"/>
        <s v="188300, Ленинградская обл, Гатчина г, Урицкого ул, д. 30" u="1"/>
        <s v="193318, Санкт-Петербург г, Пятилеток пр-кт, д. 13 лит А, кор. 1 пом 44Н" u="1"/>
        <s v="191119, Санкт-Петербург г, Лиговский пр-кт, д. 88 лит Г, кор. соор. 1" u="1"/>
        <s v="197341, Санкт-Петербург г, Туристская ул, д. 30 лит А, кор. 1 пом 34Н" u="1"/>
        <s v="197342, Санкт-Петербург г, Ланское ш, д. 15 лит А, кор. ч.пом 1Н" u="1"/>
        <s v="198261, Санкт-Петербург г, Ветеранов пр-кт, д. 110 лит А, кор. ч.пом 2Н" u="1"/>
        <s v="194356, Санкт-Петербург г, Просвещения пр-кт, д. 19" u="1"/>
        <s v="188300, Ленинградская обл, Гатчина г, 25 Октября пр-кт, д. 42 лит Д" u="1"/>
        <s v="197198, Санкт-Петербург г, Гатчинская ул, д. 6 Лит. А, кор. пом. 2Н" u="1"/>
        <s v="191002, Санкт-Петербург г, Загородный пр-кт, д. 10 лит А, кор. пом 1-Н" u="1"/>
        <s v="197760, Санкт-Петербург г, Кронштадт г, Андреевская ул, д. 11 лит А, кор. пом 1Н" u="1"/>
        <s v="190000, Санкт-Петербург г, Декабристов ул, д. 43-45 литА, кор. пом 2-Н" u="1"/>
        <s v="198412, Санкт-Петербург г, Ломоносов г, Александровская ул, д. 24а/12литА" u="1"/>
        <s v="196641, Санкт-Петербург г, Металлострой п, Железнодорожная ул, д. 23 лит-А, кор. пом 1-Н" u="1"/>
        <s v="188661, Ленинградская обл, Всеволожский р-н, Новое Девяткино д, д. 37 Б" u="1"/>
        <s v="196607, Санкт-Петербург г, Пушкин г, Церковная ул, д. 44 лит А, кор. ч. пом 4-Н" u="1"/>
        <s v="198504, Санкт-Петербург г, Петергоф г, Халтурина ул, д. 1 лит А, кор. ч.пом Н-1" u="1"/>
        <s v="197046, Санкт-Петербург г, Мичуринская ул, д. 10а; лит А, кор. пом 1-Н" u="1"/>
        <s v="196210, Санкт-Петербург г, Штурманская ул, д. 36 лит А, кор. пом 4Н" u="1"/>
        <s v="190005, Санкт-Петербург г, Троицкая пл, д. 4 лит В, кор. пом 3н" u="1"/>
        <s v="190000, Санкт-Петербург г, Олеко Дундича ул, д. 18" u="1"/>
        <s v="198097, Санкт-Петербург г, Стачек пр-кт, д. 66 Лит. А, кор. ч.пом. 1Н" u="1"/>
        <s v="197375, Санкт-Петербург г, Вербная ул, д. 12" u="1"/>
        <s v="199178, Санкт-Петербург г, Большой В.О. пр-кт, д. 63/17литА, кор. ч.пом13Н" u="1"/>
        <s v="191014, Санкт-Петербург г, Маяковского ул, д. 30 литА, кор. ч. пом 6-Н" u="1"/>
        <s v="190000, Санкт-Петербург г, Белы Куна ул, д. 1" u="1"/>
        <s v="195196, Санкт-Петербург г, Заневский пр-кт, д. 13; лит А, кор. пом 9Н; 4Н" u="1"/>
        <s v="188376, Ленинградская обл, Гатчинский р-н, Чаща п, Железнодорожная ул, д. 17" u="1"/>
        <s v="194356, Санкт-Петербург г, Энгельса пр-кт, д. 132;лит.А, кор. 1;пом.19Н" u="1"/>
        <s v="198262, Санкт-Петербург г, Лени Голикова ул, д. 27 лит А, кор. ч.пом 9-Н" u="1"/>
        <s v="192283, Санкт-Петербург г, Купчинская ул, д. 28 лит А, кор. 2 пом 15Н" u="1"/>
        <s v="192007, Санкт-Петербург г, Лиговский пр-кт, д. 183 лит Е, кор. пом 7-Н" u="1"/>
        <s v="190000, Санкт-Петербург г, Наставников пр-кт, д. 29" u="1"/>
        <s v="190000, Санкт-Петербург г, 4-я Советская ул, д. 18/9 лит А, кор. ч. пом 3-Н" u="1"/>
        <s v="196247, Санкт-Петербург г, Реки Фонтанки наб, д. 51-53литА, кор. ч.пом 19Н" u="1"/>
        <s v="190000, Санкт-Петербург г, Мытнинская ул, д. 5/2 лит А, кор. пом 7Н" u="1"/>
        <s v="195426, Санкт-Петербург г, Ленская ул, д. 6, кор. 5" u="1"/>
        <s v="195253, Санкт-Петербург г, Маршала Тухачевского ул, д. 1 лит А, кор. пом 5Н" u="1"/>
        <s v="199397, Санкт-Петербург г, Грибоедова канала наб, д. 17 лит А, кор. пом. 2Н" u="1"/>
        <s v="187717, Ленинградская обл, Лодейнопольский р-н, Ветхое Село д, д. 38" u="1"/>
        <s v="193079, Санкт-Петербург г, Народная ул, д. 8 Лит. Х, кор. ч.пом. 1Н" u="1"/>
        <s v="198320, Санкт-Петербург г, Красное Село г, Гвардейская ул, д. 9 лит А, кор. ч.пом 2Н" u="1"/>
        <s v="188540, Ленинградская обл, Сосновый Бор г, Солнечная ул, д. 9" u="1"/>
        <s v="197720, Санкт-Петербург г, Зеленогорск г, Ленина пр-кт, д. 19 лит А, кор. ч.пом 1Н" u="1"/>
        <s v="187643, Ленинградская обл, Бокситогорский р-н, Бор д" u="1"/>
        <s v="192281, Санкт-Петербург г, Фрунзенский район, Балканская пл., д. 5;лит.М, кор. пом.6Н;5Н" u="1"/>
        <s v="190068, Санкт-Петербург г, Садовая ул, д. 59 лит А, кор. пом 5Н" u="1"/>
        <s v="190000, Санкт-Петербург г, Ивана Фомина ул, д. 7, кор. 3 Лит.А" u="1"/>
        <s v="191123, Санкт-Петербург г, Кирочная ул, д. 17лит А, кор. пом 3Н" u="1"/>
        <s v="196602, Санкт-Петербург г, Пушкин г, Красной Звезды ул, д. 24 лит А, кор. пом 4Н;5Н" u="1"/>
        <s v="191119, Санкт-Петербург г, Обводного канала наб, д. 42 лита, кор. пом 9Н" u="1"/>
        <s v="196641, Санкт-Петербург г, Металлострой п, Плановая ул, д. 6 лит А, кор. ч. пом 1Н" u="1"/>
        <s v="191002, Санкт-Петербург г, Достоевского ул, д. 6 лит А, кор. пом 1 Н" u="1"/>
        <s v="192177, Санкт-Петербург г, Шлиссельбургский пр-кт, д. 7 лит А, кор. ч.пом 3-Н" u="1"/>
        <s v="198412, Санкт-Петербург г, Ломоносов г, Рубакина ул, д. 12 лит А, кор. ч.пом 1-Н" u="1"/>
        <s v="195027, Санкт-Петербург г, Красногвардейская пл, д. 4 лит А, кор. пом 8Н" u="1"/>
        <s v="191024, Санкт-Петербург г, Невский пр-кт, д. 139 лит Б, кор. пом 8-Н" u="1"/>
        <s v="190000, Санкт-Петербург г, Лиговский пр-кт, д. 57/59 литА, кор. пом 19-Н" u="1"/>
        <s v="198216, Санкт-Петербург г, Новаторов б-р, д. 17 лит А, кор. пом 11Н" u="1"/>
        <s v="190103, Санкт-Петербург г, Циолковского ул, д. 10 лит Б, кор. ч. пом 1Н" u="1"/>
        <s v="197706, Санкт-Петербург г, Сестрорецк г, Первого Мая ул, д. 3 лит А, кор. ч.пом 2Н" u="1"/>
        <s v="188839, Ленинградская обл, Выборгский р-н, Ленинское п" u="1"/>
        <s v="192007, Санкт-Петербург г, Курская ул, д. 11/72 литА, кор. пом 1-Н" u="1"/>
        <s v="196158, Санкт-Петербург г, Московское ш, д. 16/1 лит А, кор. ч пом 40Н" u="1"/>
        <s v="192102, Санкт-Петербург г, Софийская ул, д. 4" u="1"/>
        <s v="188477, Ленинградская обл, Кингисеппский р-н, Вистино д, Торговый центр" u="1"/>
        <s v="190000, Санкт-Петербург г, Будапештская ул., д. 74/1" u="1"/>
        <s v="196607, Санкт-Петербург г, Пушкин г, Ленинградская ул, д. 67 лит А, кор. ч. пом 2Н" u="1"/>
        <s v="194358, Санкт-Петербург г, Симонова ул, д. 1 лит Б, кор. ч.пом2Н" u="1"/>
        <s v="188656, Ленинградская обл, Всеволожский р-н, Грузино д" u="1"/>
        <s v="194021, Санкт-Петербург г, Тореза пр-кт, д. 82 лит А, кор. пом 3-Н" u="1"/>
        <s v="197046, Санкт-Петербург г, Куйбышева ул, д. 36 лит А, кор. пом 3-Н" u="1"/>
        <s v="187780, Ленинградская обл, Подпорожье г, Ленина пр-кт, д. 28, кор. пом. 12Н" u="1"/>
        <s v="192174, Санкт-Петербург г, Кибальчича ул, д. 4 лит С, кор. 1 пом 1Н" u="1"/>
        <s v="198096, Санкт-Петербург г, Стачек пр-кт, д. 80 лит А, кор. пом 6-Н" u="1"/>
        <s v="188340, Ленинградская обл, Гатчинский р-н, Тайцы пгт, Санаторская ул, д. 4" u="1"/>
        <s v="190000, Санкт-Петербург г, Римского-Корсакова пр-кт, д. 109-111, кор. пом 6-Н" u="1"/>
        <s v="193318, Санкт-Петербург г, Искровский пр-кт, д. 12 литА, кор. ч.пом 3Н" u="1"/>
        <s v="188532, Ленинградская обл, Ломоносовский р-н, Лебяжье пгт, Советская ул, д. 3" u="1"/>
        <s v="195298, Санкт-Петербург г, Косыгина пр-кт, д. 26 лит А, кор. 1пом 1Н" u="1"/>
        <s v="194291, Санкт-Петербург г, Луначарского пр-кт, д. 35 лит А, кор. 2 пом 2-Н" u="1"/>
        <s v="188410, Ленинградская обл, Волосово г, Гатчинская ул, д. б/н" u="1"/>
        <s v="193230, Санкт-Петербург г, Искровский пр-кт, д. 40 лит А, кор. пом 5-Н" u="1"/>
        <s v="197022, Санкт-Петербург г, Каменноостровский пр-кт, д. 59 лит А, кор. пом 1-Н" u="1"/>
        <s v="190000, Санкт-Петербург г, Искровский пр-кт, д. 32" u="1"/>
        <s v="191028, Санкт-Петербург г, Литейный пр-кт, д. 35 лит А, кор. пом 9-Н" u="1"/>
        <s v="188658, Ленинградская обл, Всеволожский р-н, Гарболово д" u="1"/>
        <s v="195299, Санкт-Петербург г, Просвещения пр-кт, д. 99 Лит.А, кор. пом. 181-Н" u="1"/>
        <s v="197022, Санкт-Петербург г, Каменноостровский пр-кт, д. 50 лит А, кор. пом 5-Н" u="1"/>
        <s v="194223, Санкт-Петербург г, Жака Дюкло ул, д. 10, кор. 1" u="1"/>
        <s v="192283, Санкт-Петербург г, Олеко Дундича ул, д. 25 лит А, кор. 2 пом 2Н" u="1"/>
        <s v="187782, Ленинградская обл, Подпорожье г, Механический пр-кт, д. 38" u="1"/>
        <s v="190000, Санкт-Петербург г, Большевиков пр-кт, д. 38" u="1"/>
        <s v="194100, Санкт-Петербург г, Лесной пр-кт, д. 73 лит Б, кор. пом 1-Н" u="1"/>
        <s v="196608, Санкт-Петербург г, Пушкин г, Привокзальная пл, д. 2 лит А, кор. пом 2Н;8Н" u="1"/>
        <s v="190000, Санкт-Петербург г, Наставников пр-кт, д. 46" u="1"/>
        <s v="197375, Санкт-Петербург г, Новоколомяжский пр-кт, д. 4, кор. 1" u="1"/>
        <s v="188491, Ленинградская обл, Кингисеппский р-н, Ивангород г, Льнопрядильная ул, д. 21" u="1"/>
        <s v="194223, Санкт-Петербург г, Курчатова ул, д. 6" u="1"/>
        <s v="194356, Санкт-Петербург г, Утиная 1-я ул, д. 28 лит А, кор. 30 Н" u="1"/>
        <s v="198515, Санкт-Петербург г, Народная ул, д. 3 лит А" u="1"/>
        <s v="191036, Санкт-Петербург г, Греческий пр-кт, д. 15 Лит. А, кор. пом. 8Н" u="1"/>
        <s v="196140, Санкт-Петербург г, Пулковское ш, д. 84 лит А, кор. пом 4-Н" u="1"/>
        <s v="198504, Санкт-Петербург г, Петергоф г, Ботаническая ул, д. 18 лит А, кор. 6 ч.пом 2Н" u="1"/>
        <s v="194356, Санкт-Петербург г, Большая Озерная ул, д. 106" u="1"/>
        <s v="192177, Санкт-Петербург г, Шлиссельбургский пр-кт, д. 3 Лит.А, кор. ч.пом. 1-Н" u="1"/>
        <s v="190031, Санкт-Петербург г, Спасский пер, д. 6-8 лит А, кор. пом 23Н" u="1"/>
        <s v="192238, Санкт-Петербург г, Белы Куна ул, д. 16 лит Б, кор. 4 пом 1Н" u="1"/>
        <s v="198329, Санкт-Петербург г, Отважных ул, д. 4" u="1"/>
        <s v="193231, Санкт-Петербург г, Подвойского ул, д. 16 лит Д, кор. 1 пом 1-Н" u="1"/>
        <s v="194156, Санкт-Петербург г, Орбели ул, д. 8" u="1"/>
        <s v="195220, Санкт-Петербург г, Гжатская ул, д. 22, кор. 2 Лит.А" u="1"/>
        <s v="191187, Санкт-Петербург г, Литейный пр-кт, д. 15 лит А, кор. пом 9-Н" u="1"/>
        <s v="188560, Ленинградская обл, Сланцы г, Кирова ул, д. 40/12" u="1"/>
        <s v="187780, Ленинградская обл, Подпорожье г, Комсомольская ул, д. 6б" u="1"/>
        <s v="199397, Санкт-Петербург г, Восстания ул, д. 37-39литА, кор. пом 12Н" u="1"/>
        <s v="188661, Ленинградская обл, Всеволожский р-н, Мурино п, Привокзальная пл, д. 1 лит А, кор. 1" u="1"/>
        <s v="190121, Санкт-Петербург г, Английский пр-кт, д. 52" u="1"/>
        <s v="188480, Ленинградская обл, Кингисепп г, Воровского ул, д. 44" u="1"/>
        <s v="190103, Санкт-Петербург г, Циолковского ул, д. 10 лит Б, кор. пом 8" u="1"/>
        <s v="199397, Санкт-Петербург г, Ириновский пр-кт, д. 21 лит А, кор. пом 8-Н" u="1"/>
        <s v="196601, Санкт-Петербург г, Пушкин г, Архитектора Данини ул, д. 1/19 лит А, кор. пом 4-Н" u="1"/>
        <s v="187780, Ленинградская обл, Подпорожье г, Ленина пр-кт, д. 28, кор. пом 12Н" u="1"/>
        <s v="198504, Санкт-Петербург г, Петергоф г, Науки пл, д. 79" u="1"/>
        <s v="187719, Ленинградская обл, Лодейнопольский р-н, Алеховщина с, Лодейнопольское шоссе ул, д. 9" u="1"/>
        <s v="191144, Санкт-Петербург г, 10-я Советская ул, д. 1" u="1"/>
        <s v="190103, Санкт-Петербург г, Циолковского ул, д. 10 лит Б, кор. пом 7" u="1"/>
        <s v="191014, Санкт-Петербург г, Наб. Фонтанки ул, д. 51" u="1"/>
        <s v="197371, Санкт-Петербург г, Королева пр-кт, д. 39 Лит. А, кор. 1 ч.пом.2Н" u="1"/>
        <s v="197760, Санкт-Петербург г, Кронштадт г, Флотская ул, д. 25 лит А, кор. ч.пом 1-Н" u="1"/>
        <s v="198302, Санкт-Петербург г, Маршала Казакова ул, д. 7 лит А" u="1"/>
        <s v="198035, Санкт-Петербург г, Двинская ул, д. 11 лит А, кор. пом 3Н" u="1"/>
        <s v="198261, Санкт-Петербург г, Генерала Симоняка ул, д. 10 лит А, кор. ч. пом 9-Н" u="1"/>
        <s v="196620, Санкт-Петербург г, Павловск г, Горная ул, д. 10; лит А, кор. пом 1-Н" u="1"/>
        <s v="187729, Ленинградская обл, Лодейнопольский р-н, Старая Слобода д, д. 6" u="1"/>
        <s v="192177, Санкт-Петербург г, Караваевская ул, д. 25 лит А, кор. 1 пом 2Н" u="1"/>
        <s v="190000, Санкт-Петербург г, Крыленко ул, д. 21 ч.пом1Н, кор. 5 Лит.А" u="1"/>
        <s v="197374, Санкт-Петербург г, Туристская ул, д. 2 Лит. А, кор. пом. 5Н" u="1"/>
        <s v="196655, Санкт-Петербург г, Колпино г, Индустриализации ул, д. 1 лит А" u="1"/>
        <s v="198411, Санкт-Петербург г, Ломоносов г, Жоры Антоненко ул, д. 8 лит А, кор. пом 3Н" u="1"/>
        <s v="190000, Санкт-Петербург г, Наб. Фонтанки ул, д. 91" u="1"/>
        <s v="190103, Санкт-Петербург г, Циолковского ул, д. 10 лит Б, кор. пом 6" u="1"/>
        <s v="194362, Санкт-Петербург г, Парголово п, Заречная ул, д. 25 лит А" u="1"/>
        <s v="194362, Санкт-Петербург г, Парголово п, Заречная ул, д. 25 лит Б" u="1"/>
        <s v="197720, Санкт-Петербург г, Зеленогорск г, Вокзальная ул, д. 9 лит А, кор. 1 ч.пом 1Н" u="1"/>
        <s v="190000, Санкт-Петербург г, Лиговский пр-кт, д. 65 лит А, кор. пом 3Н" u="1"/>
        <s v="199004, Санкт-Петербург г, Марата ул, д. 60/7 лит А, кор. пом 1Н" u="1"/>
        <s v="190000, Санкт-Петербург г, Королева пр-кт, д. 39 лит А, кор. 1 ч.пом 6Н" u="1"/>
        <s v="188661, Ленинградская обл, Всеволожский р-н, Новое Девяткино д, Главная ул, д. 52 ли А" u="1"/>
        <s v="191123, Санкт-Петербург г, Кирочная ул, д. 27 лит А, кор. пом 3Н" u="1"/>
        <s v="192283, Санкт-Петербург г, Димитрова ул, д. 12 лит А, кор. 1 пом. 3Н" u="1"/>
        <s v="190000, Санкт-Петербург г, Тельмана ул, д. 41" u="1"/>
        <s v="195298, Санкт-Петербург г, Белорусская ул, д. 6 лит А, кор. 2 ч.пом9Н" u="1"/>
        <s v="190103, Санкт-Петербург г, Циолковского ул, д. 10 лит Б, кор. пом 5" u="1"/>
        <s v="188508, Ленинградская обл, Ломоносовский р-н, Виллози д, Красносельское ш, д. 50" u="1"/>
        <s v="198188, Санкт-Петербург г, Маршала Говорова ул, д. 5/4 лит А, кор. ч.пом 4-Н" u="1"/>
        <s v="190031, Санкт-Петербург г, Реки Фонтанки наб, д. 103 лит А, кор. пом -1н" u="1"/>
        <s v="197082, Санкт-Петербург г, Оптиков ул, д. 52 Лит. А, кор. 1 пом. 14Н" u="1"/>
        <s v="199397, Санкт-Петербург г, Ивана Фомина ул, д. 14 лит А, кор. 1 пом 1-Н" u="1"/>
        <s v="198206, Санкт-Петербург г, 2-я Комсомольская ул, д. 13, кор. 1 Лит. А" u="1"/>
        <s v="198259, Санкт-Петербург г, Тамбасова ул, д. 13, кор. 2 Лит.А" u="1"/>
        <s v="196601, Санкт-Петербург г, Пушкин г, Конюшенная ул, д. 13 лит А, кор. пом1-Н;2-Н" u="1"/>
        <s v="188640, Ленинградская обл, Всеволожский р-н, Токсово в районе озера Хепоярви дп, Токсовское снт, Центральная усадьба" u="1"/>
        <s v="192148, Санкт-Петербург г, Седова ул, д. 30 лит А, кор. пом 1Н" u="1"/>
        <s v="188414, Ленинградская обл, Волосовский р-н, Заполье д, д. 26" u="1"/>
        <s v="198320, Санкт-Петербург г, Красное Село г, Красногородская ул, д. 17, кор. 1 Лит.А" u="1"/>
        <s v="188302, Ленинградская обл, Гатчина г, Новая ул, д. 50" u="1"/>
        <s v="192007, Санкт-Петербург г, Тамбовская ул, д. 43 лит А, кор. пом 1Н" u="1"/>
        <s v="192029, Санкт-Петербург г, Бабушкина ул, д. 14; лит А, кор. пом 1Н" u="1"/>
        <s v="190103, Санкт-Петербург г, Циолковского ул, д. 10 лит Б, кор. пом 4" u="1"/>
        <s v="195176, Санкт-Петербург г, Революции ш, д. 18 лит А, кор. пом 1Н" u="1"/>
        <s v="198320, Санкт-Петербург г, Красное Село г, Ленина пр-кт, д. 63 Лит. А, кор. 1ч.пом.1Н" u="1"/>
        <s v="198035, Санкт-Петербург г, Двинская ул, д. 10 Лит. А, кор. ч.пом. 1-Н" u="1"/>
        <s v="198097, Санкт-Петербург г, Стачек пр-кт, д. 66; лит А, кор. пом 1Н" u="1"/>
        <s v="190000, Санкт-Петербург г, Стачек пр-кт, д. 101 лит Б, кор. 1 пом 6Н" u="1"/>
        <s v="190000, Санкт-Петербург г, Королева пр, д. 27, кор. 1" u="1"/>
        <s v="190000, Санкт-Петербург г, 8-я В.О. линия, д. 21/29литА, кор. пом 1Н" u="1"/>
        <s v="196655, Санкт-Петербург г, Колпино г, Тверская ул, д. 44 лит А, кор. 2 пом 1-Н" u="1"/>
        <s v="197761, Санкт-Петербург г, Кронштадт г, Гидростроителей ул, д. 8 лит А, кор. ч. пом 5-Н" u="1"/>
        <s v="197342, Санкт-Петербург г, Академика Крылова ул, д. 3, кор. 2; лит А" u="1"/>
        <s v="193230, Санкт-Петербург г, Дальневосточный пр-кт, д. 42 лит Е, кор. пом 12Н" u="1"/>
        <s v="197198, Санкт-Петербург г, Введенская ул, д. 5/13 лит А, кор. пом 3Н" u="1"/>
        <s v="188360, Ленинградская обл, Гатчинский р-н, Войсковицы п, Манина пл, д. 17а" u="1"/>
        <s v="198412, Санкт-Петербург г, Ломоносов г, Екатерининский пер, д. 15 лит А, кор. пом 1-Н" u="1"/>
        <s v="198095, Санкт-Петербург г, Балтийская ул, д. 36/9 лит А, кор. пом 1Н" u="1"/>
        <s v="195067, Санкт-Петербург г, Непокоренных пр-кт, д. 63, кор. 26 ч.пом1Н" u="1"/>
        <s v="193149, Санкт-Петербург г, Русановская ул, д. 1, кор. 2" u="1"/>
        <s v="198095, Санкт-Петербург г, Трефолева ул, д. 35 лит А, кор. ч.п.6 Н" u="1"/>
        <s v="188410, Ленинградская обл, Волосово г, Восстания ул, д. 15" u="1"/>
        <s v="190103, Санкт-Петербург г, Циолковского ул, д. 10 лит Б, кор. пом 3" u="1"/>
        <s v="198216, Санкт-Петербург г, Новаторов б-р, д. 36 Лит. А, кор. Пом. 1Н" u="1"/>
        <s v="198332, Санкт-Петербург г, Маршала Захарова ул, д. 34 литА, кор. ч.п.1Н" u="1"/>
        <s v="197374, Санкт-Петербург г, Савушкина ул, д. 140 лит А, кор. пом 23Н" u="1"/>
        <s v="188650, Ленинградская обл, Всеволожский р-н, Сертолово-1 мкр, Восточно-Выборгское ш, д. 25" u="1"/>
        <s v="190000, Санкт-Петербург г, Конногвардейский б-р, д. 6 лит А, кор. пом 14-Н" u="1"/>
        <s v="191186, Санкт-Петербург г, Миллионная ул, д. 18 лит А, кор. пом 1Н" u="1"/>
        <s v="199034, Санкт-Петербург г, Большой В.О. пр-кт, д. 52/15литА, кор. пом 3Н" u="1"/>
        <s v="187725, Ленинградская обл, Лодейнопольский р-н, Рассвет п, д. 1-а" u="1"/>
        <s v="198184, Санкт-Петербург г, Канонерский остров, д. 8 лит А, кор. ч.пом 2Н" u="1"/>
        <s v="187700, Ленинградская обл, Лодейное Поле г, Ленина пр-кт, д. 14, кор. пом 1;2;3;" u="1"/>
        <s v="190103, Санкт-Петербург г, Циолковского ул, д. 10 лит Б, кор. пом 2" u="1"/>
        <s v="187735, Ленинградская обл, Лодейнопольский р-н, Чидово д, д. 26 а" u="1"/>
        <s v="188490, Ленинградская обл, Кингисеппский р-н, Ивангород г, Восточная ул, д. 2а" u="1"/>
        <s v="199397, Санкт-Петербург г, Комендантский пр-кт, д. 32 лит А, кор. 5 ч.пом5-Н" u="1"/>
        <s v="198218, Санкт-Петербург г, Крупской ул, д. 17 лит А, кор. пом 1Н" u="1"/>
        <s v="198218, Санкт-Петербург г, Марата ул, д. 65/20 литА, кор. пом 1Н" u="1"/>
        <s v="190000, Санкт-Петербург г, Купчинская ул, д. 15 лит А, кор. 1 пом 4Н" u="1"/>
        <s v="195009, Санкт-Петербург г, Комсомола ул, д. 37 лит А, кор. 2 пом 7Н" u="1"/>
        <s v="192019, Санкт-Петербург г, Обуховской Обороны пр-кт, д. 23; лит. А, кор. пом. 6Н" u="1"/>
        <s v="198262, Санкт-Петербург г, Лени Голикова ул, д. 2 лит А, кор. пом 3Н" u="1"/>
        <s v="193318, Санкт-Петербург г, Бадаева ул, д. 6 лит А, кор. 1 пом 12-Н" u="1"/>
        <s v="190000, Санкт-Петербург г, Кронверкский пр-кт, д. 71/46 литА, кор. пом. 4-Н" u="1"/>
        <s v="190000, Санкт-Петербург г, Турку ул, д. 15" u="1"/>
        <s v="197082, Санкт-Петербург г, Лыжный пер, д. 4, кор. 3 Лит. А" u="1"/>
        <s v="190068, Санкт-Петербург г, Садовая ул, д. 67 Лит. А, кор. пом. 11Н" u="1"/>
        <s v="193168, Санкт-Петербург г, Антонова-Овсеенко ул, д. 3; литН, кор. пом 13-Н" u="1"/>
        <s v="197183, Санкт-Петербург г, Сестрорецкая ул, д. 7; лит. А, кор. пом. 2-Н" u="1"/>
        <s v="188444, Ленинградская обл, Волосовский р-н, Большой Сабск д, д. 105" u="1"/>
        <s v="194223, Санкт-Петербург г, Тихорецкий пр-кт, д. 7 лит А, кор. пом 2Н" u="1"/>
        <s v="199397, Санкт-Петербург г, Туристская ул, д. 23 лит А, кор. 1 пом 23-Н" u="1"/>
        <s v="195112, Санкт-Петербург г, Заневский пр-кт, д. 71 лит А, кор. 1 ч.пом 1Н" u="1"/>
        <s v="197101, Санкт-Петербург г, Петроградский район, Каменноостровский пр., д. 34;лит.А, кор. пом.10-Н" u="1"/>
        <s v="199178, Санкт-Петербург г, 15-я В.О. линия, д. 34 лит. А, кор. пом. 1Н" u="1"/>
        <s v="Санкт-Петербург, Курляндская, д. 22-24" u="1"/>
        <s v="190000, Санкт-Петербург г, Бухарестская ул, д. 31" u="1"/>
        <s v="188480, Ленинградская обл, Кингисепп г, Восточная ул, д. 6а, кор. пом 18" u="1"/>
        <s v="190068, Санкт-Петербург г, Подьяческая Б. ул, д. 16 лит А, кор. пом 1Н" u="1"/>
        <s v="190098, Санкт-Петербург г, Труда пл, д. 4 строн 1, кор. пом 13-Н" u="1"/>
        <s v="195253, Санкт-Петербург г, Маршала Тухачевского ул, д. 5 лит А, кор. 1 ч.пом 4Н" u="1"/>
        <s v="195273, Санкт-Петербург г, Непокоренных пр-кт, д. 74 лит А, кор. пом 18Н" u="1"/>
        <s v="199397, Санкт-Петербург г, Туристская ул, д. 23 лит А, кор. 5 пом 12-Н" u="1"/>
        <s v="196631, Санкт-Петербург г, Александровская п, Волхонское ш, д. 43 лит А, кор. пом 1-Н" u="1"/>
        <s v="192284, Санкт-Петербург г, Димитрова ул, д. 3 пом. 40Н, кор. 4 Лит.А" u="1"/>
        <s v="188680, Ленинградская обл, Всеволожский р-н, Старая д, Верхняя ул, д. 32А" u="1"/>
        <s v="187717, Ленинградская обл, Лодейнопольский р-н, Вонозеро д, д. 61" u="1"/>
        <s v="187733, Ленинградская обл, Лодейнопольский р-н, Надпорожье д, д. 41" u="1"/>
        <s v="190000, Санкт-Петербург г, Витебский пр-кт, д. 5 лит А, кор. 1 пом 4Н" u="1"/>
        <s v="196233, Санкт-Петербург г, Орджоникидзе ул, д. 61" u="1"/>
        <s v="190013, Санкт-Петербург г, Клинский пр-кт, д. 23 лит А, кор. пом 17-Н" u="1"/>
        <s v="188471, Ленинградская обл, Кингисеппский р-н, Усть-Луга п, Краколье кв-л, д. б/н маг№60" u="1"/>
        <s v="197375, Санкт-Петербург г, Земский пер, д. 6, кор. 2" u="1"/>
        <s v="195271, Санкт-Петербург г, Герасимовская ул, д. 15 Лит.А, кор. пом. 1Н" u="1"/>
        <s v="188650, Ленинградская обл, Всеволожский район, Сертолово г., Безымянный ручей, военный городок, д. 24" u="1"/>
        <s v="197375, Санкт-Петербург г, Щербакова ул, д. 12" u="1"/>
        <s v="196070, Санкт-Петербург г, Фрунзе ул, д. 3; лит А, кор. пом 5Н" u="1"/>
        <s v="197198, Санкт-Петербург г, Блохина ул, д. 25 лит А, кор. пом 11-Н" u="1"/>
        <s v="197136, Санкт-Петербург г, Гатчинская ул, д. 35 литА, кор. пом 10Н" u="1"/>
        <s v="190000, Санкт-Петербург г, Обводного канала наб, д. 132" u="1"/>
        <s v="188320, Ленинградская обл, Гатчинский р-н, Коммунар г, Бумажников ул, д. 7а этаж 1, кор. пом №2; №7" u="1"/>
        <s v="197341, Санкт-Петербург г, Поликарпова аллея, д. 10 Лит. А, кор. 3; пом14Н" u="1"/>
        <s v="188640, Ленинградская обл, Всеволожский р-н, Новое Токсово массив, Снт Юбилейное тер" u="1"/>
        <s v="197341, Санкт-Петербург г, Поликарпова аллея, д. 2" u="1"/>
        <s v="193231, Санкт-Петербург г, Российский пр-кт, д. 14 лит А, кор. ч. пом 3Н" u="1"/>
        <s v="187650, Ленинградская обл, Бокситогорск г, Комсомольская ул, д. 26/11" u="1"/>
        <s v="198207, Санкт-Петербург г, Зины Портновой ул, д. 21 лит А, кор. 1 пом 15-Н" u="1"/>
        <s v="190000, Санкт-Петербург г, Владимирский пр-кт, д. 13/9 лит А, кор. пом 1Н" u="1"/>
        <s v="190000, Санкт-Петербург г, Турку ул, д. 11 лит А, кор. 2 ч.пом18Н" u="1"/>
        <s v="198099, Санкт-Петербург г, Губина ул., д. 1/32 Лит.А, кор. пом. 3Н" u="1"/>
        <s v="192012, Санкт-Петербург г, Рабфаковский 2-й пер, д. 22 лит Ц, кор. пом 1Н" u="1"/>
        <s v="188460, Ленинградская обл, Кингисеппский р-н, Ополье д, д. б/н маг№38" u="1"/>
        <s v="198516, Санкт-Петербург г, Петергоф г, Разведчика б-р, д. 14 лит А, кор. 6 ч.п. 1Н" u="1"/>
        <s v="190000, Санкт-Петербург г, Кондратьевский пр-кт, д. 23" u="1"/>
        <s v="188230, Ленинградская обл, Луга г, Урицкого пр-кт, д. 79а" u="1"/>
        <s v="188472, Ленинградская обл, Кингисеппский р-н, Усть-Луга п, Ленрыба кв-л, д. 35б маг№90" u="1"/>
        <s v="194356, Санкт-Петербург г, Асафьева ул, д. 10, кор. 4" u="1"/>
        <s v="190000, Санкт-Петербург г, Стачек пр-кт, д. 105 лит Б, кор. 2 пом 1Н" u="1"/>
        <s v="190000, Санкт-Петербург г, Камышовая ул, д. 34" u="1"/>
        <s v="190000, Санкт-Петербург г, Будапештская ул, д. 17" u="1"/>
        <s v="190020, Санкт-Петербург г, Рижский пр-кт, д. 23 лит А, кор. пом 3Н" u="1"/>
        <s v="197101, Санкт-Петербург г, Кронверкский пр-кт, д. 25; лит А, кор. пом 1Н" u="1"/>
        <s v="192007, Санкт-Петербург г, Тамбовская ул, д. 35 лит А, кор. пом 3Н" u="1"/>
        <s v="190000, Санкт-Петербург г, Космонавтов пр-кт, д. 61 лит А, кор. 1ч.пом48-Н" u="1"/>
        <s v="196601, Санкт-Петербург г, Пушкин г, Магазейная ул, д. 29 лит А, кор. ч.пом 1-Н" u="1"/>
        <s v="196240, Санкт-Петербург г, 5-й Предпортовый проезд, д. 1" u="1"/>
        <s v="190000, Санкт-Петербург г, Обводного канала наб, д. 42 литА, кор. пом11Н" u="1"/>
        <s v="187650, Ленинградская обл, Бокситогорск г, Школьная ул, д. 16/6" u="1"/>
        <s v="190000, Санкт-Петербург г, Кузнецовская ул., д. 48" u="1"/>
        <s v="198504, Санкт-Петербург г, Петергоф г, Ботаническая ул, д. 3/3 лит Д, кор. пом 1Н" u="1"/>
        <s v="194156, Санкт-Петербург г, Королева пр-кт, д. 43 лит А, кор. пом 16-Н" u="1"/>
        <s v="191119, Санкт-Петербург г, Черняховского ул, д. 16/5 Лит.А, кор. пом. 3-Н" u="1"/>
        <s v="194223, Санкт-Петербург г, Культуры пр-кт, д. 22 лит А, кор. 1 пом 2Н" u="1"/>
        <s v="192131, Санкт-Петербург г, Бабушкина ул, д. 52 лит А, кор. ч.пом 30Н" u="1"/>
        <s v="Ленинградская обл, Гатчина г, 25 Октября пр-кт, д. 37-а" u="1"/>
        <s v="188643, Ленинградская обл, Всеволожск г, Христиновский пр-кт, д. 26 лит А" u="1"/>
        <s v="СПБ, Просвещения, д. 78" u="1"/>
        <s v="192148, Санкт-Петербург г, Седова ул, д. 29 лит А, кор. пом 6Н" u="1"/>
        <s v="188480, Ленинградская обл, Кингисепп г, Большой б-р, д. 15в" u="1"/>
        <s v="188480, Ленинградская обл, Кингисепп г, Карла Маркса пр-кт, д. 4" u="1"/>
        <s v="196158, Санкт-Петербург г, Пулковская ул, д. 2 лит А, кор. 1 пом 39-Н" u="1"/>
        <s v="194354, Санкт-Петербург г, Сикейроса ул, д. 23" u="1"/>
        <s v="187553, Ленинградская обл, Тихвин г, Коммунальный кв-л, д. 3" u="1"/>
        <s v="196210, Санкт-Петербург г, Штурманская ул, д. 42 лит А, кор. 2 пом 1Н" u="1"/>
        <s v="195197, Санкт-Петербург г, Кондратьевский пр-кт, д. 52 лит А, кор. пом 3Н" u="1"/>
        <s v="194354, Санкт-Петербург г, Луначарского пр-кт, д. 60 лит Г, кор. 1 ч.п.4Н" u="1"/>
        <s v="196607, Санкт-Петербург г, Пушкин г, Школьная ул, д. 23 лит Б, кор. пом 4Н" u="1"/>
        <s v="192242, Санкт-Петербург г, Будапештская ул, д. 11" u="1"/>
        <s v="192171, Санкт-Петербург г, Матюшенко пер, д. 10 лит А, кор. ч.пом 16Н" u="1"/>
        <s v="190000, Санкт-Петербург г, Комендантский пр-кт, д. 51 лит А, кор. 1 пом 54-Н" u="1"/>
        <s v="196608, Санкт-Петербург г, Пушкин г, Железнодорожная ул, д. 36 лит А, кор. пом 1Н" u="1"/>
        <s v="188480, Ленинградская обл, Кингисепп г, Жукова ул, д. 3, кор. пом 27-31" u="1"/>
        <s v="187729, Ленинградская обл, Лодейнопольский р-н, Вахнова Кара д, Оятская ул, д. 11" u="1"/>
        <s v="197706, Санкт-Петербург г, Сестрорецк г, Токарева ул, д. 18 лит А, кор. ч.пом 20-Н" u="1"/>
        <s v="196158, Санкт-Петербург г, Пулковская ул, д. 2 лит А, кор. 1 пом 38-Н" u="1"/>
        <s v="199397, Санкт-Петербург г, Новосмоленская наб, д. 1 лит Д, кор. пом 1Н" u="1"/>
        <s v="188563, Ленинградская обл, Сланцы г, Шахтерской Славы ул, д. 9б" u="1"/>
        <s v="188410, Ленинградская обл, Волосово г, Вингиссара пр-кт, д. 103" u="1"/>
        <s v="190000, Санкт-Петербург г, Ленинский пр-кт, д. 97 Лит. А, кор. 1 пом. 1-Н" u="1"/>
        <s v="198096, Санкт-Петербург г, Кировский район, Стачек пр., д. 57;лит.А, кор. пом.37Н" u="1"/>
        <s v="190000, Санкт-Петербург г, Планерная ул, д. 19, кор. 4" u="1"/>
        <s v="196631, Санкт-Петербург г, Александровская п, Труда ул, д. 11 лит А" u="1"/>
        <s v="190000, Санкт-Петербург г, 9-я Советская ул, д. 9/30 лит А, кор. пом 19-Н" u="1"/>
        <s v="198217, Санкт-Петербург г, Новаторов б-р, д. 98 лит А, кор. ч.пом 11Н" u="1"/>
        <s v="195256, Санкт-Петербург г, Космонавтов пр-кт, д. 28 лит А, кор. 1 пом 5Н" u="1"/>
        <s v="198516, Санкт-Петербург г, Петергоф г, Санкт-Петербургский пр-кт, д. 49/9 литА, кор. ч.п. 3Н" u="1"/>
        <s v="195298, Санкт-Петербург г, Хасанская ул, д. 24" u="1"/>
        <s v="192007, Санкт-Петербург г, Расстанная ул, д. 10 лит А, кор. пом 4Н" u="1"/>
        <s v="193231, Санкт-Петербург г, Товарищеский пр-кт, д. 20/27 литА, кор. пом 3Н" u="1"/>
        <s v="195426, Санкт-Петербург г, Косыгина пр-кт, д. 15 ли А, кор. пом 2Н" u="1"/>
        <s v="199397, Санкт-Петербург г, Северный пр-кт, д. 75 лит А, кор. 1 пом 5Н" u="1"/>
        <s v="192171, Санкт-Петербург г, Бабушкина ул, д. 63 лит А, кор. ч.пом 3-Н" u="1"/>
        <s v="187323, Ленинградская обл, Кировский р-н, Павлово пгт, Ленинградский пр-кт, д. 145" u="1"/>
        <s v="198095, Санкт-Петербург г, Стачек пр-кт, д. 54 лит А, кор. ч.пом.1Н" u="1"/>
        <s v="190000, Санкт-Петербург г, Бухарестская ул, д. 128 лит А, кор. 2ч.пом 41Н" u="1"/>
        <s v="188480, Ленинградская обл, Кингисепп г, Крикковское ш, д. 22а" u="1"/>
        <s v="195271, Санкт-Петербург г, Кондратьевский пр-кт, д. 68, кор. 1 литИ" u="1"/>
        <s v="196066, Санкт-Петербург г, Ленинский пр-кт, д. 159 лит А, кор. пом 10Н" u="1"/>
        <s v="197758, Санкт-Петербург г, Песочный п, Ленинградская ул, д. 40; лит А, кор. чпом1-Н" u="1"/>
        <s v="197760, Санкт-Петербург г, Кронштадт г, Велещинского ул, д. 12 лит А, кор. пом 1Н" u="1"/>
        <s v="195426, Санкт-Петербург г, Косыгина пр-кт, д. 21 лит А, кор. 1 пом. 1Н" u="1"/>
        <s v="191023, Санкт-Петербург г, Садовая ул, д. 25;лит.А, кор. ч.пом.16-Н" u="1"/>
        <s v="192076, Санкт-Петербург г, Шлиссельбургский пр-кт, д. 16, кор. 3" u="1"/>
        <s v="196105, Санкт-Петербург г, Московский пр., д. 145;лит.А, кор. ч.п.1-Н" u="1"/>
        <s v="194044, Санкт-Петербург г, Большой Сампсониевский пр-кт, д. 66 лит И, кор. ч.пом 2Н" u="1"/>
        <s v="196128, Санкт-Петербург г, Кузнецовская ул, д. 22 лит А, кор. ч. пом 13Н" u="1"/>
        <s v="195273, Санкт-Петербург г, Руставели ул, д. 12 лит А, кор. ч.п.12Н" u="1"/>
        <s v="193231, Санкт-Петербург г, Товарищеский пр-кт, д. 20/27 литА, кор. пом 6Н" u="1"/>
        <s v="190000, Санкт-Петербург г, Московское ш, д. 14 лит А, кор. 1 пом 33-Н" u="1"/>
        <s v="188661, Ленинградская обл, Всеволожский р-н, Лаврики д" u="1"/>
        <s v="190000, Санкт-Петербург г, Гаванская ул, д. 6 лит А, кор. пом 7-Н" u="1"/>
        <s v="194021, Санкт-Петербург г, Тореза пр-кт, д. 28 лит А, кор. пом 1Н" u="1"/>
        <s v="192281, Санкт-Петербург г, Малая Балканская ул, д. 20 лит А, кор. пом 5-Н" u="1"/>
        <s v="190000, Санкт-Петербург г, Белградская ул, д. 26лит А, кор. 6 пом 2Н" u="1"/>
        <s v="188650, Ленинградская обл, Всеволожский р-н, Сертолово г, Центральная ул, д. 5А" u="1"/>
        <s v="199106, Санкт-Петербург г, 19-я В.О. линия, д. 14/54 литА, кор. пом 2Н" u="1"/>
        <s v="190000, Санкт-Петербург г, Обводного канала наб, д. 128 Лит. А, кор. пом. 4Н" u="1"/>
        <s v="188480, Ленинградская обл, Кингисепп г, Большая Советская ул, д. 30а" u="1"/>
        <s v="188303, Ленинградская обл, Гатчинский р-н, Новый Учхоз п, Усова пл, д. 7" u="1"/>
        <s v="198320, Санкт-Петербург г, Красное Село г, Спирина ул, д. 18 лит А, кор. пом 1Н" u="1"/>
        <s v="195256, Санкт-Петербург г, Науки пр-кт, д. 24, кор. 1 Лит. А" u="1"/>
        <s v="190000, Санкт-Петербург г, Большой П.С. пр-кт, д. 61/3; литА, кор. пом3Н" u="1"/>
        <s v="198510, Санкт-Петербург г, Чайковского ул, д. 2/7 лит Р, кор. ч. пом 5Н" u="1"/>
        <s v="190000, Санкт-Петербург г, Институтский пр-кт, д. 3 лит А, кор. 1 пом 1Н" u="1"/>
        <s v="СПБ, пр. Просвещения, д. 76" u="1"/>
        <s v="190031, Санкт-Петербург г, Казначейская ул, д. 4/16лит А, кор. пом13Н" u="1"/>
        <s v="188576, Ленинградская обл, Сланцевский р-н, Гостицы д, д. 3а" u="1"/>
        <s v="190000, Санкт-Петербург г, Серебристый б-р, д. 5 лит А, кор. 1 пом 18Н" u="1"/>
        <s v="190121, Санкт-Петербург г, Союза Печатников ул, д. 27/27 литА, кор. пом 5Н" u="1"/>
        <s v="198412, Санкт-Петербург г, Ломоносов г, Александровская ул, д. 37 лит А, кор. пом.2Н" u="1"/>
        <s v="190000, Санкт-Петербург г, Солидарности пр-кт, д. 9 лит А, кор. 4 ч.пом.1Н" u="1"/>
        <s v="193315, Санкт-Петербург г, Народная ул, д. 68 лит А, кор. 1 пом 24" u="1"/>
        <s v="188309, Ленинградская обл, Гатчина г, Авиатриссы Зверевой ул, д. 1/8" u="1"/>
        <s v="190000, Санкт-Петербург г, Ленская ул, д. 1" u="1"/>
        <s v="196158, Санкт-Петербург г, Ленсовета ул, д. 75 лит А, кор. пом 3Н" u="1"/>
        <s v="190000, Санкт-Петербург г, Художников пр-кт, д. 15" u="1"/>
        <s v="187725, Ленинградская обл, Лодейнопольский р-н, Мошкино д, Лесная ул, д. 73б" u="1"/>
        <s v="196158, Санкт-Петербург г, Пулковское ш, д. 20 лит А, кор. пом 5Н" u="1"/>
        <s v="191014, Санкт-Петербург г, Саперный пер, д. 9 лит А, кор. пом 1-Н" u="1"/>
        <s v="190000, Санкт-Петербург г, Маршала Блюхера пр-кт, д. 57" u="1"/>
        <s v="193318, Санкт-Петербург г, Коллонтай ул, д. 5, кор. 1 Лит. А" u="1"/>
        <s v="Ленинградская обл, Лодейное Поле г, Ленина пр-кт, д. 38" u="1"/>
        <s v="190005, Санкт-Петербург г, Красноармейская 7-я ул, д. 5 лит А, кор. пом 15-Н" u="1"/>
        <s v="192288, Санкт-Петербург г, Дунайский пр-т, д. 55 литА, кор. 1 пом4Н;5Н" u="1"/>
        <s v="198412, Санкт-Петербург г, Ломоносов г, Александровская ул, д. 33а лит А" u="1"/>
        <s v="190000, Санкт-Петербург г, Марата ул, д. 54/34;литА, кор. пом 12Н" u="1"/>
        <s v="195030, Санкт-Петербург г, Ириновский пр-кт, д. 35" u="1"/>
        <s v="195030, Санкт-Петербург г, Лазо ул, д. 9 лит А, кор. ч.пом 1-Н" u="1"/>
        <s v="191028, Санкт-Петербург г, Моховая ул, д. 14 лит А, кор. пом 1-Н" u="1"/>
        <s v="195269, Санкт-Петербург г, Учительская ул, д. 11 а" u="1"/>
        <s v="187780, Ленинградская обл, Подпорожье г, Физкультурная ул, д. 7" u="1"/>
        <s v="187701, Ленинградская обл, Лодейное Поле г, Октябрьский пр-кт, д. 21" u="1"/>
        <s v="190000, Санкт-Петербург г, Заневский пр-кт, д. 34" u="1"/>
        <s v="190000, Санкт-Петербург г, Коммуны ул, д. 44/2" u="1"/>
        <s v="198218, Санкт-Петербург г, Крупской ул, д. 16 лит А, кор. 1ч.пом 5-Н" u="1"/>
        <s v="188330, Ленинградская обл, Гатчинский р-н, Сиверский пгт, Колхозная ул, д. 6" u="1"/>
        <s v="190000, Санкт-Петербург г, Кондратьевский пр-кт, д. 7" u="1"/>
        <s v="190000, Санкт-Петербург г, Московский пр-кт, д. 75 лит А, кор. пом.3Н" u="1"/>
        <s v="199397, Санкт-Петербург г, Будапештская ул, д. 83/39 литА, кор. пом 2Н" u="1"/>
        <s v="195176, Санкт-Петербург г, Металлистов пр-кт, д. 64 лит А, кор. ч.пом 1-Н" u="1"/>
        <s v="188650, Ленинградская обл, Всеволожский р-н, Сертолово г, Ларина ул, д. 10, кор. пом. 2Н" u="1"/>
        <s v="196607, Санкт-Петербург г, Пушкин г, Хазова, д. 20" u="1"/>
        <s v="196607, Санкт-Петербург г, Пушкин г, Ленинградская ул, д. 55 лит А, кор. пом 1-Н" u="1"/>
        <s v="196233, Санкт-Петербург г, Космонавтов пр-кт, д. 48, кор. 2 пом7Н" u="1"/>
        <s v="191119, Санкт-Петербург г, Правды ул, д. 1/11 литВ, кор. пом 1Н;5Н" u="1"/>
        <s v="187717, Ленинградская обл, Лодейнопольский р-н, Большие Коковичи д, д. 10" u="1"/>
        <s v="197371, Санкт-Петербург г, Комендантский пр-кт, д. 31 лит А, кор. 1 пом 7Н" u="1"/>
        <s v="195009, Санкт-Петербург г, Финский пер, д. 7 лит А, кор. пом 2-Н" u="1"/>
        <s v="196240, Санкт-Петербург г, Стойкости ул, д. 34 лит А, кор. пом 9Н" u="1"/>
        <s v="198218, Санкт-Петербург г, Крупской ул, д. 21; лит А, кор. пом 8Н" u="1"/>
        <s v="190000, Санкт-Петербург г, Гражданский пр-кт, д. 118 лит А, кор. 1 пом 13Н" u="1"/>
        <s v="191036, Санкт-Петербург г, Невский пр-кт, д. 87/2 лит.А, кор. пом. 12Н" u="1"/>
        <s v="190000, Санкт-Петербург г, Яхтенная ул, д. 5" u="1"/>
        <s v="195271, Санкт-Петербург г, Сибирская ул, д. 16" u="1"/>
        <s v="188665, Ленинградская обл, Всеволожский р-н, Верхние Осельки д, Привокзальная ул, д. 24-А" u="1"/>
        <s v="195299, Санкт-Петербург г, Руставели ул, д. 60 лит А, кор. пом 13Н" u="1"/>
        <s v="193079, Санкт-Петербург г, Народная ул, д. 6 лит А, кор. пом 3-Н" u="1"/>
        <s v="197349, Санкт-Петербург г, Московский пр-кт, д. 97 лит А, кор. ч. пом 40Н" u="1"/>
        <s v="192029, Санкт-Петербург г, Ткачей ул, д. 4 лит А, кор. 2 пом 3-Н" u="1"/>
        <s v="190000, Санкт-Петербург г, Ленинский пр-кт, д. 79 лит А, кор. 1 пом 22Н" u="1"/>
        <s v="187509, Ленинградская обл, Тихвинский р-н, Цвылево п, д. 3" u="1"/>
        <s v="187722, Ленинградская обл, Лодейнопольский р-н, Тененичи д, д. 15" u="1"/>
        <s v="197760, Санкт-Петербург г, Кронштадт г, Ленина пр-кт, д. 45 лит А, кор. пом 1-Н" u="1"/>
        <s v="190000, Санкт-Петербург г, Косыгина пр-кт, д. 24" u="1"/>
        <s v="187716, Ленинградская обл, Лодейнопольский р-н, Пирозеро д, д. 35" u="1"/>
        <s v="191028, Санкт-Петербург г, Литейный пр-кт, д. 24" u="1"/>
        <s v="190000, Санкт-Петербург г, Малая Балканская ул., д. 34" u="1"/>
        <s v="197729, Санкт-Петербург г, Молодежное п, Приморское ш, д. 659" u="1"/>
        <s v="190013, Санкт-Петербург г, Серпуховская ул, д. 4 Лит. А, кор. пом. 1Н" u="1"/>
        <s v="197729, Санкт-Петербург г, Молодежное п, Солнечная ул, д. 5 лит А;, кор. пом 1-Н" u="1"/>
        <s v="191028, Санкт-Петербург г, Чайковского ул, д. 23 Лит. А, кор. пом. 1Н" u="1"/>
        <s v="196158, Санкт-Петербург г, Ленсовета ул, д. 95 лит А, кор. ч.пом 1Н" u="1"/>
        <s v="192007, Санкт-Петербург г, Тамбовская ул, д. 4 лит А, кор. пом 1Н; 2Н" u="1"/>
        <s v="187724, Ленинградская обл, Лодейнопольский р-н, Шамокша д, д. 62" u="1"/>
        <s v="192102, Санкт-Петербург г, Салова ул, д. 52" u="1"/>
        <s v="198320, Санкт-Петербург г, Красное Село г, Ленина пр-кт, д. 61, кор. 3 Лит.А" u="1"/>
        <s v="195426, Санкт-Петербург г, Косыгина пр-кт, д. 9 Лит. Б, кор. 2 пом. 2Н" u="1"/>
        <s v="190000, Санкт-Петербург г, Наб. Фонтанки ул, д. 103" u="1"/>
        <s v="188301, Ленинградская обл, Гатчина г, Куприна ул, д. 10/18" u="1"/>
        <s v="197701, Санкт-Петербург г, Сестрорецк г, Красных Командиров пр-кт, д. 5/1 лит А, кор. пом 1Н" u="1"/>
        <s v="191036, Санкт-Петербург г, Невский пр-кт, д. 124 Лит. А, кор. пом. 4Н" u="1"/>
        <s v="192102, Санкт-Петербург г, Стрельбищенская ул, д. 16 лит А, кор. ч. пом 15Н" u="1"/>
        <s v="188352, Ленинградская обл, Гатчинский р-н, Пудость п, Зайончковского ул, д. 6" u="1"/>
        <s v="197110, Санкт-Петербург г, Пионерская ул, д. 35 лит А, кор. пом 6Н" u="1"/>
        <s v="194356, Санкт-Петербург г, Асафьева ул, д. 4 лит А, кор. 4 ч.пом1-Н" u="1"/>
        <s v="196634, Санкт-Петербург г, Шушары п, Ростовская (Славянка) ул, д. 22; лит А, кор. пом. 2Н" u="1"/>
        <s v="187729, Ленинградская обл, Лодейнопольский р-н, Выползово д, д. 13" u="1"/>
        <s v="190000, Санкт-Петербург г, Обуховской Обороны пр-кт, д. 17; лит А, кор. пом 2Н" u="1"/>
        <s v="197082, Санкт-Петербург г, Камышовая ул, д. 48, кор. 1" u="1"/>
        <s v="188820, Ленинградская обл, Выборгский р-н, Рощино пгт, Железнодорожная ул, д. 8" u="1"/>
        <s v="193312, Санкт-Петербург г, Кржижановского ул, д. 17; литА, кор. ч.пом 1-Н" u="1"/>
        <s v="198517, Санкт-Петербург г, Петергоф г, Ропшинское ш, д. 7 лит А, кор. пом.1Н" u="1"/>
        <s v="192007, Санкт-Петербург г, Курская ул, д. 28/32 литА, кор. пом39Н;40Н" u="1"/>
        <s v="192288, Санкт-Петербург г, Бухарестская М. ул, д. 9/1" u="1"/>
        <s v="197762, Санкт-Петербург г, Кронштадт г, Петровская ул, д. 19 лит А, кор. пом 1Н" u="1"/>
        <s v="188668, Ленинградская обл, Всеволожский р-н, Лесколово д, Красноборская ул, д. 1А" u="1"/>
        <s v="194356, Санкт-Петербург г, Просвещения пр-кт, д. 19; лит. А, кор. ч.пом 7-Н" u="1"/>
        <s v="187555, Ленинградская обл, Тихвин г, Новгородская ул, д. 2" u="1"/>
        <s v="199226, Санкт-Петербург г, Морская наб, д. 9 лит А, кор. пом 41Н" u="1"/>
        <s v="193312, Санкт-Петербург г, Солидарности пр-кт, д. 3 лит А, кор. 3" u="1"/>
        <s v="187711, Ленинградская обл, Лодейнопольский р-н, Шархиничи п, Лесная ул, д. 3" u="1"/>
        <s v="187725, Ленинградская обл, Лодейнопольский р-н, Свирьстрой пгт, Ленина ул, д. 6а" u="1"/>
        <s v="198510, Санкт-Петербург г, Петергоф г, Аврова ул, д. 11 лит А, кор. пом 1Н" u="1"/>
        <s v="190000, Санкт-Петербург г, Петергофское ш, д. 3, кор. 10" u="1"/>
        <s v="187780, Ленинградская обл, Подпорожье г, Ленина пр-кт, д. 43" u="1"/>
        <s v="197101, Санкт-Петербург г, Кронверкский пр-кт, д. 23; лит А, кор. пом 13Н" u="1"/>
        <s v="187727, Ленинградская обл, Лодейнопольский р-н, Янега п, Комсомольская ул, д. 1-а" u="1"/>
        <s v="198096, Санкт-Петербург г, Маринеско ул, д. 9 лит А, кор. пом. 26Н" u="1"/>
        <s v="195312, Санкт-Петербург г, Заневский пр-кт, д. 9/8 лит А, кор. чпом6-Н" u="1"/>
        <s v="188508, Ленинградская обл, Ломоносовский р-н, Горелово пгт, Школьная, д. 43" u="1"/>
        <s v="193318, Санкт-Петербург г, Пятилеток пр-кт, д. 15 Лит. А, кор. 8 пом 10Н" u="1"/>
        <s v="190000, Санкт-Петербург г, Композиторов ул, д. 29/6 Заезд с Симонова" u="1"/>
        <s v="190000, Санкт-Петербург г, Кондратьевский пр-кт, д. 70" u="1"/>
        <s v="190000, Санкт-Петербург г, Большевиков пр-кт, д. 7" u="1"/>
        <s v="190000, Санкт-Петербург г, Наставников пр-кт, д. 7" u="1"/>
        <s v="198217, Санкт-Петербург г, Танкиста Хрустицкого ул, д. 112 лит А, кор. 2 пом1-Н" u="1"/>
        <s v="198510, Санкт-Петербург г, Коммуны ул, д. 44/1" u="1"/>
        <s v="196247, Санкт-Петербург г, Новоизмайловский пр-кт, д. 13 лит А, кор. 2 ч.пом2Н" u="1"/>
        <s v="198510, Санкт-Петербург г, Петергоф г, Володи Дубинина ул, д. 12а лит А, кор. пом 1Н" u="1"/>
        <s v="198320, Санкт-Петербург г, Красное Село г, Свободы ул, д. 10 лит А, кор. ч. пом 1-Н" u="1"/>
        <s v="193231, Санкт-Петербург г, Солидарности пр-кт, д. 21 лит А, кор. 3 пом 8Н" u="1"/>
        <s v="190000, Санкт-Петербург г, Брянцева ул, д. 13 лит А, кор. 1 пом.9Н" u="1"/>
        <s v="196158, Санкт-Петербург г, Ленсовета ул, д. 70, кор. пом 4Н" u="1"/>
        <s v="192029, Санкт-Петербург г, Ленинский пр-кт, д. 88 лит А, кор. ч.пом 11-Н" u="1"/>
        <s v="190020, Санкт-Петербург г, Старо-Петергофский пр-кт, д. 21" u="1"/>
        <s v="194358, Санкт-Петербург г, Есенина ул, д. 36, кор. 5 Лит. А" u="1"/>
        <s v="199397, Санкт-Петербург г, Кондратьевский пр-кт, д. 75 лит А, кор. 2 пом 3н" u="1"/>
        <s v="188320, Ленинградская обл, Гатчинский р-н, Коммунар г, Гатчинская ул, д. 18б" u="1"/>
        <s v="194223, Санкт-Петербург г, Курчатова ул, д. 4 лит А, кор. пом Н-1" u="1"/>
        <s v="195279, Санкт-Петербург г, Ударников пр-кт, д. 18" u="1"/>
        <s v="190000, Санкт-Петербург г, Просвещения пр-кт, д. 78" u="1"/>
        <s v="197372, Санкт-Петербург г, Авиаконструкторов пр-кт, д. 1 лит А, кор. пом 20-Н" u="1"/>
        <s v="188653, Ленинградская обл, Всеволожский р-н, Дранишники д, Приозерское ш, д. 2" u="1"/>
        <s v="188515, Ленинградская обл, Ломоносовский р-н, Келози д, д. кварт3" u="1"/>
        <s v="195221, Санкт-Петербург г, Металлистов пр-кт, д. 85" u="1"/>
        <s v="197082, Санкт-Петербург г, Комендантский пр-кт, д. 51 лит А, кор. 1 пом123-Н" u="1"/>
        <s v="196105, Санкт-Петербург г, Кузнецовская ул, д. 36 лит А, кор. пом 7Н;8Н" u="1"/>
        <s v="196608, Санкт-Петербург г, Пушкин г, Железнодорожная ул, д. 40/1 лит А, кор. пом 7-Н" u="1"/>
        <s v="188302, Ленинградская обл, Гатчина г, Киевская ул, д. 17г" u="1"/>
        <s v="196240, Санкт-Петербург г, Костюшко ул, д. 19 лит Б, кор. ч.пом 3Н" u="1"/>
        <s v="196247, Санкт-Петербург г, Новоизмайловский пр-кт, д. 51" u="1"/>
        <s v="196158, Санкт-Петербург г, Ленсовета ул, д. 80 лит А, кор. ч.пом 4Н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</r>
  <r>
    <x v="1"/>
    <x v="0"/>
    <x v="1"/>
  </r>
  <r>
    <x v="2"/>
    <x v="1"/>
    <x v="2"/>
  </r>
  <r>
    <x v="3"/>
    <x v="2"/>
    <x v="3"/>
  </r>
  <r>
    <x v="2"/>
    <x v="3"/>
    <x v="4"/>
  </r>
  <r>
    <x v="2"/>
    <x v="4"/>
    <x v="5"/>
  </r>
  <r>
    <x v="2"/>
    <x v="5"/>
    <x v="6"/>
  </r>
  <r>
    <x v="1"/>
    <x v="5"/>
    <x v="7"/>
  </r>
  <r>
    <x v="1"/>
    <x v="5"/>
    <x v="7"/>
  </r>
  <r>
    <x v="2"/>
    <x v="6"/>
    <x v="8"/>
  </r>
  <r>
    <x v="2"/>
    <x v="6"/>
    <x v="9"/>
  </r>
  <r>
    <x v="2"/>
    <x v="7"/>
    <x v="10"/>
  </r>
  <r>
    <x v="2"/>
    <x v="8"/>
    <x v="11"/>
  </r>
  <r>
    <x v="2"/>
    <x v="9"/>
    <x v="12"/>
  </r>
  <r>
    <x v="1"/>
    <x v="9"/>
    <x v="13"/>
  </r>
  <r>
    <x v="2"/>
    <x v="10"/>
    <x v="14"/>
  </r>
  <r>
    <x v="2"/>
    <x v="11"/>
    <x v="15"/>
  </r>
  <r>
    <x v="2"/>
    <x v="12"/>
    <x v="16"/>
  </r>
  <r>
    <x v="1"/>
    <x v="13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76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multipleFieldFilters="0">
  <location ref="A3:C22" firstHeaderRow="1" firstDataRow="1" firstDataCol="3"/>
  <pivotFields count="3">
    <pivotField axis="axisRow" compact="0" outline="0" showAll="0" defaultSubtotal="0">
      <items count="5">
        <item x="3"/>
        <item m="1" x="4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">
        <item x="0"/>
        <item m="1" x="28"/>
        <item m="1" x="35"/>
        <item m="1" x="33"/>
        <item m="1" x="20"/>
        <item m="1" x="25"/>
        <item m="1" x="26"/>
        <item m="1" x="31"/>
        <item m="1" x="19"/>
        <item x="2"/>
        <item m="1" x="24"/>
        <item x="3"/>
        <item x="4"/>
        <item m="1" x="22"/>
        <item x="5"/>
        <item x="6"/>
        <item m="1" x="36"/>
        <item m="1" x="23"/>
        <item x="7"/>
        <item m="1" x="16"/>
        <item m="1" x="18"/>
        <item m="1" x="34"/>
        <item x="8"/>
        <item x="9"/>
        <item m="1" x="21"/>
        <item m="1" x="15"/>
        <item m="1" x="37"/>
        <item m="1" x="30"/>
        <item x="10"/>
        <item x="11"/>
        <item m="1" x="14"/>
        <item m="1" x="29"/>
        <item x="12"/>
        <item m="1" x="17"/>
        <item m="1" x="27"/>
        <item m="1" x="32"/>
        <item x="1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02">
        <item x="0"/>
        <item m="1" x="248"/>
        <item m="1" x="146"/>
        <item m="1" x="96"/>
        <item m="1" x="632"/>
        <item m="1" x="199"/>
        <item m="1" x="119"/>
        <item m="1" x="720"/>
        <item x="7"/>
        <item m="1" x="602"/>
        <item m="1" x="110"/>
        <item m="1" x="757"/>
        <item m="1" x="181"/>
        <item m="1" x="229"/>
        <item m="1" x="356"/>
        <item m="1" x="565"/>
        <item m="1" x="587"/>
        <item m="1" x="511"/>
        <item m="1" x="98"/>
        <item m="1" x="691"/>
        <item m="1" x="760"/>
        <item m="1" x="39"/>
        <item m="1" x="71"/>
        <item m="1" x="724"/>
        <item m="1" x="705"/>
        <item m="1" x="351"/>
        <item m="1" x="546"/>
        <item m="1" x="436"/>
        <item m="1" x="721"/>
        <item m="1" x="733"/>
        <item m="1" x="676"/>
        <item m="1" x="509"/>
        <item m="1" x="761"/>
        <item m="1" x="766"/>
        <item m="1" x="52"/>
        <item m="1" x="612"/>
        <item m="1" x="746"/>
        <item m="1" x="446"/>
        <item m="1" x="547"/>
        <item m="1" x="513"/>
        <item m="1" x="101"/>
        <item m="1" x="426"/>
        <item m="1" x="434"/>
        <item m="1" x="384"/>
        <item m="1" x="764"/>
        <item m="1" x="690"/>
        <item m="1" x="403"/>
        <item m="1" x="144"/>
        <item m="1" x="574"/>
        <item m="1" x="319"/>
        <item m="1" x="250"/>
        <item m="1" x="227"/>
        <item m="1" x="125"/>
        <item m="1" x="312"/>
        <item m="1" x="282"/>
        <item m="1" x="738"/>
        <item m="1" x="798"/>
        <item m="1" x="478"/>
        <item m="1" x="162"/>
        <item m="1" x="658"/>
        <item m="1" x="155"/>
        <item m="1" x="251"/>
        <item m="1" x="205"/>
        <item m="1" x="672"/>
        <item m="1" x="26"/>
        <item m="1" x="111"/>
        <item m="1" x="560"/>
        <item m="1" x="787"/>
        <item m="1" x="194"/>
        <item m="1" x="695"/>
        <item m="1" x="270"/>
        <item m="1" x="387"/>
        <item m="1" x="168"/>
        <item m="1" x="742"/>
        <item m="1" x="294"/>
        <item m="1" x="44"/>
        <item m="1" x="494"/>
        <item m="1" x="236"/>
        <item m="1" x="339"/>
        <item m="1" x="68"/>
        <item m="1" x="617"/>
        <item m="1" x="267"/>
        <item m="1" x="285"/>
        <item m="1" x="302"/>
        <item m="1" x="500"/>
        <item m="1" x="393"/>
        <item m="1" x="476"/>
        <item m="1" x="120"/>
        <item m="1" x="19"/>
        <item m="1" x="257"/>
        <item m="1" x="277"/>
        <item m="1" x="253"/>
        <item m="1" x="529"/>
        <item m="1" x="571"/>
        <item m="1" x="293"/>
        <item m="1" x="56"/>
        <item m="1" x="551"/>
        <item m="1" x="575"/>
        <item m="1" x="226"/>
        <item m="1" x="377"/>
        <item m="1" x="657"/>
        <item m="1" x="598"/>
        <item m="1" x="430"/>
        <item m="1" x="537"/>
        <item m="1" x="262"/>
        <item m="1" x="611"/>
        <item m="1" x="599"/>
        <item m="1" x="164"/>
        <item m="1" x="635"/>
        <item m="1" x="514"/>
        <item m="1" x="103"/>
        <item m="1" x="409"/>
        <item m="1" x="233"/>
        <item x="3"/>
        <item m="1" x="466"/>
        <item m="1" x="769"/>
        <item m="1" x="793"/>
        <item m="1" x="390"/>
        <item m="1" x="354"/>
        <item m="1" x="425"/>
        <item x="17"/>
        <item m="1" x="149"/>
        <item m="1" x="616"/>
        <item m="1" x="666"/>
        <item m="1" x="310"/>
        <item m="1" x="562"/>
        <item m="1" x="474"/>
        <item x="13"/>
        <item m="1" x="595"/>
        <item m="1" x="554"/>
        <item m="1" x="700"/>
        <item m="1" x="95"/>
        <item m="1" x="654"/>
        <item m="1" x="505"/>
        <item m="1" x="160"/>
        <item m="1" x="792"/>
        <item m="1" x="381"/>
        <item m="1" x="398"/>
        <item x="14"/>
        <item m="1" x="133"/>
        <item m="1" x="130"/>
        <item m="1" x="649"/>
        <item m="1" x="73"/>
        <item m="1" x="85"/>
        <item m="1" x="428"/>
        <item m="1" x="228"/>
        <item m="1" x="460"/>
        <item m="1" x="54"/>
        <item m="1" x="326"/>
        <item m="1" x="241"/>
        <item m="1" x="18"/>
        <item m="1" x="187"/>
        <item x="1"/>
        <item m="1" x="714"/>
        <item m="1" x="755"/>
        <item m="1" x="545"/>
        <item m="1" x="749"/>
        <item m="1" x="373"/>
        <item m="1" x="106"/>
        <item m="1" x="136"/>
        <item m="1" x="345"/>
        <item m="1" x="488"/>
        <item m="1" x="622"/>
        <item m="1" x="281"/>
        <item m="1" x="92"/>
        <item m="1" x="653"/>
        <item m="1" x="337"/>
        <item m="1" x="40"/>
        <item m="1" x="404"/>
        <item m="1" x="773"/>
        <item m="1" x="661"/>
        <item m="1" x="151"/>
        <item m="1" x="781"/>
        <item m="1" x="200"/>
        <item m="1" x="579"/>
        <item m="1" x="378"/>
        <item m="1" x="634"/>
        <item m="1" x="536"/>
        <item m="1" x="548"/>
        <item m="1" x="567"/>
        <item m="1" x="252"/>
        <item m="1" x="650"/>
        <item m="1" x="220"/>
        <item m="1" x="710"/>
        <item m="1" x="113"/>
        <item m="1" x="81"/>
        <item m="1" x="323"/>
        <item m="1" x="46"/>
        <item m="1" x="109"/>
        <item m="1" x="230"/>
        <item m="1" x="297"/>
        <item m="1" x="41"/>
        <item m="1" x="692"/>
        <item m="1" x="359"/>
        <item m="1" x="180"/>
        <item m="1" x="663"/>
        <item m="1" x="104"/>
        <item m="1" x="396"/>
        <item m="1" x="38"/>
        <item x="10"/>
        <item m="1" x="578"/>
        <item m="1" x="121"/>
        <item m="1" x="211"/>
        <item m="1" x="609"/>
        <item m="1" x="693"/>
        <item m="1" x="268"/>
        <item m="1" x="771"/>
        <item m="1" x="240"/>
        <item m="1" x="573"/>
        <item m="1" x="696"/>
        <item m="1" x="772"/>
        <item m="1" x="506"/>
        <item m="1" x="487"/>
        <item m="1" x="459"/>
        <item m="1" x="583"/>
        <item m="1" x="723"/>
        <item m="1" x="197"/>
        <item m="1" x="244"/>
        <item m="1" x="523"/>
        <item m="1" x="448"/>
        <item m="1" x="588"/>
        <item m="1" x="518"/>
        <item m="1" x="20"/>
        <item m="1" x="719"/>
        <item m="1" x="618"/>
        <item m="1" x="673"/>
        <item m="1" x="369"/>
        <item m="1" x="457"/>
        <item m="1" x="309"/>
        <item m="1" x="300"/>
        <item m="1" x="48"/>
        <item m="1" x="726"/>
        <item m="1" x="685"/>
        <item m="1" x="679"/>
        <item m="1" x="116"/>
        <item m="1" x="37"/>
        <item m="1" x="290"/>
        <item m="1" x="45"/>
        <item m="1" x="697"/>
        <item m="1" x="648"/>
        <item m="1" x="169"/>
        <item m="1" x="36"/>
        <item m="1" x="141"/>
        <item m="1" x="347"/>
        <item m="1" x="737"/>
        <item m="1" x="452"/>
        <item m="1" x="93"/>
        <item m="1" x="344"/>
        <item m="1" x="407"/>
        <item m="1" x="774"/>
        <item m="1" x="207"/>
        <item m="1" x="656"/>
        <item m="1" x="559"/>
        <item m="1" x="586"/>
        <item m="1" x="747"/>
        <item m="1" x="332"/>
        <item m="1" x="89"/>
        <item m="1" x="763"/>
        <item m="1" x="620"/>
        <item m="1" x="242"/>
        <item m="1" x="790"/>
        <item m="1" x="388"/>
        <item m="1" x="99"/>
        <item m="1" x="182"/>
        <item m="1" x="667"/>
        <item m="1" x="670"/>
        <item m="1" x="486"/>
        <item m="1" x="577"/>
        <item m="1" x="463"/>
        <item m="1" x="568"/>
        <item m="1" x="524"/>
        <item m="1" x="57"/>
        <item m="1" x="84"/>
        <item m="1" x="675"/>
        <item m="1" x="178"/>
        <item m="1" x="712"/>
        <item m="1" x="682"/>
        <item m="1" x="331"/>
        <item m="1" x="550"/>
        <item m="1" x="221"/>
        <item m="1" x="728"/>
        <item m="1" x="305"/>
        <item m="1" x="580"/>
        <item m="1" x="212"/>
        <item m="1" x="784"/>
        <item m="1" x="31"/>
        <item m="1" x="117"/>
        <item m="1" x="269"/>
        <item m="1" x="185"/>
        <item m="1" x="665"/>
        <item m="1" x="161"/>
        <item m="1" x="468"/>
        <item m="1" x="418"/>
        <item m="1" x="105"/>
        <item m="1" x="90"/>
        <item m="1" x="538"/>
        <item x="11"/>
        <item m="1" x="166"/>
        <item m="1" x="175"/>
        <item m="1" x="358"/>
        <item m="1" x="526"/>
        <item m="1" x="539"/>
        <item m="1" x="512"/>
        <item m="1" x="501"/>
        <item m="1" x="481"/>
        <item m="1" x="465"/>
        <item m="1" x="453"/>
        <item m="1" x="438"/>
        <item m="1" x="431"/>
        <item m="1" x="371"/>
        <item m="1" x="429"/>
        <item m="1" x="224"/>
        <item m="1" x="668"/>
        <item m="1" x="34"/>
        <item m="1" x="186"/>
        <item m="1" x="364"/>
        <item m="1" x="321"/>
        <item m="1" x="78"/>
        <item m="1" x="49"/>
        <item m="1" x="336"/>
        <item m="1" x="439"/>
        <item m="1" x="678"/>
        <item m="1" x="254"/>
        <item m="1" x="189"/>
        <item m="1" x="51"/>
        <item m="1" x="641"/>
        <item m="1" x="368"/>
        <item m="1" x="222"/>
        <item m="1" x="725"/>
        <item m="1" x="397"/>
        <item m="1" x="688"/>
        <item m="1" x="188"/>
        <item m="1" x="214"/>
        <item m="1" x="730"/>
        <item m="1" x="107"/>
        <item m="1" x="163"/>
        <item m="1" x="108"/>
        <item m="1" x="413"/>
        <item m="1" x="740"/>
        <item m="1" x="711"/>
        <item m="1" x="60"/>
        <item m="1" x="127"/>
        <item m="1" x="314"/>
        <item m="1" x="362"/>
        <item m="1" x="704"/>
        <item m="1" x="232"/>
        <item m="1" x="140"/>
        <item m="1" x="291"/>
        <item m="1" x="591"/>
        <item m="1" x="360"/>
        <item m="1" x="461"/>
        <item m="1" x="303"/>
        <item m="1" x="234"/>
        <item m="1" x="261"/>
        <item m="1" x="437"/>
        <item m="1" x="158"/>
        <item m="1" x="213"/>
        <item m="1" x="507"/>
        <item m="1" x="159"/>
        <item m="1" x="424"/>
        <item m="1" x="259"/>
        <item m="1" x="374"/>
        <item m="1" x="752"/>
        <item m="1" x="343"/>
        <item m="1" x="627"/>
        <item m="1" x="582"/>
        <item m="1" x="732"/>
        <item m="1" x="479"/>
        <item m="1" x="570"/>
        <item m="1" x="520"/>
        <item m="1" x="480"/>
        <item x="8"/>
        <item m="1" x="32"/>
        <item m="1" x="783"/>
        <item m="1" x="134"/>
        <item m="1" x="718"/>
        <item m="1" x="235"/>
        <item m="1" x="642"/>
        <item m="1" x="142"/>
        <item m="1" x="154"/>
        <item m="1" x="734"/>
        <item m="1" x="376"/>
        <item m="1" x="741"/>
        <item m="1" x="593"/>
        <item m="1" x="238"/>
        <item m="1" x="65"/>
        <item m="1" x="597"/>
        <item m="1" x="475"/>
        <item m="1" x="631"/>
        <item m="1" x="608"/>
        <item m="1" x="74"/>
        <item m="1" x="126"/>
        <item m="1" x="42"/>
        <item m="1" x="23"/>
        <item x="9"/>
        <item m="1" x="385"/>
        <item m="1" x="447"/>
        <item m="1" x="417"/>
        <item m="1" x="365"/>
        <item m="1" x="153"/>
        <item m="1" x="201"/>
        <item m="1" x="419"/>
        <item m="1" x="139"/>
        <item m="1" x="82"/>
        <item m="1" x="607"/>
        <item m="1" x="652"/>
        <item m="1" x="357"/>
        <item m="1" x="462"/>
        <item m="1" x="342"/>
        <item x="15"/>
        <item m="1" x="402"/>
        <item m="1" x="544"/>
        <item m="1" x="174"/>
        <item m="1" x="753"/>
        <item m="1" x="683"/>
        <item m="1" x="258"/>
        <item m="1" x="716"/>
        <item m="1" x="352"/>
        <item m="1" x="498"/>
        <item m="1" x="225"/>
        <item m="1" x="527"/>
        <item m="1" x="21"/>
        <item m="1" x="492"/>
        <item m="1" x="394"/>
        <item m="1" x="215"/>
        <item m="1" x="283"/>
        <item m="1" x="421"/>
        <item m="1" x="564"/>
        <item m="1" x="780"/>
        <item m="1" x="299"/>
        <item m="1" x="628"/>
        <item m="1" x="647"/>
        <item m="1" x="750"/>
        <item m="1" x="759"/>
        <item m="1" x="671"/>
        <item m="1" x="62"/>
        <item m="1" x="522"/>
        <item m="1" x="389"/>
        <item m="1" x="680"/>
        <item m="1" x="313"/>
        <item m="1" x="770"/>
        <item m="1" x="191"/>
        <item m="1" x="55"/>
        <item m="1" x="651"/>
        <item m="1" x="382"/>
        <item m="1" x="644"/>
        <item m="1" x="87"/>
        <item m="1" x="275"/>
        <item m="1" x="405"/>
        <item m="1" x="590"/>
        <item m="1" x="422"/>
        <item m="1" x="401"/>
        <item m="1" x="592"/>
        <item m="1" x="788"/>
        <item m="1" x="410"/>
        <item m="1" x="530"/>
        <item m="1" x="392"/>
        <item m="1" x="605"/>
        <item m="1" x="601"/>
        <item m="1" x="179"/>
        <item m="1" x="576"/>
        <item m="1" x="744"/>
        <item m="1" x="416"/>
        <item m="1" x="318"/>
        <item m="1" x="756"/>
        <item m="1" x="411"/>
        <item m="1" x="340"/>
        <item m="1" x="785"/>
        <item m="1" x="380"/>
        <item m="1" x="176"/>
        <item m="1" x="454"/>
        <item m="1" x="455"/>
        <item m="1" x="288"/>
        <item m="1" x="519"/>
        <item m="1" x="707"/>
        <item m="1" x="100"/>
        <item m="1" x="367"/>
        <item m="1" x="192"/>
        <item m="1" x="686"/>
        <item m="1" x="687"/>
        <item m="1" x="184"/>
        <item m="1" x="64"/>
        <item m="1" x="239"/>
        <item m="1" x="135"/>
        <item m="1" x="497"/>
        <item m="1" x="198"/>
        <item m="1" x="532"/>
        <item m="1" x="271"/>
        <item m="1" x="699"/>
        <item x="12"/>
        <item m="1" x="482"/>
        <item m="1" x="59"/>
        <item m="1" x="171"/>
        <item m="1" x="338"/>
        <item m="1" x="604"/>
        <item m="1" x="423"/>
        <item m="1" x="794"/>
        <item m="1" x="172"/>
        <item m="1" x="173"/>
        <item m="1" x="308"/>
        <item m="1" x="157"/>
        <item m="1" x="349"/>
        <item m="1" x="540"/>
        <item m="1" x="195"/>
        <item m="1" x="624"/>
        <item m="1" x="660"/>
        <item m="1" x="148"/>
        <item m="1" x="72"/>
        <item m="1" x="689"/>
        <item m="1" x="219"/>
        <item m="1" x="553"/>
        <item m="1" x="165"/>
        <item m="1" x="30"/>
        <item m="1" x="636"/>
        <item m="1" x="713"/>
        <item m="1" x="541"/>
        <item m="1" x="646"/>
        <item m="1" x="80"/>
        <item m="1" x="789"/>
        <item m="1" x="464"/>
        <item m="1" x="206"/>
        <item m="1" x="204"/>
        <item m="1" x="391"/>
        <item m="1" x="61"/>
        <item m="1" x="626"/>
        <item m="1" x="35"/>
        <item m="1" x="399"/>
        <item m="1" x="715"/>
        <item m="1" x="768"/>
        <item m="1" x="276"/>
        <item m="1" x="629"/>
        <item m="1" x="640"/>
        <item m="1" x="736"/>
        <item m="1" x="348"/>
        <item m="1" x="637"/>
        <item m="1" x="556"/>
        <item m="1" x="63"/>
        <item m="1" x="247"/>
        <item m="1" x="132"/>
        <item m="1" x="298"/>
        <item m="1" x="193"/>
        <item m="1" x="796"/>
        <item m="1" x="643"/>
        <item m="1" x="112"/>
        <item m="1" x="645"/>
        <item m="1" x="58"/>
        <item m="1" x="245"/>
        <item m="1" x="414"/>
        <item m="1" x="53"/>
        <item m="1" x="782"/>
        <item m="1" x="674"/>
        <item m="1" x="801"/>
        <item m="1" x="731"/>
        <item m="1" x="375"/>
        <item m="1" x="301"/>
        <item m="1" x="614"/>
        <item m="1" x="600"/>
        <item m="1" x="677"/>
        <item m="1" x="83"/>
        <item m="1" x="330"/>
        <item m="1" x="603"/>
        <item m="1" x="703"/>
        <item m="1" x="549"/>
        <item m="1" x="585"/>
        <item m="1" x="799"/>
        <item m="1" x="147"/>
        <item m="1" x="86"/>
        <item m="1" x="708"/>
        <item m="1" x="143"/>
        <item m="1" x="77"/>
        <item m="1" x="777"/>
        <item m="1" x="800"/>
        <item m="1" x="346"/>
        <item m="1" x="433"/>
        <item m="1" x="473"/>
        <item m="1" x="584"/>
        <item m="1" x="279"/>
        <item m="1" x="361"/>
        <item m="1" x="311"/>
        <item m="1" x="296"/>
        <item m="1" x="702"/>
        <item m="1" x="379"/>
        <item m="1" x="701"/>
        <item m="1" x="327"/>
        <item m="1" x="606"/>
        <item m="1" x="610"/>
        <item m="1" x="797"/>
        <item m="1" x="406"/>
        <item m="1" x="445"/>
        <item m="1" x="295"/>
        <item m="1" x="102"/>
        <item m="1" x="289"/>
        <item m="1" x="543"/>
        <item m="1" x="621"/>
        <item m="1" x="745"/>
        <item m="1" x="325"/>
        <item m="1" x="128"/>
        <item m="1" x="256"/>
        <item m="1" x="363"/>
        <item m="1" x="223"/>
        <item m="1" x="202"/>
        <item m="1" x="97"/>
        <item m="1" x="47"/>
        <item m="1" x="131"/>
        <item m="1" x="450"/>
        <item m="1" x="489"/>
        <item m="1" x="265"/>
        <item m="1" x="400"/>
        <item m="1" x="395"/>
        <item m="1" x="383"/>
        <item m="1" x="280"/>
        <item m="1" x="329"/>
        <item m="1" x="748"/>
        <item m="1" x="795"/>
        <item m="1" x="525"/>
        <item m="1" x="469"/>
        <item m="1" x="765"/>
        <item m="1" x="581"/>
        <item m="1" x="533"/>
        <item m="1" x="152"/>
        <item m="1" x="150"/>
        <item m="1" x="743"/>
        <item m="1" x="558"/>
        <item m="1" x="129"/>
        <item m="1" x="24"/>
        <item m="1" x="263"/>
        <item m="1" x="528"/>
        <item m="1" x="557"/>
        <item m="1" x="278"/>
        <item m="1" x="493"/>
        <item m="1" x="320"/>
        <item m="1" x="33"/>
        <item m="1" x="75"/>
        <item m="1" x="25"/>
        <item m="1" x="561"/>
        <item m="1" x="563"/>
        <item m="1" x="315"/>
        <item m="1" x="491"/>
        <item m="1" x="316"/>
        <item m="1" x="284"/>
        <item m="1" x="208"/>
        <item m="1" x="209"/>
        <item m="1" x="717"/>
        <item m="1" x="177"/>
        <item m="1" x="706"/>
        <item m="1" x="440"/>
        <item m="1" x="791"/>
        <item m="1" x="43"/>
        <item m="1" x="286"/>
        <item m="1" x="67"/>
        <item m="1" x="504"/>
        <item m="1" x="449"/>
        <item m="1" x="266"/>
        <item m="1" x="334"/>
        <item m="1" x="552"/>
        <item m="1" x="274"/>
        <item m="1" x="408"/>
        <item m="1" x="555"/>
        <item m="1" x="79"/>
        <item m="1" x="739"/>
        <item m="1" x="372"/>
        <item m="1" x="613"/>
        <item m="1" x="456"/>
        <item m="1" x="355"/>
        <item m="1" x="122"/>
        <item m="1" x="170"/>
        <item m="1" x="727"/>
        <item m="1" x="729"/>
        <item m="1" x="638"/>
        <item m="1" x="322"/>
        <item m="1" x="639"/>
        <item m="1" x="722"/>
        <item m="1" x="183"/>
        <item m="1" x="441"/>
        <item m="1" x="490"/>
        <item m="1" x="754"/>
        <item m="1" x="287"/>
        <item m="1" x="484"/>
        <item m="1" x="443"/>
        <item m="1" x="272"/>
        <item m="1" x="231"/>
        <item m="1" x="496"/>
        <item m="1" x="123"/>
        <item m="1" x="91"/>
        <item m="1" x="114"/>
        <item m="1" x="27"/>
        <item m="1" x="633"/>
        <item m="1" x="499"/>
        <item m="1" x="619"/>
        <item m="1" x="767"/>
        <item m="1" x="386"/>
        <item m="1" x="218"/>
        <item m="1" x="333"/>
        <item m="1" x="485"/>
        <item m="1" x="569"/>
        <item m="1" x="243"/>
        <item m="1" x="118"/>
        <item m="1" x="249"/>
        <item m="1" x="304"/>
        <item m="1" x="510"/>
        <item m="1" x="50"/>
        <item m="1" x="66"/>
        <item m="1" x="467"/>
        <item m="1" x="306"/>
        <item m="1" x="70"/>
        <item m="1" x="471"/>
        <item m="1" x="237"/>
        <item m="1" x="566"/>
        <item m="1" x="370"/>
        <item m="1" x="502"/>
        <item m="1" x="623"/>
        <item m="1" x="273"/>
        <item m="1" x="775"/>
        <item m="1" x="694"/>
        <item m="1" x="516"/>
        <item m="1" x="709"/>
        <item m="1" x="517"/>
        <item m="1" x="216"/>
        <item m="1" x="217"/>
        <item m="1" x="76"/>
        <item m="1" x="472"/>
        <item m="1" x="317"/>
        <item m="1" x="444"/>
        <item m="1" x="145"/>
        <item m="1" x="521"/>
        <item m="1" x="341"/>
        <item m="1" x="88"/>
        <item m="1" x="442"/>
        <item m="1" x="115"/>
        <item m="1" x="203"/>
        <item m="1" x="353"/>
        <item m="1" x="477"/>
        <item m="1" x="735"/>
        <item m="1" x="483"/>
        <item m="1" x="29"/>
        <item m="1" x="779"/>
        <item m="1" x="659"/>
        <item m="1" x="138"/>
        <item m="1" x="190"/>
        <item m="1" x="420"/>
        <item m="1" x="124"/>
        <item x="5"/>
        <item m="1" x="503"/>
        <item x="16"/>
        <item m="1" x="28"/>
        <item m="1" x="22"/>
        <item m="1" x="451"/>
        <item m="1" x="324"/>
        <item m="1" x="684"/>
        <item m="1" x="669"/>
        <item m="1" x="495"/>
        <item m="1" x="366"/>
        <item m="1" x="69"/>
        <item m="1" x="415"/>
        <item m="1" x="589"/>
        <item m="1" x="435"/>
        <item m="1" x="328"/>
        <item m="1" x="776"/>
        <item m="1" x="762"/>
        <item m="1" x="778"/>
        <item m="1" x="662"/>
        <item m="1" x="412"/>
        <item m="1" x="572"/>
        <item m="1" x="625"/>
        <item m="1" x="196"/>
        <item m="1" x="751"/>
        <item m="1" x="458"/>
        <item m="1" x="307"/>
        <item m="1" x="264"/>
        <item m="1" x="508"/>
        <item m="1" x="655"/>
        <item m="1" x="260"/>
        <item m="1" x="246"/>
        <item m="1" x="167"/>
        <item m="1" x="534"/>
        <item m="1" x="335"/>
        <item m="1" x="292"/>
        <item m="1" x="758"/>
        <item m="1" x="698"/>
        <item m="1" x="210"/>
        <item m="1" x="427"/>
        <item m="1" x="350"/>
        <item m="1" x="470"/>
        <item m="1" x="432"/>
        <item m="1" x="515"/>
        <item m="1" x="786"/>
        <item m="1" x="255"/>
        <item m="1" x="615"/>
        <item m="1" x="94"/>
        <item m="1" x="630"/>
        <item m="1" x="531"/>
        <item m="1" x="542"/>
        <item m="1" x="156"/>
        <item x="6"/>
        <item m="1" x="594"/>
        <item m="1" x="137"/>
        <item m="1" x="681"/>
        <item m="1" x="535"/>
        <item m="1" x="664"/>
        <item m="1" x="596"/>
        <item x="2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19">
    <i>
      <x/>
      <x v="9"/>
      <x v="113"/>
    </i>
    <i>
      <x v="2"/>
      <x v="11"/>
      <x v="801"/>
    </i>
    <i r="1">
      <x v="12"/>
      <x v="741"/>
    </i>
    <i r="1">
      <x v="14"/>
      <x v="793"/>
    </i>
    <i r="1">
      <x v="15"/>
      <x v="371"/>
    </i>
    <i r="2">
      <x v="394"/>
    </i>
    <i r="1">
      <x v="18"/>
      <x v="199"/>
    </i>
    <i r="1">
      <x v="22"/>
      <x v="296"/>
    </i>
    <i r="1">
      <x v="23"/>
      <x v="489"/>
    </i>
    <i r="1">
      <x v="28"/>
      <x v="138"/>
    </i>
    <i r="1">
      <x v="29"/>
      <x v="409"/>
    </i>
    <i r="1">
      <x v="32"/>
      <x v="743"/>
    </i>
    <i r="1">
      <x v="37"/>
      <x v="800"/>
    </i>
    <i>
      <x v="3"/>
      <x/>
      <x v="152"/>
    </i>
    <i r="1">
      <x v="14"/>
      <x v="8"/>
    </i>
    <i r="1">
      <x v="23"/>
      <x v="127"/>
    </i>
    <i r="1">
      <x v="36"/>
      <x v="120"/>
    </i>
    <i>
      <x v="4"/>
      <x/>
      <x/>
    </i>
    <i t="grand">
      <x/>
    </i>
  </rowItems>
  <colItems count="1">
    <i/>
  </colItems>
  <formats count="10">
    <format dxfId="113">
      <pivotArea dataOnly="0" labelOnly="1" outline="0" fieldPosition="0">
        <references count="2">
          <reference field="0" count="1" selected="0">
            <x v="3"/>
          </reference>
          <reference field="1" count="5">
            <x v="0"/>
            <x v="14"/>
            <x v="23"/>
            <x v="25"/>
            <x v="36"/>
          </reference>
        </references>
      </pivotArea>
    </format>
    <format dxfId="112">
      <pivotArea dataOnly="0" labelOnly="1" outline="0" offset="IV58:IV256" fieldPosition="0">
        <references count="2">
          <reference field="0" count="1" selected="0">
            <x v="2"/>
          </reference>
          <reference field="1" count="1">
            <x v="21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2"/>
          </reference>
          <reference field="1" count="2">
            <x v="22"/>
            <x v="23"/>
          </reference>
        </references>
      </pivotArea>
    </format>
    <format dxfId="110">
      <pivotArea dataOnly="0" labelOnly="1" outline="0" offset="IV1" fieldPosition="0">
        <references count="2">
          <reference field="0" count="1" selected="0">
            <x v="2"/>
          </reference>
          <reference field="1" count="1">
            <x v="24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2"/>
          </reference>
          <reference field="1" count="1">
            <x v="29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2"/>
          </reference>
          <reference field="1" count="1">
            <x v="32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2"/>
          </reference>
          <reference field="1" count="1">
            <x v="36"/>
          </reference>
        </references>
      </pivotArea>
    </format>
    <format dxfId="98">
      <pivotArea dataOnly="0" labelOnly="1" outline="0" offset="IV256" fieldPosition="0">
        <references count="2">
          <reference field="0" count="1" selected="0">
            <x v="2"/>
          </reference>
          <reference field="1" count="1">
            <x v="34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3"/>
          </reference>
          <reference field="1" count="4">
            <x v="0"/>
            <x v="14"/>
            <x v="23"/>
            <x v="36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</formats>
  <pivotTableStyleInfo name="PivotStyleLight16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3" name="БД" displayName="БД" ref="A3:C22" totalsRowShown="0" headerRowDxfId="106" dataDxfId="104" headerRowBorderDxfId="105" tableBorderDxfId="103" totalsRowBorderDxfId="102">
  <autoFilter ref="A3:C22"/>
  <tableColumns count="3">
    <tableColumn id="14" name="Территория " dataDxfId="101" dataCellStyle="Обычный 9">
      <calculatedColumnFormula>IFERROR(VLOOKUP($B4,Территория[],2,0),IF(БД[[#This Row],[Адрес ТТ]]=" ","Другое",IF(SEARCH("*Санкт-Петербург*",БД[[#This Row],[Адрес ТТ]]),"СПб",IF(SEARCH("*Ленинградская обл*",БД[[#This Row],[Адрес ТТ]]),"ЛО"))))</calculatedColumnFormula>
    </tableColumn>
    <tableColumn id="2" name="ТП" dataDxfId="100"/>
    <tableColumn id="4" name="Адрес ТТ" dataDxfId="99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4" name="Территория" displayName="Территория" ref="E3:F8" totalsRowShown="0" headerRowDxfId="5" headerRowBorderDxfId="3" tableBorderDxfId="4" totalsRowBorderDxfId="2">
  <autoFilter ref="E3:F8"/>
  <tableColumns count="2">
    <tableColumn id="1" name="ТП" dataDxfId="1"/>
    <tableColumn id="2" name="Территория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C2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RowHeight="11.25" x14ac:dyDescent="0.2"/>
  <cols>
    <col min="1" max="1" width="15.5" customWidth="1"/>
    <col min="2" max="2" width="32.5" customWidth="1"/>
    <col min="3" max="3" width="78.33203125" customWidth="1"/>
    <col min="4" max="4" width="48" bestFit="1" customWidth="1"/>
  </cols>
  <sheetData>
    <row r="3" spans="1:3" x14ac:dyDescent="0.2">
      <c r="A3" s="3" t="s">
        <v>35</v>
      </c>
      <c r="B3" s="3" t="s">
        <v>0</v>
      </c>
      <c r="C3" s="3" t="s">
        <v>1</v>
      </c>
    </row>
    <row r="4" spans="1:3" x14ac:dyDescent="0.2">
      <c r="A4" t="s">
        <v>34</v>
      </c>
      <c r="B4" t="s">
        <v>19</v>
      </c>
      <c r="C4" t="s">
        <v>11</v>
      </c>
    </row>
    <row r="5" spans="1:3" x14ac:dyDescent="0.2">
      <c r="A5" t="s">
        <v>33</v>
      </c>
      <c r="B5" t="s">
        <v>26</v>
      </c>
      <c r="C5" t="s">
        <v>38</v>
      </c>
    </row>
    <row r="6" spans="1:3" x14ac:dyDescent="0.2">
      <c r="A6" t="s">
        <v>33</v>
      </c>
      <c r="B6" t="s">
        <v>32</v>
      </c>
      <c r="C6" t="s">
        <v>22</v>
      </c>
    </row>
    <row r="7" spans="1:3" x14ac:dyDescent="0.2">
      <c r="A7" t="s">
        <v>33</v>
      </c>
      <c r="B7" t="s">
        <v>15</v>
      </c>
      <c r="C7" t="s">
        <v>6</v>
      </c>
    </row>
    <row r="8" spans="1:3" x14ac:dyDescent="0.2">
      <c r="A8" t="s">
        <v>33</v>
      </c>
      <c r="B8" t="s">
        <v>17</v>
      </c>
      <c r="C8" t="s">
        <v>5</v>
      </c>
    </row>
    <row r="9" spans="1:3" x14ac:dyDescent="0.2">
      <c r="A9" t="s">
        <v>33</v>
      </c>
      <c r="B9" t="s">
        <v>17</v>
      </c>
      <c r="C9" t="s">
        <v>2</v>
      </c>
    </row>
    <row r="10" spans="1:3" x14ac:dyDescent="0.2">
      <c r="A10" t="s">
        <v>33</v>
      </c>
      <c r="B10" t="s">
        <v>24</v>
      </c>
      <c r="C10" t="s">
        <v>9</v>
      </c>
    </row>
    <row r="11" spans="1:3" x14ac:dyDescent="0.2">
      <c r="A11" t="s">
        <v>33</v>
      </c>
      <c r="B11" s="10" t="s">
        <v>31</v>
      </c>
      <c r="C11" t="s">
        <v>3</v>
      </c>
    </row>
    <row r="12" spans="1:3" x14ac:dyDescent="0.2">
      <c r="A12" t="s">
        <v>33</v>
      </c>
      <c r="B12" s="10" t="s">
        <v>16</v>
      </c>
      <c r="C12" t="s">
        <v>21</v>
      </c>
    </row>
    <row r="13" spans="1:3" x14ac:dyDescent="0.2">
      <c r="A13" t="s">
        <v>33</v>
      </c>
      <c r="B13" t="s">
        <v>20</v>
      </c>
      <c r="C13" t="s">
        <v>10</v>
      </c>
    </row>
    <row r="14" spans="1:3" x14ac:dyDescent="0.2">
      <c r="A14" t="s">
        <v>33</v>
      </c>
      <c r="B14" s="10" t="s">
        <v>28</v>
      </c>
      <c r="C14" t="s">
        <v>4</v>
      </c>
    </row>
    <row r="15" spans="1:3" x14ac:dyDescent="0.2">
      <c r="A15" t="s">
        <v>33</v>
      </c>
      <c r="B15" s="10" t="s">
        <v>29</v>
      </c>
      <c r="C15" t="s">
        <v>30</v>
      </c>
    </row>
    <row r="16" spans="1:3" x14ac:dyDescent="0.2">
      <c r="A16" t="s">
        <v>33</v>
      </c>
      <c r="B16" t="s">
        <v>39</v>
      </c>
      <c r="C16" t="s">
        <v>40</v>
      </c>
    </row>
    <row r="17" spans="1:3" x14ac:dyDescent="0.2">
      <c r="A17" t="s">
        <v>36</v>
      </c>
      <c r="B17" s="10" t="s">
        <v>25</v>
      </c>
      <c r="C17" t="s">
        <v>23</v>
      </c>
    </row>
    <row r="18" spans="1:3" x14ac:dyDescent="0.2">
      <c r="A18" t="s">
        <v>36</v>
      </c>
      <c r="B18" s="10" t="s">
        <v>15</v>
      </c>
      <c r="C18" t="s">
        <v>7</v>
      </c>
    </row>
    <row r="19" spans="1:3" x14ac:dyDescent="0.2">
      <c r="A19" t="s">
        <v>36</v>
      </c>
      <c r="B19" s="10" t="s">
        <v>16</v>
      </c>
      <c r="C19" t="s">
        <v>14</v>
      </c>
    </row>
    <row r="20" spans="1:3" x14ac:dyDescent="0.2">
      <c r="A20" t="s">
        <v>36</v>
      </c>
      <c r="B20" s="10" t="s">
        <v>27</v>
      </c>
      <c r="C20" t="s">
        <v>8</v>
      </c>
    </row>
    <row r="21" spans="1:3" x14ac:dyDescent="0.2">
      <c r="A21" t="s">
        <v>37</v>
      </c>
      <c r="B21" s="10" t="s">
        <v>25</v>
      </c>
      <c r="C21" t="s">
        <v>25</v>
      </c>
    </row>
    <row r="22" spans="1:3" x14ac:dyDescent="0.2">
      <c r="A22" t="s">
        <v>13</v>
      </c>
    </row>
  </sheetData>
  <pageMargins left="0.7" right="0.7" top="0.75" bottom="0.75" header="0.3" footer="0.3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Z23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defaultColWidth="10.33203125" defaultRowHeight="11.25" x14ac:dyDescent="0.2"/>
  <cols>
    <col min="1" max="1" width="12.83203125" style="9" customWidth="1"/>
    <col min="2" max="2" width="18.33203125" style="4" customWidth="1"/>
    <col min="3" max="3" width="80.1640625" style="4" customWidth="1"/>
    <col min="4" max="4" width="10.33203125" style="4" customWidth="1"/>
    <col min="5" max="5" width="15.1640625" style="4" customWidth="1"/>
    <col min="6" max="6" width="11.33203125" style="4" customWidth="1"/>
    <col min="7" max="7" width="10.33203125" style="4" customWidth="1"/>
    <col min="8" max="24" width="11.1640625" style="4" customWidth="1"/>
    <col min="25" max="25" width="10.33203125" style="4"/>
    <col min="26" max="26" width="8.83203125" style="4" customWidth="1"/>
    <col min="27" max="27" width="4.6640625" style="4" customWidth="1"/>
    <col min="28" max="16384" width="10.33203125" style="4"/>
  </cols>
  <sheetData>
    <row r="1" spans="1:26" x14ac:dyDescent="0.2">
      <c r="A1"/>
      <c r="G1"/>
      <c r="H1"/>
      <c r="I1"/>
    </row>
    <row r="3" spans="1:26" ht="22.5" x14ac:dyDescent="0.2">
      <c r="A3" s="2" t="s">
        <v>35</v>
      </c>
      <c r="B3" s="7" t="s">
        <v>0</v>
      </c>
      <c r="C3" s="7" t="s">
        <v>1</v>
      </c>
      <c r="D3"/>
      <c r="E3" s="2" t="s">
        <v>0</v>
      </c>
      <c r="F3" s="2" t="s">
        <v>12</v>
      </c>
    </row>
    <row r="4" spans="1:26" x14ac:dyDescent="0.2">
      <c r="A4" s="8" t="str">
        <f>IFERROR(VLOOKUP($B4,Территория[],2,0),IF(БД[[#This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Другое</v>
      </c>
      <c r="B4" s="1" t="s">
        <v>25</v>
      </c>
      <c r="C4" s="1" t="s">
        <v>25</v>
      </c>
      <c r="D4"/>
      <c r="E4" s="6" t="s">
        <v>39</v>
      </c>
      <c r="F4" s="5" t="s">
        <v>33</v>
      </c>
    </row>
    <row r="5" spans="1:26" ht="11.25" customHeight="1" x14ac:dyDescent="0.2">
      <c r="A5" s="8" t="e">
        <f>IFERROR(VLOOKUP($B5,Территория[],2,0),IF(БД[[#This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#VALUE!</v>
      </c>
      <c r="B5" s="1" t="s">
        <v>25</v>
      </c>
      <c r="C5" s="1" t="s">
        <v>23</v>
      </c>
      <c r="D5"/>
      <c r="E5" s="6" t="s">
        <v>17</v>
      </c>
      <c r="F5" s="5" t="s">
        <v>33</v>
      </c>
    </row>
    <row r="6" spans="1:26" ht="11.25" customHeight="1" x14ac:dyDescent="0.2">
      <c r="A6" s="8" t="str">
        <f>IFERROR(VLOOKUP($B6,Территория[],2,0),IF(БД[[#This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6" s="1" t="s">
        <v>39</v>
      </c>
      <c r="C6" s="1" t="s">
        <v>40</v>
      </c>
      <c r="D6"/>
      <c r="E6" s="6" t="s">
        <v>20</v>
      </c>
      <c r="F6" s="5" t="s">
        <v>33</v>
      </c>
    </row>
    <row r="7" spans="1:26" ht="11.25" customHeight="1" x14ac:dyDescent="0.2">
      <c r="A7" s="8" t="str">
        <f>IFERROR(VLOOKUP($B7,Территория[],2,0),IF(БД[[#This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ЛО</v>
      </c>
      <c r="B7" s="1" t="s">
        <v>19</v>
      </c>
      <c r="C7" s="1" t="s">
        <v>11</v>
      </c>
      <c r="D7"/>
      <c r="E7" s="6" t="s">
        <v>19</v>
      </c>
      <c r="F7" s="5" t="s">
        <v>34</v>
      </c>
    </row>
    <row r="8" spans="1:26" ht="11.25" customHeight="1" x14ac:dyDescent="0.2">
      <c r="A8" s="8" t="str">
        <f>IFERROR(VLOOKUP($B8,Территория[],2,0),IF(БД[[#This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8" s="1" t="s">
        <v>49</v>
      </c>
      <c r="C8" s="1" t="s">
        <v>38</v>
      </c>
      <c r="D8"/>
      <c r="E8" s="6" t="s">
        <v>18</v>
      </c>
      <c r="F8" s="5" t="s">
        <v>34</v>
      </c>
    </row>
    <row r="9" spans="1:26" x14ac:dyDescent="0.2">
      <c r="A9" s="8" t="str">
        <f>IFERROR(VLOOKUP($B9,Территория[],2,0),IF(БД[[#This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9" s="1" t="s">
        <v>47</v>
      </c>
      <c r="C9" s="1" t="s">
        <v>22</v>
      </c>
      <c r="D9"/>
      <c r="Z9"/>
    </row>
    <row r="10" spans="1:26" x14ac:dyDescent="0.2">
      <c r="A10" s="8" t="str">
        <f>IFERROR(VLOOKUP($B10,Территория[],2,0),IF(БД[[#This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10" s="1" t="s">
        <v>41</v>
      </c>
      <c r="C10" s="1" t="s">
        <v>6</v>
      </c>
      <c r="D10"/>
      <c r="Z10"/>
    </row>
    <row r="11" spans="1:26" x14ac:dyDescent="0.2">
      <c r="A11" s="8" t="e">
        <f>IFERROR(VLOOKUP($B11,Территория[],2,0),IF(БД[[#This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#VALUE!</v>
      </c>
      <c r="B11" s="1" t="s">
        <v>41</v>
      </c>
      <c r="C11" s="1" t="s">
        <v>7</v>
      </c>
      <c r="D11"/>
      <c r="Z11"/>
    </row>
    <row r="12" spans="1:26" x14ac:dyDescent="0.2">
      <c r="A12" s="8" t="e">
        <f>IFERROR(VLOOKUP($B12,Территория[],2,0),IF(БД[[#This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#VALUE!</v>
      </c>
      <c r="B12" s="1" t="s">
        <v>41</v>
      </c>
      <c r="C12" s="1" t="s">
        <v>7</v>
      </c>
      <c r="D12"/>
    </row>
    <row r="13" spans="1:26" x14ac:dyDescent="0.2">
      <c r="A13" s="8" t="str">
        <f>IFERROR(VLOOKUP($B13,Территория[],2,0),IF(БД[[#This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13" s="1" t="s">
        <v>17</v>
      </c>
      <c r="C13" s="1" t="s">
        <v>5</v>
      </c>
      <c r="D13"/>
    </row>
    <row r="14" spans="1:26" x14ac:dyDescent="0.2">
      <c r="A14" s="8" t="str">
        <f>IFERROR(VLOOKUP($B14,Территория[],2,0),IF(БД[[#This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14" s="1" t="s">
        <v>17</v>
      </c>
      <c r="C14" s="1" t="s">
        <v>2</v>
      </c>
      <c r="D14"/>
    </row>
    <row r="15" spans="1:26" x14ac:dyDescent="0.2">
      <c r="A15" s="8" t="str">
        <f>IFERROR(VLOOKUP($B15,Территория[],2,0),IF(БД[[#This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15" s="1" t="s">
        <v>43</v>
      </c>
      <c r="C15" s="1" t="s">
        <v>9</v>
      </c>
      <c r="D15"/>
    </row>
    <row r="16" spans="1:26" x14ac:dyDescent="0.2">
      <c r="A16" s="8" t="str">
        <f>IFERROR(VLOOKUP($B16,Территория[],2,0),IF(БД[[#This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16" s="1" t="s">
        <v>44</v>
      </c>
      <c r="C16" s="1" t="s">
        <v>3</v>
      </c>
      <c r="D16"/>
    </row>
    <row r="17" spans="1:4" x14ac:dyDescent="0.2">
      <c r="A17" s="8" t="str">
        <f>IFERROR(VLOOKUP($B17,Территория[],2,0),IF(БД[[#This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17" s="1" t="s">
        <v>42</v>
      </c>
      <c r="C17" s="1" t="s">
        <v>21</v>
      </c>
      <c r="D17"/>
    </row>
    <row r="18" spans="1:4" x14ac:dyDescent="0.2">
      <c r="A18" s="8" t="e">
        <f>IFERROR(VLOOKUP($B18,Территория[],2,0),IF(БД[[#This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#VALUE!</v>
      </c>
      <c r="B18" s="1" t="s">
        <v>42</v>
      </c>
      <c r="C18" s="1" t="s">
        <v>14</v>
      </c>
      <c r="D18"/>
    </row>
    <row r="19" spans="1:4" x14ac:dyDescent="0.2">
      <c r="A19" s="8" t="str">
        <f>IFERROR(VLOOKUP($B19,Территория[],2,0),IF(БД[[#This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19" s="1" t="s">
        <v>20</v>
      </c>
      <c r="C19" s="1" t="s">
        <v>10</v>
      </c>
      <c r="D19"/>
    </row>
    <row r="20" spans="1:4" x14ac:dyDescent="0.2">
      <c r="A20" s="8" t="str">
        <f>IFERROR(VLOOKUP($B20,Территория[],2,0),IF(БД[[#This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20" s="1" t="s">
        <v>48</v>
      </c>
      <c r="C20" s="1" t="s">
        <v>4</v>
      </c>
      <c r="D20"/>
    </row>
    <row r="21" spans="1:4" x14ac:dyDescent="0.2">
      <c r="A21" s="8" t="str">
        <f>IFERROR(VLOOKUP($B21,Территория[],2,0),IF(БД[[#This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СПб</v>
      </c>
      <c r="B21" s="1" t="s">
        <v>45</v>
      </c>
      <c r="C21" s="1" t="s">
        <v>30</v>
      </c>
      <c r="D21"/>
    </row>
    <row r="22" spans="1:4" x14ac:dyDescent="0.2">
      <c r="A22" s="8" t="e">
        <f>IFERROR(VLOOKUP($B22,Территория[],2,0),IF(БД[[#This Row],[Адрес ТТ]]=" ","Другое",IF(SEARCH("*Санкт-Петербург*",БД[[#This Row],[Адрес ТТ]]),"СПб",IF(SEARCH("*Ленинградская обл*",БД[[#This Row],[Адрес ТТ]]),"ЛО"))))</f>
        <v>#VALUE!</v>
      </c>
      <c r="B22" s="1" t="s">
        <v>46</v>
      </c>
      <c r="C22" s="1" t="s">
        <v>8</v>
      </c>
      <c r="D22"/>
    </row>
    <row r="23" spans="1:4" x14ac:dyDescent="0.2">
      <c r="A23"/>
      <c r="B23"/>
      <c r="C23"/>
    </row>
  </sheetData>
  <pageMargins left="0.75" right="0.75" top="1" bottom="1" header="0.5" footer="0.5"/>
  <pageSetup paperSize="9" orientation="portrait" verticalDpi="0" r:id="rId1"/>
  <customProperties>
    <customPr name="LastActive" r:id="rId2"/>
  </customProperties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Чернова Екатерина chernova.ek@list.ru</cp:lastModifiedBy>
  <dcterms:created xsi:type="dcterms:W3CDTF">2014-12-06T14:58:09Z</dcterms:created>
  <dcterms:modified xsi:type="dcterms:W3CDTF">2015-03-27T08:56:21Z</dcterms:modified>
</cp:coreProperties>
</file>