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zievRA\Downloads\"/>
    </mc:Choice>
  </mc:AlternateContent>
  <bookViews>
    <workbookView xWindow="0" yWindow="0" windowWidth="28800" windowHeight="12420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<sst xmlns="http://schemas.openxmlformats.org/spreadsheetml/2006/main" count="30" uniqueCount="10">
  <si>
    <t>Количество кредитов</t>
  </si>
  <si>
    <t>Просрочка ОД до 15 дней</t>
  </si>
  <si>
    <t>Просрочка ОД свыше 15 дней</t>
  </si>
  <si>
    <t>EUR</t>
  </si>
  <si>
    <t>Валюта</t>
  </si>
  <si>
    <t>RUB</t>
  </si>
  <si>
    <t>Параметр</t>
  </si>
  <si>
    <t>Названия строк</t>
  </si>
  <si>
    <t>Общий итог</t>
  </si>
  <si>
    <t>Сумма по полю 1 марта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</si>
</sst>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/>
    <xf numFmtId="0" fontId="0" fillId="3" borderId="1" xfId="0" applyFill="1" applyBorder="1"/>
    <xf numFmtId="1" fontId="0" fillId="3" borderId="1" xfId="0" applyNumberFormat="1" applyFill="1" applyBorder="1"/>
    <xf numFmtId="4" fontId="0" fillId="3" borderId="1" xfId="0" applyNumberFormat="1" applyFill="1" applyBorder="1"/>
    <xf numFmtId="0" fontId="0" fillId="4" borderId="1" xfId="0" applyFill="1" applyBorder="1"/>
    <xf numFmtId="1" fontId="0" fillId="4" borderId="1" xfId="0" applyNumberFormat="1" applyFill="1" applyBorder="1"/>
    <xf numFmtId="4" fontId="0" fillId="4" borderId="1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zievRA" refreshedDate="42094.543591550922" createdVersion="5" refreshedVersion="5" minRefreshableVersion="3" recordCount="8">
  <cacheSource type="worksheet">
    <worksheetSource ref="A1:O9" sheet="Лист1"/>
  </cacheSource>
  <cacheFields count="15">
    <cacheField name="Параметр" numFmtId="0">
      <sharedItems count="3">
        <s v="Количество кредитов"/>
        <s v="Просрочка ОД до 15 дней"/>
        <s v="Просрочка ОД свыше 15 дней"/>
      </sharedItems>
    </cacheField>
    <cacheField name="1 марта 2014 г." numFmtId="0">
      <sharedItems containsString="0" containsBlank="1" containsNumber="1" containsInteger="1" minValue="1" maxValue="100"/>
    </cacheField>
    <cacheField name="1 апреля 2014 г." numFmtId="0">
      <sharedItems containsString="0" containsBlank="1" containsNumber="1" containsInteger="1" minValue="1" maxValue="8000"/>
    </cacheField>
    <cacheField name="1 мая 2014 г." numFmtId="0">
      <sharedItems containsString="0" containsBlank="1" containsNumber="1" containsInteger="1" minValue="1" maxValue="9500"/>
    </cacheField>
    <cacheField name="1 июня 2014 г." numFmtId="0">
      <sharedItems containsString="0" containsBlank="1" containsNumber="1" minValue="1" maxValue="11000"/>
    </cacheField>
    <cacheField name="1 июля 2014 г." numFmtId="0">
      <sharedItems containsString="0" containsBlank="1" containsNumber="1" minValue="1" maxValue="12500"/>
    </cacheField>
    <cacheField name="1 августа 2014 г." numFmtId="0">
      <sharedItems containsString="0" containsBlank="1" containsNumber="1" minValue="1" maxValue="14000"/>
    </cacheField>
    <cacheField name="1 сентября 2014 г." numFmtId="0">
      <sharedItems containsString="0" containsBlank="1" containsNumber="1" minValue="1" maxValue="15500"/>
    </cacheField>
    <cacheField name="1 октября 2014 г." numFmtId="0">
      <sharedItems containsString="0" containsBlank="1" containsNumber="1" minValue="1" maxValue="17000"/>
    </cacheField>
    <cacheField name="1 ноября 2014 г." numFmtId="0">
      <sharedItems containsString="0" containsBlank="1" containsNumber="1" minValue="1" maxValue="18500"/>
    </cacheField>
    <cacheField name="1 декабря 2014 г." numFmtId="0">
      <sharedItems containsString="0" containsBlank="1" containsNumber="1" minValue="1" maxValue="20000"/>
    </cacheField>
    <cacheField name="1 января 2015 г." numFmtId="0">
      <sharedItems containsString="0" containsBlank="1" containsNumber="1" minValue="1" maxValue="21500"/>
    </cacheField>
    <cacheField name="1 февраля 2015 г." numFmtId="0">
      <sharedItems containsString="0" containsBlank="1" containsNumber="1" minValue="1" maxValue="41804.35"/>
    </cacheField>
    <cacheField name="1 марта 2015 г." numFmtId="0">
      <sharedItems containsString="0" containsBlank="1" containsNumber="1" minValue="1" maxValue="24500"/>
    </cacheField>
    <cacheField name="Валюта" numFmtId="0">
      <sharedItems count="2">
        <s v="EUR"/>
        <s v="RU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m/>
    <n v="2"/>
    <n v="3"/>
    <n v="1"/>
    <n v="3"/>
    <m/>
    <m/>
    <n v="1"/>
    <m/>
    <m/>
    <n v="1"/>
    <n v="1"/>
    <m/>
    <x v="0"/>
  </r>
  <r>
    <x v="1"/>
    <m/>
    <n v="8000"/>
    <n v="9500"/>
    <n v="11000"/>
    <n v="12500"/>
    <n v="14000"/>
    <n v="15500"/>
    <n v="17000"/>
    <n v="18500"/>
    <n v="20000"/>
    <n v="21500"/>
    <n v="23000"/>
    <n v="24500"/>
    <x v="0"/>
  </r>
  <r>
    <x v="0"/>
    <n v="2"/>
    <n v="2"/>
    <n v="2"/>
    <m/>
    <n v="1"/>
    <n v="2"/>
    <n v="1"/>
    <n v="1"/>
    <n v="1"/>
    <m/>
    <n v="3"/>
    <n v="3"/>
    <n v="4"/>
    <x v="0"/>
  </r>
  <r>
    <x v="2"/>
    <n v="10"/>
    <n v="100"/>
    <n v="1000"/>
    <n v="1360"/>
    <n v="1855"/>
    <n v="2350"/>
    <n v="2845"/>
    <n v="3340"/>
    <n v="3835"/>
    <n v="4330"/>
    <n v="4825"/>
    <n v="5320"/>
    <n v="5815"/>
    <x v="0"/>
  </r>
  <r>
    <x v="0"/>
    <m/>
    <m/>
    <m/>
    <m/>
    <m/>
    <m/>
    <m/>
    <m/>
    <m/>
    <m/>
    <m/>
    <n v="1"/>
    <m/>
    <x v="1"/>
  </r>
  <r>
    <x v="1"/>
    <m/>
    <m/>
    <m/>
    <m/>
    <m/>
    <m/>
    <m/>
    <m/>
    <m/>
    <m/>
    <m/>
    <n v="41804.35"/>
    <m/>
    <x v="1"/>
  </r>
  <r>
    <x v="0"/>
    <n v="1"/>
    <n v="1"/>
    <n v="1"/>
    <n v="1"/>
    <n v="1"/>
    <n v="1"/>
    <m/>
    <m/>
    <n v="1"/>
    <n v="1"/>
    <n v="1"/>
    <m/>
    <n v="1"/>
    <x v="1"/>
  </r>
  <r>
    <x v="2"/>
    <n v="100"/>
    <n v="1000"/>
    <n v="1500"/>
    <n v="2266.6666666666702"/>
    <n v="2966.6666666666702"/>
    <n v="3666.6666666666702"/>
    <n v="4366.6666666666697"/>
    <n v="5066.6666666666697"/>
    <n v="5766.6666666666697"/>
    <n v="6466.6666666666697"/>
    <n v="7166.6666666666697"/>
    <n v="7866.6666666666697"/>
    <n v="8566.666666666669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B14:C24" firstHeaderRow="1" firstDataRow="1" firstDataCol="1"/>
  <pivotFields count="15"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</pivotFields>
  <rowFields count="2">
    <field x="0"/>
    <field x="14"/>
  </rowFields>
  <rowItems count="1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 t="grand">
      <x/>
    </i>
  </rowItems>
  <colItems count="1">
    <i/>
  </colItems>
  <dataFields count="1">
    <dataField name="Сумма по полю 1 марта 2014 г.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/>
  </sheetViews>
  <sheetFormatPr defaultRowHeight="15" x14ac:dyDescent="0.25"/>
  <cols>
    <col min="1" max="1" width="28.42578125" bestFit="1" customWidth="1"/>
    <col min="2" max="2" width="30.5703125" bestFit="1" customWidth="1"/>
    <col min="3" max="3" width="29.7109375" customWidth="1"/>
    <col min="4" max="4" width="12.42578125" bestFit="1" customWidth="1"/>
    <col min="5" max="6" width="13.5703125" bestFit="1" customWidth="1"/>
    <col min="7" max="7" width="15.140625" bestFit="1" customWidth="1"/>
    <col min="8" max="8" width="17" bestFit="1" customWidth="1"/>
    <col min="9" max="9" width="16" bestFit="1" customWidth="1"/>
    <col min="10" max="10" width="15.28515625" bestFit="1" customWidth="1"/>
    <col min="11" max="11" width="16.28515625" bestFit="1" customWidth="1"/>
    <col min="12" max="12" width="15" bestFit="1" customWidth="1"/>
    <col min="13" max="13" width="16.42578125" bestFit="1" customWidth="1"/>
    <col min="14" max="14" width="14.140625" bestFit="1" customWidth="1"/>
  </cols>
  <sheetData>
    <row r="1" spans="1:15" x14ac:dyDescent="0.25">
      <c r="A1" s="13" t="s">
        <v>6</v>
      </c>
      <c r="B1" s="1">
        <v>41699</v>
      </c>
      <c r="C1" s="1">
        <v>41730</v>
      </c>
      <c r="D1" s="1">
        <v>41760</v>
      </c>
      <c r="E1" s="1">
        <v>41791</v>
      </c>
      <c r="F1" s="1">
        <v>41821</v>
      </c>
      <c r="G1" s="1">
        <v>41852</v>
      </c>
      <c r="H1" s="1">
        <v>41883</v>
      </c>
      <c r="I1" s="1">
        <v>41913</v>
      </c>
      <c r="J1" s="1">
        <v>41944</v>
      </c>
      <c r="K1" s="1">
        <v>41974</v>
      </c>
      <c r="L1" s="1">
        <v>42005</v>
      </c>
      <c r="M1" s="1">
        <v>42036</v>
      </c>
      <c r="N1" s="1">
        <v>42064</v>
      </c>
      <c r="O1" s="12" t="s">
        <v>4</v>
      </c>
    </row>
    <row r="2" spans="1:15" x14ac:dyDescent="0.25">
      <c r="A2" s="2" t="s">
        <v>0</v>
      </c>
      <c r="B2" s="2"/>
      <c r="C2" s="3">
        <v>2</v>
      </c>
      <c r="D2" s="3">
        <v>3</v>
      </c>
      <c r="E2" s="3">
        <v>1</v>
      </c>
      <c r="F2" s="3">
        <v>3</v>
      </c>
      <c r="G2" s="3"/>
      <c r="H2" s="3"/>
      <c r="I2" s="3">
        <v>1</v>
      </c>
      <c r="J2" s="3"/>
      <c r="K2" s="3"/>
      <c r="L2" s="3">
        <v>1</v>
      </c>
      <c r="M2" s="3">
        <v>1</v>
      </c>
      <c r="N2" s="3"/>
      <c r="O2" s="12" t="s">
        <v>3</v>
      </c>
    </row>
    <row r="3" spans="1:15" x14ac:dyDescent="0.25">
      <c r="A3" s="2" t="s">
        <v>1</v>
      </c>
      <c r="B3" s="2"/>
      <c r="C3" s="4">
        <v>8000</v>
      </c>
      <c r="D3" s="4">
        <v>9500</v>
      </c>
      <c r="E3" s="4">
        <v>11000</v>
      </c>
      <c r="F3" s="4">
        <v>12500</v>
      </c>
      <c r="G3" s="4">
        <v>14000</v>
      </c>
      <c r="H3" s="4">
        <v>15500</v>
      </c>
      <c r="I3" s="4">
        <v>17000</v>
      </c>
      <c r="J3" s="4">
        <v>18500</v>
      </c>
      <c r="K3" s="4">
        <v>20000</v>
      </c>
      <c r="L3" s="4">
        <v>21500</v>
      </c>
      <c r="M3" s="4">
        <v>23000</v>
      </c>
      <c r="N3" s="4">
        <v>24500</v>
      </c>
      <c r="O3" s="12" t="s">
        <v>3</v>
      </c>
    </row>
    <row r="4" spans="1:15" x14ac:dyDescent="0.25">
      <c r="A4" s="5" t="s">
        <v>0</v>
      </c>
      <c r="B4" s="5">
        <v>2</v>
      </c>
      <c r="C4" s="6">
        <v>2</v>
      </c>
      <c r="D4" s="6">
        <v>2</v>
      </c>
      <c r="E4" s="6"/>
      <c r="F4" s="6">
        <v>1</v>
      </c>
      <c r="G4" s="6">
        <v>2</v>
      </c>
      <c r="H4" s="6">
        <v>1</v>
      </c>
      <c r="I4" s="6">
        <v>1</v>
      </c>
      <c r="J4" s="6">
        <v>1</v>
      </c>
      <c r="K4" s="6"/>
      <c r="L4" s="6">
        <v>3</v>
      </c>
      <c r="M4" s="6">
        <v>3</v>
      </c>
      <c r="N4" s="6">
        <v>4</v>
      </c>
      <c r="O4" s="12" t="s">
        <v>3</v>
      </c>
    </row>
    <row r="5" spans="1:15" x14ac:dyDescent="0.25">
      <c r="A5" s="5" t="s">
        <v>2</v>
      </c>
      <c r="B5" s="5">
        <v>10</v>
      </c>
      <c r="C5" s="7">
        <v>100</v>
      </c>
      <c r="D5" s="7">
        <v>1000</v>
      </c>
      <c r="E5" s="5">
        <v>1360</v>
      </c>
      <c r="F5" s="7">
        <v>1855</v>
      </c>
      <c r="G5" s="7">
        <v>2350</v>
      </c>
      <c r="H5" s="5">
        <v>2845</v>
      </c>
      <c r="I5" s="7">
        <v>3340</v>
      </c>
      <c r="J5" s="7">
        <v>3835</v>
      </c>
      <c r="K5" s="5">
        <v>4330</v>
      </c>
      <c r="L5" s="7">
        <v>4825</v>
      </c>
      <c r="M5" s="7">
        <v>5320</v>
      </c>
      <c r="N5" s="5">
        <v>5815</v>
      </c>
      <c r="O5" s="12" t="s">
        <v>3</v>
      </c>
    </row>
    <row r="6" spans="1:15" x14ac:dyDescent="0.25">
      <c r="A6" s="2" t="s">
        <v>0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>
        <v>1</v>
      </c>
      <c r="N6" s="3"/>
      <c r="O6" s="12" t="s">
        <v>5</v>
      </c>
    </row>
    <row r="7" spans="1:15" x14ac:dyDescent="0.25">
      <c r="A7" s="2" t="s">
        <v>1</v>
      </c>
      <c r="B7" s="2"/>
      <c r="C7" s="4"/>
      <c r="D7" s="4"/>
      <c r="E7" s="4"/>
      <c r="F7" s="4"/>
      <c r="G7" s="4"/>
      <c r="H7" s="4"/>
      <c r="I7" s="4"/>
      <c r="J7" s="4"/>
      <c r="K7" s="4"/>
      <c r="L7" s="4"/>
      <c r="M7" s="4">
        <v>41804.35</v>
      </c>
      <c r="N7" s="4"/>
      <c r="O7" s="12" t="s">
        <v>5</v>
      </c>
    </row>
    <row r="8" spans="1:15" x14ac:dyDescent="0.25">
      <c r="A8" s="5" t="s">
        <v>0</v>
      </c>
      <c r="B8" s="5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/>
      <c r="I8" s="6"/>
      <c r="J8" s="6">
        <v>1</v>
      </c>
      <c r="K8" s="6">
        <v>1</v>
      </c>
      <c r="L8" s="6">
        <v>1</v>
      </c>
      <c r="M8" s="6"/>
      <c r="N8" s="6">
        <v>1</v>
      </c>
      <c r="O8" s="12" t="s">
        <v>5</v>
      </c>
    </row>
    <row r="9" spans="1:15" x14ac:dyDescent="0.25">
      <c r="A9" s="5" t="s">
        <v>2</v>
      </c>
      <c r="B9" s="5">
        <v>100</v>
      </c>
      <c r="C9" s="7">
        <v>1000</v>
      </c>
      <c r="D9" s="7">
        <v>1500</v>
      </c>
      <c r="E9" s="5">
        <v>2266.6666666666702</v>
      </c>
      <c r="F9" s="7">
        <v>2966.6666666666702</v>
      </c>
      <c r="G9" s="7">
        <v>3666.6666666666702</v>
      </c>
      <c r="H9" s="5">
        <v>4366.6666666666697</v>
      </c>
      <c r="I9" s="7">
        <v>5066.6666666666697</v>
      </c>
      <c r="J9" s="7">
        <v>5766.6666666666697</v>
      </c>
      <c r="K9" s="5">
        <v>6466.6666666666697</v>
      </c>
      <c r="L9" s="7">
        <v>7166.6666666666697</v>
      </c>
      <c r="M9" s="7">
        <v>7866.6666666666697</v>
      </c>
      <c r="N9" s="5">
        <v>8566.6666666666697</v>
      </c>
      <c r="O9" s="12" t="s">
        <v>5</v>
      </c>
    </row>
    <row r="14" spans="1:15" x14ac:dyDescent="0.25">
      <c r="B14" s="8" t="s">
        <v>7</v>
      </c>
      <c r="C14" t="s">
        <v>9</v>
      </c>
    </row>
    <row r="15" spans="1:15" x14ac:dyDescent="0.25">
      <c r="B15" s="9" t="s">
        <v>0</v>
      </c>
      <c r="C15" s="11">
        <v>3</v>
      </c>
    </row>
    <row r="16" spans="1:15" x14ac:dyDescent="0.25">
      <c r="B16" s="10" t="s">
        <v>3</v>
      </c>
      <c r="C16" s="11">
        <v>2</v>
      </c>
    </row>
    <row r="17" spans="2:3" x14ac:dyDescent="0.25">
      <c r="B17" s="10" t="s">
        <v>5</v>
      </c>
      <c r="C17" s="11">
        <v>1</v>
      </c>
    </row>
    <row r="18" spans="2:3" x14ac:dyDescent="0.25">
      <c r="B18" s="9" t="s">
        <v>1</v>
      </c>
      <c r="C18" s="11"/>
    </row>
    <row r="19" spans="2:3" x14ac:dyDescent="0.25">
      <c r="B19" s="10" t="s">
        <v>3</v>
      </c>
      <c r="C19" s="11"/>
    </row>
    <row r="20" spans="2:3" x14ac:dyDescent="0.25">
      <c r="B20" s="10" t="s">
        <v>5</v>
      </c>
      <c r="C20" s="11"/>
    </row>
    <row r="21" spans="2:3" x14ac:dyDescent="0.25">
      <c r="B21" s="9" t="s">
        <v>2</v>
      </c>
      <c r="C21" s="11">
        <v>110</v>
      </c>
    </row>
    <row r="22" spans="2:3" x14ac:dyDescent="0.25">
      <c r="B22" s="10" t="s">
        <v>3</v>
      </c>
      <c r="C22" s="11">
        <v>10</v>
      </c>
    </row>
    <row r="23" spans="2:3" x14ac:dyDescent="0.25">
      <c r="B23" s="10" t="s">
        <v>5</v>
      </c>
      <c r="C23" s="11">
        <v>100</v>
      </c>
    </row>
    <row r="24" spans="2:3" x14ac:dyDescent="0.25">
      <c r="B24" s="9" t="s">
        <v>8</v>
      </c>
      <c r="C24" s="11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Куминов Лев Дмитриевич</dc:creator>
  <cp:lastModifiedBy>HazievRA</cp:lastModifiedBy>
  <dcterms:created xsi:type="dcterms:W3CDTF">2015-03-31T09:29:55Z</dcterms:created>
  <dcterms:modified xsi:type="dcterms:W3CDTF">2015-03-31T10:05:52Z</dcterms:modified>
</cp:coreProperties>
</file>