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Данные" sheetId="1" r:id="rId1"/>
    <sheet name="Талицы значений" sheetId="2" r:id="rId2"/>
  </sheets>
  <definedNames>
    <definedName name="_xlnm._FilterDatabase" localSheetId="0" hidden="1">Данные!$A$1:$E$2000</definedName>
  </definedName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" i="1"/>
</calcChain>
</file>

<file path=xl/sharedStrings.xml><?xml version="1.0" encoding="utf-8"?>
<sst xmlns="http://schemas.openxmlformats.org/spreadsheetml/2006/main" count="3427" uniqueCount="71">
  <si>
    <t>Месяц</t>
  </si>
  <si>
    <t>Итого</t>
  </si>
  <si>
    <t>Тип</t>
  </si>
  <si>
    <t>Первый</t>
  </si>
  <si>
    <t>Другой</t>
  </si>
  <si>
    <t>Второй</t>
  </si>
  <si>
    <t>Расчет</t>
  </si>
  <si>
    <t>Третий</t>
  </si>
  <si>
    <t>ID</t>
  </si>
  <si>
    <t>45152</t>
  </si>
  <si>
    <t>45132</t>
  </si>
  <si>
    <t>45112</t>
  </si>
  <si>
    <t>45952</t>
  </si>
  <si>
    <t>45022</t>
  </si>
  <si>
    <t>45192</t>
  </si>
  <si>
    <t>45252</t>
  </si>
  <si>
    <t>45842</t>
  </si>
  <si>
    <t>45242</t>
  </si>
  <si>
    <t>45652</t>
  </si>
  <si>
    <t>45172</t>
  </si>
  <si>
    <t>45972</t>
  </si>
  <si>
    <t>45332</t>
  </si>
  <si>
    <t>45992</t>
  </si>
  <si>
    <t>45122</t>
  </si>
  <si>
    <t>45012</t>
  </si>
  <si>
    <t>45452</t>
  </si>
  <si>
    <t>45072</t>
  </si>
  <si>
    <t>45692</t>
  </si>
  <si>
    <t>45272</t>
  </si>
  <si>
    <t>45412</t>
  </si>
  <si>
    <t>45232</t>
  </si>
  <si>
    <t>45212</t>
  </si>
  <si>
    <t>45892</t>
  </si>
  <si>
    <t>45292</t>
  </si>
  <si>
    <t>45572</t>
  </si>
  <si>
    <t>45912</t>
  </si>
  <si>
    <t>45432</t>
  </si>
  <si>
    <t>45492</t>
  </si>
  <si>
    <t>45302</t>
  </si>
  <si>
    <t>45392</t>
  </si>
  <si>
    <t>45352</t>
  </si>
  <si>
    <t>45632</t>
  </si>
  <si>
    <t>45532</t>
  </si>
  <si>
    <t>45552</t>
  </si>
  <si>
    <t>45512</t>
  </si>
  <si>
    <t>45262</t>
  </si>
  <si>
    <t>45372</t>
  </si>
  <si>
    <t>45592</t>
  </si>
  <si>
    <t>45822</t>
  </si>
  <si>
    <t>45612</t>
  </si>
  <si>
    <t>45032</t>
  </si>
  <si>
    <t>45672</t>
  </si>
  <si>
    <t>45052</t>
  </si>
  <si>
    <t>45472</t>
  </si>
  <si>
    <t>45932</t>
  </si>
  <si>
    <t>45312</t>
  </si>
  <si>
    <t>45092</t>
  </si>
  <si>
    <t>45732</t>
  </si>
  <si>
    <t>45222</t>
  </si>
  <si>
    <t>45792</t>
  </si>
  <si>
    <t>45752</t>
  </si>
  <si>
    <t>45082</t>
  </si>
  <si>
    <t>45282</t>
  </si>
  <si>
    <t>45102</t>
  </si>
  <si>
    <t>45362</t>
  </si>
  <si>
    <t>45872</t>
  </si>
  <si>
    <t>45812</t>
  </si>
  <si>
    <t>45862</t>
  </si>
  <si>
    <t>45772</t>
  </si>
  <si>
    <t>45712</t>
  </si>
  <si>
    <t>45002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</si>
</sst>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17" fontId="0" fillId="0" borderId="0" xfId="0" applyNumberFormat="1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right" wrapText="1"/>
    </xf>
    <xf numFmtId="1" fontId="1" fillId="2" borderId="1" xfId="1" applyNumberFormat="1" applyFont="1" applyFill="1" applyBorder="1" applyAlignment="1">
      <alignment horizontal="center"/>
    </xf>
    <xf numFmtId="1" fontId="1" fillId="0" borderId="2" xfId="1" applyNumberFormat="1" applyFont="1" applyFill="1" applyBorder="1" applyAlignment="1">
      <alignment horizontal="right" wrapText="1"/>
    </xf>
    <xf numFmtId="1" fontId="0" fillId="0" borderId="0" xfId="0" applyNumberFormat="1"/>
    <xf numFmtId="0" fontId="3" fillId="2" borderId="3" xfId="1" applyFont="1" applyFill="1" applyBorder="1" applyAlignment="1">
      <alignment horizontal="center"/>
    </xf>
    <xf numFmtId="0" fontId="0" fillId="3" borderId="0" xfId="0" applyFill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00"/>
  <sheetViews>
    <sheetView tabSelected="1" workbookViewId="0">
      <selection activeCell="E2" sqref="E2"/>
    </sheetView>
  </sheetViews>
  <sheetFormatPr defaultRowHeight="15" x14ac:dyDescent="0.25"/>
  <cols>
    <col min="1" max="1" width="6.7109375" bestFit="1" customWidth="1"/>
    <col min="2" max="2" width="21.7109375" style="6" customWidth="1"/>
    <col min="3" max="3" width="10.42578125" bestFit="1" customWidth="1"/>
    <col min="5" max="5" width="14.85546875" customWidth="1"/>
  </cols>
  <sheetData>
    <row r="1" spans="1:5" x14ac:dyDescent="0.25">
      <c r="A1" t="s">
        <v>0</v>
      </c>
      <c r="B1" s="4" t="s">
        <v>8</v>
      </c>
      <c r="C1" s="2" t="s">
        <v>1</v>
      </c>
      <c r="D1" s="7" t="s">
        <v>2</v>
      </c>
      <c r="E1" s="7" t="s">
        <v>6</v>
      </c>
    </row>
    <row r="2" spans="1:5" x14ac:dyDescent="0.25">
      <c r="A2" s="1">
        <v>42036</v>
      </c>
      <c r="B2" s="5" t="s">
        <v>9</v>
      </c>
      <c r="C2" s="3">
        <v>0</v>
      </c>
      <c r="D2">
        <v>0</v>
      </c>
      <c r="E2" t="str">
        <f>IFERROR(INDEX('Талицы значений'!$B$2:$F$5,MATCH(D2,'Талицы значений'!$A$2:$A$5,0),MATCH(C2,'Талицы значений'!$B$1:$F$1)),"")</f>
        <v/>
      </c>
    </row>
    <row r="3" spans="1:5" x14ac:dyDescent="0.25">
      <c r="A3" s="1">
        <v>42036</v>
      </c>
      <c r="B3" s="5" t="s">
        <v>10</v>
      </c>
      <c r="C3" s="3">
        <v>3280</v>
      </c>
      <c r="D3" t="s">
        <v>3</v>
      </c>
      <c r="E3">
        <f>IFERROR(INDEX('Талицы значений'!$B$2:$F$5,MATCH(D3,'Талицы значений'!$A$2:$A$5,0),MATCH(C3,'Талицы значений'!$B$1:$F$1)),"")</f>
        <v>0.6</v>
      </c>
    </row>
    <row r="4" spans="1:5" x14ac:dyDescent="0.25">
      <c r="A4" s="1">
        <v>42036</v>
      </c>
      <c r="B4" s="5" t="s">
        <v>11</v>
      </c>
      <c r="C4" s="3">
        <v>22440</v>
      </c>
      <c r="D4" t="s">
        <v>3</v>
      </c>
      <c r="E4">
        <f>IFERROR(INDEX('Талицы значений'!$B$2:$F$5,MATCH(D4,'Талицы значений'!$A$2:$A$5,0),MATCH(C4,'Талицы значений'!$B$1:$F$1)),"")</f>
        <v>0.8</v>
      </c>
    </row>
    <row r="5" spans="1:5" x14ac:dyDescent="0.25">
      <c r="A5" s="1">
        <v>42036</v>
      </c>
      <c r="B5" s="5" t="s">
        <v>12</v>
      </c>
      <c r="C5" s="3">
        <v>12200</v>
      </c>
      <c r="D5" t="s">
        <v>3</v>
      </c>
      <c r="E5">
        <f>IFERROR(INDEX('Талицы значений'!$B$2:$F$5,MATCH(D5,'Талицы значений'!$A$2:$A$5,0),MATCH(C5,'Талицы значений'!$B$1:$F$1)),"")</f>
        <v>0.8</v>
      </c>
    </row>
    <row r="6" spans="1:5" x14ac:dyDescent="0.25">
      <c r="A6" s="1">
        <v>42036</v>
      </c>
      <c r="B6" s="5" t="s">
        <v>13</v>
      </c>
      <c r="C6" s="3">
        <v>23120</v>
      </c>
      <c r="D6" t="s">
        <v>3</v>
      </c>
      <c r="E6">
        <f>IFERROR(INDEX('Талицы значений'!$B$2:$F$5,MATCH(D6,'Талицы значений'!$A$2:$A$5,0),MATCH(C6,'Талицы значений'!$B$1:$F$1)),"")</f>
        <v>0.8</v>
      </c>
    </row>
    <row r="7" spans="1:5" x14ac:dyDescent="0.25">
      <c r="A7" s="1">
        <v>42036</v>
      </c>
      <c r="B7" s="5" t="s">
        <v>14</v>
      </c>
      <c r="C7" s="3">
        <v>0</v>
      </c>
      <c r="D7">
        <v>0</v>
      </c>
      <c r="E7" t="str">
        <f>IFERROR(INDEX('Талицы значений'!$B$2:$F$5,MATCH(D7,'Талицы значений'!$A$2:$A$5,0),MATCH(C7,'Талицы значений'!$B$1:$F$1)),"")</f>
        <v/>
      </c>
    </row>
    <row r="8" spans="1:5" x14ac:dyDescent="0.25">
      <c r="A8" s="1">
        <v>42036</v>
      </c>
      <c r="B8" s="5" t="s">
        <v>15</v>
      </c>
      <c r="C8" s="3">
        <v>22.868000000000002</v>
      </c>
      <c r="D8" t="s">
        <v>4</v>
      </c>
      <c r="E8">
        <f>IFERROR(INDEX('Талицы значений'!$B$2:$F$5,MATCH(D8,'Талицы значений'!$A$2:$A$5,0),MATCH(C8,'Талицы значений'!$B$1:$F$1)),"")</f>
        <v>0.6</v>
      </c>
    </row>
    <row r="9" spans="1:5" x14ac:dyDescent="0.25">
      <c r="A9" s="1">
        <v>42036</v>
      </c>
      <c r="B9" s="5" t="s">
        <v>16</v>
      </c>
      <c r="C9" s="3">
        <v>32.933599999999998</v>
      </c>
      <c r="D9" t="s">
        <v>3</v>
      </c>
      <c r="E9">
        <f>IFERROR(INDEX('Талицы значений'!$B$2:$F$5,MATCH(D9,'Талицы значений'!$A$2:$A$5,0),MATCH(C9,'Талицы значений'!$B$1:$F$1)),"")</f>
        <v>0.4</v>
      </c>
    </row>
    <row r="10" spans="1:5" x14ac:dyDescent="0.25">
      <c r="A10" s="1">
        <v>42036</v>
      </c>
      <c r="B10" s="5" t="s">
        <v>17</v>
      </c>
      <c r="C10" s="3">
        <v>11775.179599999999</v>
      </c>
      <c r="D10" t="s">
        <v>4</v>
      </c>
      <c r="E10">
        <f>IFERROR(INDEX('Талицы значений'!$B$2:$F$5,MATCH(D10,'Талицы значений'!$A$2:$A$5,0),MATCH(C10,'Талицы значений'!$B$1:$F$1)),"")</f>
        <v>1.2</v>
      </c>
    </row>
    <row r="11" spans="1:5" x14ac:dyDescent="0.25">
      <c r="A11" s="1">
        <v>42036</v>
      </c>
      <c r="B11" s="5" t="s">
        <v>18</v>
      </c>
      <c r="C11" s="3">
        <v>349.92800000000005</v>
      </c>
      <c r="D11" t="s">
        <v>3</v>
      </c>
      <c r="E11">
        <f>IFERROR(INDEX('Талицы значений'!$B$2:$F$5,MATCH(D11,'Талицы значений'!$A$2:$A$5,0),MATCH(C11,'Талицы значений'!$B$1:$F$1)),"")</f>
        <v>0.4</v>
      </c>
    </row>
    <row r="12" spans="1:5" x14ac:dyDescent="0.25">
      <c r="A12" s="1">
        <v>42036</v>
      </c>
      <c r="B12" s="5" t="s">
        <v>10</v>
      </c>
      <c r="C12" s="3">
        <v>20.713200000000001</v>
      </c>
      <c r="D12" t="s">
        <v>4</v>
      </c>
      <c r="E12">
        <f>IFERROR(INDEX('Талицы значений'!$B$2:$F$5,MATCH(D12,'Талицы значений'!$A$2:$A$5,0),MATCH(C12,'Талицы значений'!$B$1:$F$1)),"")</f>
        <v>0.6</v>
      </c>
    </row>
    <row r="13" spans="1:5" x14ac:dyDescent="0.25">
      <c r="A13" s="1">
        <v>42036</v>
      </c>
      <c r="B13" s="5" t="s">
        <v>19</v>
      </c>
      <c r="C13" s="3">
        <v>244.072</v>
      </c>
      <c r="D13" t="s">
        <v>3</v>
      </c>
      <c r="E13">
        <f>IFERROR(INDEX('Талицы значений'!$B$2:$F$5,MATCH(D13,'Талицы значений'!$A$2:$A$5,0),MATCH(C13,'Талицы значений'!$B$1:$F$1)),"")</f>
        <v>0.4</v>
      </c>
    </row>
    <row r="14" spans="1:5" x14ac:dyDescent="0.25">
      <c r="A14" s="1">
        <v>42036</v>
      </c>
      <c r="B14" s="5" t="s">
        <v>20</v>
      </c>
      <c r="C14" s="3">
        <v>5619.6</v>
      </c>
      <c r="D14" t="s">
        <v>3</v>
      </c>
      <c r="E14">
        <f>IFERROR(INDEX('Талицы значений'!$B$2:$F$5,MATCH(D14,'Талицы значений'!$A$2:$A$5,0),MATCH(C14,'Талицы значений'!$B$1:$F$1)),"")</f>
        <v>0.7</v>
      </c>
    </row>
    <row r="15" spans="1:5" x14ac:dyDescent="0.25">
      <c r="A15" s="1">
        <v>42036</v>
      </c>
      <c r="B15" s="5" t="s">
        <v>21</v>
      </c>
      <c r="C15" s="3">
        <v>200</v>
      </c>
      <c r="D15" t="s">
        <v>3</v>
      </c>
      <c r="E15">
        <f>IFERROR(INDEX('Талицы значений'!$B$2:$F$5,MATCH(D15,'Талицы значений'!$A$2:$A$5,0),MATCH(C15,'Талицы значений'!$B$1:$F$1)),"")</f>
        <v>0.4</v>
      </c>
    </row>
    <row r="16" spans="1:5" x14ac:dyDescent="0.25">
      <c r="A16" s="1">
        <v>42036</v>
      </c>
      <c r="B16" s="5" t="s">
        <v>22</v>
      </c>
      <c r="C16" s="3">
        <v>1787.6007999999999</v>
      </c>
      <c r="D16" t="s">
        <v>3</v>
      </c>
      <c r="E16">
        <f>IFERROR(INDEX('Талицы значений'!$B$2:$F$5,MATCH(D16,'Талицы значений'!$A$2:$A$5,0),MATCH(C16,'Талицы значений'!$B$1:$F$1)),"")</f>
        <v>0.5</v>
      </c>
    </row>
    <row r="17" spans="1:5" x14ac:dyDescent="0.25">
      <c r="A17" s="1">
        <v>42036</v>
      </c>
      <c r="B17" s="5" t="s">
        <v>23</v>
      </c>
      <c r="C17" s="3">
        <v>0</v>
      </c>
      <c r="D17">
        <v>0</v>
      </c>
      <c r="E17" t="str">
        <f>IFERROR(INDEX('Талицы значений'!$B$2:$F$5,MATCH(D17,'Талицы значений'!$A$2:$A$5,0),MATCH(C17,'Талицы значений'!$B$1:$F$1)),"")</f>
        <v/>
      </c>
    </row>
    <row r="18" spans="1:5" x14ac:dyDescent="0.25">
      <c r="A18" s="1">
        <v>42036</v>
      </c>
      <c r="B18" s="5" t="s">
        <v>19</v>
      </c>
      <c r="C18" s="3">
        <v>0</v>
      </c>
      <c r="D18">
        <v>0</v>
      </c>
      <c r="E18" t="str">
        <f>IFERROR(INDEX('Талицы значений'!$B$2:$F$5,MATCH(D18,'Талицы значений'!$A$2:$A$5,0),MATCH(C18,'Талицы значений'!$B$1:$F$1)),"")</f>
        <v/>
      </c>
    </row>
    <row r="19" spans="1:5" x14ac:dyDescent="0.25">
      <c r="A19" s="1">
        <v>42036</v>
      </c>
      <c r="B19" s="5" t="s">
        <v>16</v>
      </c>
      <c r="C19" s="3">
        <v>2200</v>
      </c>
      <c r="D19" t="s">
        <v>4</v>
      </c>
      <c r="E19">
        <f>IFERROR(INDEX('Талицы значений'!$B$2:$F$5,MATCH(D19,'Талицы значений'!$A$2:$A$5,0),MATCH(C19,'Талицы значений'!$B$1:$F$1)),"")</f>
        <v>0.75</v>
      </c>
    </row>
    <row r="20" spans="1:5" x14ac:dyDescent="0.25">
      <c r="A20" s="1">
        <v>42036</v>
      </c>
      <c r="B20" s="5" t="s">
        <v>24</v>
      </c>
      <c r="C20" s="3">
        <v>226.94</v>
      </c>
      <c r="D20" t="s">
        <v>4</v>
      </c>
      <c r="E20">
        <f>IFERROR(INDEX('Талицы значений'!$B$2:$F$5,MATCH(D20,'Талицы значений'!$A$2:$A$5,0),MATCH(C20,'Талицы значений'!$B$1:$F$1)),"")</f>
        <v>0.6</v>
      </c>
    </row>
    <row r="21" spans="1:5" x14ac:dyDescent="0.25">
      <c r="A21" s="1">
        <v>42036</v>
      </c>
      <c r="B21" s="5" t="s">
        <v>25</v>
      </c>
      <c r="C21" s="3">
        <v>909.60119999999995</v>
      </c>
      <c r="D21" t="s">
        <v>4</v>
      </c>
      <c r="E21">
        <f>IFERROR(INDEX('Талицы значений'!$B$2:$F$5,MATCH(D21,'Талицы значений'!$A$2:$A$5,0),MATCH(C21,'Талицы значений'!$B$1:$F$1)),"")</f>
        <v>0.6</v>
      </c>
    </row>
    <row r="22" spans="1:5" x14ac:dyDescent="0.25">
      <c r="A22" s="1">
        <v>42036</v>
      </c>
      <c r="B22" s="5" t="s">
        <v>24</v>
      </c>
      <c r="C22" s="3">
        <v>5212</v>
      </c>
      <c r="D22" t="s">
        <v>3</v>
      </c>
      <c r="E22">
        <f>IFERROR(INDEX('Талицы значений'!$B$2:$F$5,MATCH(D22,'Талицы значений'!$A$2:$A$5,0),MATCH(C22,'Талицы значений'!$B$1:$F$1)),"")</f>
        <v>0.7</v>
      </c>
    </row>
    <row r="23" spans="1:5" x14ac:dyDescent="0.25">
      <c r="A23" s="1">
        <v>42036</v>
      </c>
      <c r="B23" s="5" t="s">
        <v>26</v>
      </c>
      <c r="C23" s="3">
        <v>0</v>
      </c>
      <c r="D23">
        <v>0</v>
      </c>
      <c r="E23" t="str">
        <f>IFERROR(INDEX('Талицы значений'!$B$2:$F$5,MATCH(D23,'Талицы значений'!$A$2:$A$5,0),MATCH(C23,'Талицы значений'!$B$1:$F$1)),"")</f>
        <v/>
      </c>
    </row>
    <row r="24" spans="1:5" x14ac:dyDescent="0.25">
      <c r="A24" s="1">
        <v>42036</v>
      </c>
      <c r="B24" s="5" t="s">
        <v>11</v>
      </c>
      <c r="C24" s="3">
        <v>0</v>
      </c>
      <c r="D24">
        <v>0</v>
      </c>
      <c r="E24" t="str">
        <f>IFERROR(INDEX('Талицы значений'!$B$2:$F$5,MATCH(D24,'Талицы значений'!$A$2:$A$5,0),MATCH(C24,'Талицы значений'!$B$1:$F$1)),"")</f>
        <v/>
      </c>
    </row>
    <row r="25" spans="1:5" x14ac:dyDescent="0.25">
      <c r="A25" s="1">
        <v>42036</v>
      </c>
      <c r="B25" s="5" t="s">
        <v>11</v>
      </c>
      <c r="C25" s="3">
        <v>0</v>
      </c>
      <c r="D25">
        <v>0</v>
      </c>
      <c r="E25" t="str">
        <f>IFERROR(INDEX('Талицы значений'!$B$2:$F$5,MATCH(D25,'Талицы значений'!$A$2:$A$5,0),MATCH(C25,'Талицы значений'!$B$1:$F$1)),"")</f>
        <v/>
      </c>
    </row>
    <row r="26" spans="1:5" x14ac:dyDescent="0.25">
      <c r="A26" s="1">
        <v>42036</v>
      </c>
      <c r="B26" s="5" t="s">
        <v>14</v>
      </c>
      <c r="C26" s="3">
        <v>0</v>
      </c>
      <c r="D26">
        <v>0</v>
      </c>
      <c r="E26" t="str">
        <f>IFERROR(INDEX('Талицы значений'!$B$2:$F$5,MATCH(D26,'Талицы значений'!$A$2:$A$5,0),MATCH(C26,'Талицы значений'!$B$1:$F$1)),"")</f>
        <v/>
      </c>
    </row>
    <row r="27" spans="1:5" x14ac:dyDescent="0.25">
      <c r="A27" s="1">
        <v>42036</v>
      </c>
      <c r="B27" s="5" t="s">
        <v>27</v>
      </c>
      <c r="C27" s="3">
        <v>0</v>
      </c>
      <c r="D27">
        <v>0</v>
      </c>
      <c r="E27" t="str">
        <f>IFERROR(INDEX('Талицы значений'!$B$2:$F$5,MATCH(D27,'Талицы значений'!$A$2:$A$5,0),MATCH(C27,'Талицы значений'!$B$1:$F$1)),"")</f>
        <v/>
      </c>
    </row>
    <row r="28" spans="1:5" x14ac:dyDescent="0.25">
      <c r="A28" s="1">
        <v>42036</v>
      </c>
      <c r="B28" s="5" t="s">
        <v>28</v>
      </c>
      <c r="C28" s="3">
        <v>30.565999999999999</v>
      </c>
      <c r="D28" t="s">
        <v>3</v>
      </c>
      <c r="E28">
        <f>IFERROR(INDEX('Талицы значений'!$B$2:$F$5,MATCH(D28,'Талицы значений'!$A$2:$A$5,0),MATCH(C28,'Талицы значений'!$B$1:$F$1)),"")</f>
        <v>0.4</v>
      </c>
    </row>
    <row r="29" spans="1:5" x14ac:dyDescent="0.25">
      <c r="A29" s="1">
        <v>42036</v>
      </c>
      <c r="B29" s="5" t="s">
        <v>29</v>
      </c>
      <c r="C29" s="3">
        <v>0</v>
      </c>
      <c r="D29">
        <v>0</v>
      </c>
      <c r="E29" t="str">
        <f>IFERROR(INDEX('Талицы значений'!$B$2:$F$5,MATCH(D29,'Талицы значений'!$A$2:$A$5,0),MATCH(C29,'Талицы значений'!$B$1:$F$1)),"")</f>
        <v/>
      </c>
    </row>
    <row r="30" spans="1:5" x14ac:dyDescent="0.25">
      <c r="A30" s="1">
        <v>42036</v>
      </c>
      <c r="B30" s="5" t="s">
        <v>27</v>
      </c>
      <c r="C30" s="3">
        <v>475.87879999999996</v>
      </c>
      <c r="D30" t="s">
        <v>4</v>
      </c>
      <c r="E30">
        <f>IFERROR(INDEX('Талицы значений'!$B$2:$F$5,MATCH(D30,'Талицы значений'!$A$2:$A$5,0),MATCH(C30,'Талицы значений'!$B$1:$F$1)),"")</f>
        <v>0.6</v>
      </c>
    </row>
    <row r="31" spans="1:5" x14ac:dyDescent="0.25">
      <c r="A31" s="1">
        <v>42036</v>
      </c>
      <c r="B31" s="5" t="s">
        <v>30</v>
      </c>
      <c r="C31" s="3">
        <v>249.65520000000001</v>
      </c>
      <c r="D31" t="s">
        <v>4</v>
      </c>
      <c r="E31">
        <f>IFERROR(INDEX('Талицы значений'!$B$2:$F$5,MATCH(D31,'Талицы значений'!$A$2:$A$5,0),MATCH(C31,'Талицы значений'!$B$1:$F$1)),"")</f>
        <v>0.6</v>
      </c>
    </row>
    <row r="32" spans="1:5" x14ac:dyDescent="0.25">
      <c r="A32" s="1">
        <v>42036</v>
      </c>
      <c r="B32" s="5" t="s">
        <v>28</v>
      </c>
      <c r="C32" s="3">
        <v>0</v>
      </c>
      <c r="D32">
        <v>0</v>
      </c>
      <c r="E32" t="str">
        <f>IFERROR(INDEX('Талицы значений'!$B$2:$F$5,MATCH(D32,'Талицы значений'!$A$2:$A$5,0),MATCH(C32,'Талицы значений'!$B$1:$F$1)),"")</f>
        <v/>
      </c>
    </row>
    <row r="33" spans="1:5" x14ac:dyDescent="0.25">
      <c r="A33" s="1">
        <v>42036</v>
      </c>
      <c r="B33" s="5" t="s">
        <v>18</v>
      </c>
      <c r="C33" s="3">
        <v>0</v>
      </c>
      <c r="D33">
        <v>0</v>
      </c>
      <c r="E33" t="str">
        <f>IFERROR(INDEX('Талицы значений'!$B$2:$F$5,MATCH(D33,'Талицы значений'!$A$2:$A$5,0),MATCH(C33,'Талицы значений'!$B$1:$F$1)),"")</f>
        <v/>
      </c>
    </row>
    <row r="34" spans="1:5" x14ac:dyDescent="0.25">
      <c r="A34" s="1">
        <v>42036</v>
      </c>
      <c r="B34" s="5" t="s">
        <v>9</v>
      </c>
      <c r="C34" s="3">
        <v>1840</v>
      </c>
      <c r="D34" t="s">
        <v>3</v>
      </c>
      <c r="E34">
        <f>IFERROR(INDEX('Талицы значений'!$B$2:$F$5,MATCH(D34,'Талицы значений'!$A$2:$A$5,0),MATCH(C34,'Талицы значений'!$B$1:$F$1)),"")</f>
        <v>0.5</v>
      </c>
    </row>
    <row r="35" spans="1:5" x14ac:dyDescent="0.25">
      <c r="A35" s="1">
        <v>42036</v>
      </c>
      <c r="B35" s="5" t="s">
        <v>31</v>
      </c>
      <c r="C35" s="3">
        <v>75.975200000000001</v>
      </c>
      <c r="D35" t="s">
        <v>3</v>
      </c>
      <c r="E35">
        <f>IFERROR(INDEX('Талицы значений'!$B$2:$F$5,MATCH(D35,'Талицы значений'!$A$2:$A$5,0),MATCH(C35,'Талицы значений'!$B$1:$F$1)),"")</f>
        <v>0.4</v>
      </c>
    </row>
    <row r="36" spans="1:5" x14ac:dyDescent="0.25">
      <c r="A36" s="1">
        <v>42036</v>
      </c>
      <c r="B36" s="5" t="s">
        <v>32</v>
      </c>
      <c r="C36" s="3">
        <v>9200</v>
      </c>
      <c r="D36" t="s">
        <v>3</v>
      </c>
      <c r="E36">
        <f>IFERROR(INDEX('Талицы значений'!$B$2:$F$5,MATCH(D36,'Талицы значений'!$A$2:$A$5,0),MATCH(C36,'Талицы значений'!$B$1:$F$1)),"")</f>
        <v>0.7</v>
      </c>
    </row>
    <row r="37" spans="1:5" x14ac:dyDescent="0.25">
      <c r="A37" s="1">
        <v>42036</v>
      </c>
      <c r="B37" s="5" t="s">
        <v>33</v>
      </c>
      <c r="C37" s="3">
        <v>0</v>
      </c>
      <c r="D37">
        <v>0</v>
      </c>
      <c r="E37" t="str">
        <f>IFERROR(INDEX('Талицы значений'!$B$2:$F$5,MATCH(D37,'Талицы значений'!$A$2:$A$5,0),MATCH(C37,'Талицы значений'!$B$1:$F$1)),"")</f>
        <v/>
      </c>
    </row>
    <row r="38" spans="1:5" x14ac:dyDescent="0.25">
      <c r="A38" s="1">
        <v>42036</v>
      </c>
      <c r="B38" s="5" t="s">
        <v>29</v>
      </c>
      <c r="C38" s="3">
        <v>282.81360000000001</v>
      </c>
      <c r="D38" t="s">
        <v>4</v>
      </c>
      <c r="E38">
        <f>IFERROR(INDEX('Талицы значений'!$B$2:$F$5,MATCH(D38,'Талицы значений'!$A$2:$A$5,0),MATCH(C38,'Талицы значений'!$B$1:$F$1)),"")</f>
        <v>0.6</v>
      </c>
    </row>
    <row r="39" spans="1:5" x14ac:dyDescent="0.25">
      <c r="A39" s="1">
        <v>42036</v>
      </c>
      <c r="B39" s="5" t="s">
        <v>34</v>
      </c>
      <c r="C39" s="3">
        <v>26</v>
      </c>
      <c r="D39" t="s">
        <v>3</v>
      </c>
      <c r="E39">
        <f>IFERROR(INDEX('Талицы значений'!$B$2:$F$5,MATCH(D39,'Талицы значений'!$A$2:$A$5,0),MATCH(C39,'Талицы значений'!$B$1:$F$1)),"")</f>
        <v>0.4</v>
      </c>
    </row>
    <row r="40" spans="1:5" x14ac:dyDescent="0.25">
      <c r="A40" s="1">
        <v>42036</v>
      </c>
      <c r="B40" s="5" t="s">
        <v>22</v>
      </c>
      <c r="C40" s="3">
        <v>182.44439999999997</v>
      </c>
      <c r="D40" t="s">
        <v>3</v>
      </c>
      <c r="E40">
        <f>IFERROR(INDEX('Талицы значений'!$B$2:$F$5,MATCH(D40,'Талицы значений'!$A$2:$A$5,0),MATCH(C40,'Талицы значений'!$B$1:$F$1)),"")</f>
        <v>0.4</v>
      </c>
    </row>
    <row r="41" spans="1:5" x14ac:dyDescent="0.25">
      <c r="A41" s="1">
        <v>42036</v>
      </c>
      <c r="B41" s="5" t="s">
        <v>35</v>
      </c>
      <c r="C41" s="3">
        <v>404</v>
      </c>
      <c r="D41" t="s">
        <v>4</v>
      </c>
      <c r="E41">
        <f>IFERROR(INDEX('Талицы значений'!$B$2:$F$5,MATCH(D41,'Талицы значений'!$A$2:$A$5,0),MATCH(C41,'Талицы значений'!$B$1:$F$1)),"")</f>
        <v>0.6</v>
      </c>
    </row>
    <row r="42" spans="1:5" x14ac:dyDescent="0.25">
      <c r="A42" s="1">
        <v>42036</v>
      </c>
      <c r="B42" s="5" t="s">
        <v>30</v>
      </c>
      <c r="C42" s="3">
        <v>0</v>
      </c>
      <c r="D42">
        <v>0</v>
      </c>
      <c r="E42" t="str">
        <f>IFERROR(INDEX('Талицы значений'!$B$2:$F$5,MATCH(D42,'Талицы значений'!$A$2:$A$5,0),MATCH(C42,'Талицы значений'!$B$1:$F$1)),"")</f>
        <v/>
      </c>
    </row>
    <row r="43" spans="1:5" x14ac:dyDescent="0.25">
      <c r="A43" s="1">
        <v>42036</v>
      </c>
      <c r="B43" s="5" t="s">
        <v>36</v>
      </c>
      <c r="C43" s="3">
        <v>32.780799999999999</v>
      </c>
      <c r="D43" t="s">
        <v>4</v>
      </c>
      <c r="E43">
        <f>IFERROR(INDEX('Талицы значений'!$B$2:$F$5,MATCH(D43,'Талицы значений'!$A$2:$A$5,0),MATCH(C43,'Талицы значений'!$B$1:$F$1)),"")</f>
        <v>0.6</v>
      </c>
    </row>
    <row r="44" spans="1:5" x14ac:dyDescent="0.25">
      <c r="A44" s="1">
        <v>42036</v>
      </c>
      <c r="B44" s="5" t="s">
        <v>37</v>
      </c>
      <c r="C44" s="3">
        <v>4296.8896000000004</v>
      </c>
      <c r="D44" t="s">
        <v>4</v>
      </c>
      <c r="E44">
        <f>IFERROR(INDEX('Талицы значений'!$B$2:$F$5,MATCH(D44,'Талицы значений'!$A$2:$A$5,0),MATCH(C44,'Талицы значений'!$B$1:$F$1)),"")</f>
        <v>0.9</v>
      </c>
    </row>
    <row r="45" spans="1:5" x14ac:dyDescent="0.25">
      <c r="A45" s="1">
        <v>42036</v>
      </c>
      <c r="B45" s="5" t="s">
        <v>18</v>
      </c>
      <c r="C45" s="3">
        <v>12.918800000000001</v>
      </c>
      <c r="D45" t="s">
        <v>4</v>
      </c>
      <c r="E45">
        <f>IFERROR(INDEX('Талицы значений'!$B$2:$F$5,MATCH(D45,'Талицы значений'!$A$2:$A$5,0),MATCH(C45,'Талицы значений'!$B$1:$F$1)),"")</f>
        <v>0.6</v>
      </c>
    </row>
    <row r="46" spans="1:5" x14ac:dyDescent="0.25">
      <c r="A46" s="1">
        <v>42036</v>
      </c>
      <c r="B46" s="5" t="s">
        <v>18</v>
      </c>
      <c r="C46" s="3">
        <v>0</v>
      </c>
      <c r="D46">
        <v>0</v>
      </c>
      <c r="E46" t="str">
        <f>IFERROR(INDEX('Талицы значений'!$B$2:$F$5,MATCH(D46,'Талицы значений'!$A$2:$A$5,0),MATCH(C46,'Талицы значений'!$B$1:$F$1)),"")</f>
        <v/>
      </c>
    </row>
    <row r="47" spans="1:5" x14ac:dyDescent="0.25">
      <c r="A47" s="1">
        <v>42036</v>
      </c>
      <c r="B47" s="5" t="s">
        <v>38</v>
      </c>
      <c r="C47" s="3">
        <v>9578.3743999999988</v>
      </c>
      <c r="D47" t="s">
        <v>4</v>
      </c>
      <c r="E47">
        <f>IFERROR(INDEX('Талицы значений'!$B$2:$F$5,MATCH(D47,'Талицы значений'!$A$2:$A$5,0),MATCH(C47,'Талицы значений'!$B$1:$F$1)),"")</f>
        <v>1.05</v>
      </c>
    </row>
    <row r="48" spans="1:5" x14ac:dyDescent="0.25">
      <c r="A48" s="1">
        <v>42036</v>
      </c>
      <c r="B48" s="5" t="s">
        <v>39</v>
      </c>
      <c r="C48" s="3">
        <v>22.875999999999998</v>
      </c>
      <c r="D48" t="s">
        <v>3</v>
      </c>
      <c r="E48">
        <f>IFERROR(INDEX('Талицы значений'!$B$2:$F$5,MATCH(D48,'Талицы значений'!$A$2:$A$5,0),MATCH(C48,'Талицы значений'!$B$1:$F$1)),"")</f>
        <v>0.4</v>
      </c>
    </row>
    <row r="49" spans="1:5" x14ac:dyDescent="0.25">
      <c r="A49" s="1">
        <v>42036</v>
      </c>
      <c r="B49" s="5" t="s">
        <v>27</v>
      </c>
      <c r="C49" s="3">
        <v>0</v>
      </c>
      <c r="D49">
        <v>0</v>
      </c>
      <c r="E49" t="str">
        <f>IFERROR(INDEX('Талицы значений'!$B$2:$F$5,MATCH(D49,'Талицы значений'!$A$2:$A$5,0),MATCH(C49,'Талицы значений'!$B$1:$F$1)),"")</f>
        <v/>
      </c>
    </row>
    <row r="50" spans="1:5" x14ac:dyDescent="0.25">
      <c r="A50" s="1">
        <v>42036</v>
      </c>
      <c r="B50" s="5" t="s">
        <v>18</v>
      </c>
      <c r="C50" s="3">
        <v>296.20519999999999</v>
      </c>
      <c r="D50" t="s">
        <v>3</v>
      </c>
      <c r="E50">
        <f>IFERROR(INDEX('Талицы значений'!$B$2:$F$5,MATCH(D50,'Талицы значений'!$A$2:$A$5,0),MATCH(C50,'Талицы значений'!$B$1:$F$1)),"")</f>
        <v>0.4</v>
      </c>
    </row>
    <row r="51" spans="1:5" x14ac:dyDescent="0.25">
      <c r="A51" s="1">
        <v>42036</v>
      </c>
      <c r="B51" s="5" t="s">
        <v>28</v>
      </c>
      <c r="C51" s="3">
        <v>0</v>
      </c>
      <c r="D51">
        <v>0</v>
      </c>
      <c r="E51" t="str">
        <f>IFERROR(INDEX('Талицы значений'!$B$2:$F$5,MATCH(D51,'Талицы значений'!$A$2:$A$5,0),MATCH(C51,'Талицы значений'!$B$1:$F$1)),"")</f>
        <v/>
      </c>
    </row>
    <row r="52" spans="1:5" x14ac:dyDescent="0.25">
      <c r="A52" s="1">
        <v>42036</v>
      </c>
      <c r="B52" s="5" t="s">
        <v>39</v>
      </c>
      <c r="C52" s="3">
        <v>0</v>
      </c>
      <c r="D52">
        <v>0</v>
      </c>
      <c r="E52" t="str">
        <f>IFERROR(INDEX('Талицы значений'!$B$2:$F$5,MATCH(D52,'Талицы значений'!$A$2:$A$5,0),MATCH(C52,'Талицы значений'!$B$1:$F$1)),"")</f>
        <v/>
      </c>
    </row>
    <row r="53" spans="1:5" x14ac:dyDescent="0.25">
      <c r="A53" s="1">
        <v>42036</v>
      </c>
      <c r="B53" s="5" t="s">
        <v>40</v>
      </c>
      <c r="C53" s="3">
        <v>122.94760000000001</v>
      </c>
      <c r="D53" t="s">
        <v>4</v>
      </c>
      <c r="E53">
        <f>IFERROR(INDEX('Талицы значений'!$B$2:$F$5,MATCH(D53,'Талицы значений'!$A$2:$A$5,0),MATCH(C53,'Талицы значений'!$B$1:$F$1)),"")</f>
        <v>0.6</v>
      </c>
    </row>
    <row r="54" spans="1:5" x14ac:dyDescent="0.25">
      <c r="A54" s="1">
        <v>42036</v>
      </c>
      <c r="B54" s="5" t="s">
        <v>36</v>
      </c>
      <c r="C54" s="3">
        <v>0</v>
      </c>
      <c r="D54">
        <v>0</v>
      </c>
      <c r="E54" t="str">
        <f>IFERROR(INDEX('Талицы значений'!$B$2:$F$5,MATCH(D54,'Талицы значений'!$A$2:$A$5,0),MATCH(C54,'Талицы значений'!$B$1:$F$1)),"")</f>
        <v/>
      </c>
    </row>
    <row r="55" spans="1:5" x14ac:dyDescent="0.25">
      <c r="A55" s="1">
        <v>42036</v>
      </c>
      <c r="B55" s="5" t="s">
        <v>36</v>
      </c>
      <c r="C55" s="3">
        <v>0</v>
      </c>
      <c r="D55">
        <v>0</v>
      </c>
      <c r="E55" t="str">
        <f>IFERROR(INDEX('Талицы значений'!$B$2:$F$5,MATCH(D55,'Талицы значений'!$A$2:$A$5,0),MATCH(C55,'Талицы значений'!$B$1:$F$1)),"")</f>
        <v/>
      </c>
    </row>
    <row r="56" spans="1:5" x14ac:dyDescent="0.25">
      <c r="A56" s="1">
        <v>42036</v>
      </c>
      <c r="B56" s="5" t="s">
        <v>41</v>
      </c>
      <c r="C56" s="3">
        <v>0</v>
      </c>
      <c r="D56">
        <v>0</v>
      </c>
      <c r="E56" t="str">
        <f>IFERROR(INDEX('Талицы значений'!$B$2:$F$5,MATCH(D56,'Талицы значений'!$A$2:$A$5,0),MATCH(C56,'Талицы значений'!$B$1:$F$1)),"")</f>
        <v/>
      </c>
    </row>
    <row r="57" spans="1:5" x14ac:dyDescent="0.25">
      <c r="A57" s="1">
        <v>42036</v>
      </c>
      <c r="B57" s="5" t="s">
        <v>33</v>
      </c>
      <c r="C57" s="3">
        <v>0</v>
      </c>
      <c r="D57">
        <v>0</v>
      </c>
      <c r="E57" t="str">
        <f>IFERROR(INDEX('Талицы значений'!$B$2:$F$5,MATCH(D57,'Талицы значений'!$A$2:$A$5,0),MATCH(C57,'Талицы значений'!$B$1:$F$1)),"")</f>
        <v/>
      </c>
    </row>
    <row r="58" spans="1:5" x14ac:dyDescent="0.25">
      <c r="A58" s="1">
        <v>42036</v>
      </c>
      <c r="B58" s="5" t="s">
        <v>42</v>
      </c>
      <c r="C58" s="3">
        <v>1349.64</v>
      </c>
      <c r="D58" t="s">
        <v>3</v>
      </c>
      <c r="E58">
        <f>IFERROR(INDEX('Талицы значений'!$B$2:$F$5,MATCH(D58,'Талицы значений'!$A$2:$A$5,0),MATCH(C58,'Талицы значений'!$B$1:$F$1)),"")</f>
        <v>0.5</v>
      </c>
    </row>
    <row r="59" spans="1:5" x14ac:dyDescent="0.25">
      <c r="A59" s="1">
        <v>42036</v>
      </c>
      <c r="B59" s="5" t="s">
        <v>29</v>
      </c>
      <c r="C59" s="3">
        <v>0</v>
      </c>
      <c r="D59">
        <v>0</v>
      </c>
      <c r="E59" t="str">
        <f>IFERROR(INDEX('Талицы значений'!$B$2:$F$5,MATCH(D59,'Талицы значений'!$A$2:$A$5,0),MATCH(C59,'Талицы значений'!$B$1:$F$1)),"")</f>
        <v/>
      </c>
    </row>
    <row r="60" spans="1:5" x14ac:dyDescent="0.25">
      <c r="A60" s="1">
        <v>42036</v>
      </c>
      <c r="B60" s="5" t="s">
        <v>43</v>
      </c>
      <c r="C60" s="3">
        <v>8303.2024000000001</v>
      </c>
      <c r="D60" t="s">
        <v>4</v>
      </c>
      <c r="E60">
        <f>IFERROR(INDEX('Талицы значений'!$B$2:$F$5,MATCH(D60,'Талицы значений'!$A$2:$A$5,0),MATCH(C60,'Талицы значений'!$B$1:$F$1)),"")</f>
        <v>1.05</v>
      </c>
    </row>
    <row r="61" spans="1:5" x14ac:dyDescent="0.25">
      <c r="A61" s="1">
        <v>42036</v>
      </c>
      <c r="B61" s="5" t="s">
        <v>18</v>
      </c>
      <c r="C61" s="3">
        <v>1901.8972000000001</v>
      </c>
      <c r="D61" t="s">
        <v>4</v>
      </c>
      <c r="E61">
        <f>IFERROR(INDEX('Талицы значений'!$B$2:$F$5,MATCH(D61,'Талицы значений'!$A$2:$A$5,0),MATCH(C61,'Талицы значений'!$B$1:$F$1)),"")</f>
        <v>0.75</v>
      </c>
    </row>
    <row r="62" spans="1:5" x14ac:dyDescent="0.25">
      <c r="A62" s="1">
        <v>42036</v>
      </c>
      <c r="B62" s="5" t="s">
        <v>36</v>
      </c>
      <c r="C62" s="3">
        <v>113.99520000000001</v>
      </c>
      <c r="D62" t="s">
        <v>4</v>
      </c>
      <c r="E62">
        <f>IFERROR(INDEX('Талицы значений'!$B$2:$F$5,MATCH(D62,'Талицы значений'!$A$2:$A$5,0),MATCH(C62,'Талицы значений'!$B$1:$F$1)),"")</f>
        <v>0.6</v>
      </c>
    </row>
    <row r="63" spans="1:5" x14ac:dyDescent="0.25">
      <c r="A63" s="1">
        <v>42036</v>
      </c>
      <c r="B63" s="5" t="s">
        <v>37</v>
      </c>
      <c r="C63" s="3">
        <v>12989.3984</v>
      </c>
      <c r="D63" t="s">
        <v>4</v>
      </c>
      <c r="E63">
        <f>IFERROR(INDEX('Талицы значений'!$B$2:$F$5,MATCH(D63,'Талицы значений'!$A$2:$A$5,0),MATCH(C63,'Талицы значений'!$B$1:$F$1)),"")</f>
        <v>1.2</v>
      </c>
    </row>
    <row r="64" spans="1:5" x14ac:dyDescent="0.25">
      <c r="A64" s="1">
        <v>42036</v>
      </c>
      <c r="B64" s="5" t="s">
        <v>11</v>
      </c>
      <c r="C64" s="3">
        <v>2166.0684000000001</v>
      </c>
      <c r="D64" t="s">
        <v>4</v>
      </c>
      <c r="E64">
        <f>IFERROR(INDEX('Талицы значений'!$B$2:$F$5,MATCH(D64,'Талицы значений'!$A$2:$A$5,0),MATCH(C64,'Талицы значений'!$B$1:$F$1)),"")</f>
        <v>0.75</v>
      </c>
    </row>
    <row r="65" spans="1:5" x14ac:dyDescent="0.25">
      <c r="A65" s="1">
        <v>42036</v>
      </c>
      <c r="B65" s="5" t="s">
        <v>26</v>
      </c>
      <c r="C65" s="3">
        <v>0</v>
      </c>
      <c r="D65">
        <v>0</v>
      </c>
      <c r="E65" t="str">
        <f>IFERROR(INDEX('Талицы значений'!$B$2:$F$5,MATCH(D65,'Талицы значений'!$A$2:$A$5,0),MATCH(C65,'Талицы значений'!$B$1:$F$1)),"")</f>
        <v/>
      </c>
    </row>
    <row r="66" spans="1:5" x14ac:dyDescent="0.25">
      <c r="A66" s="1">
        <v>42036</v>
      </c>
      <c r="B66" s="5" t="s">
        <v>44</v>
      </c>
      <c r="C66" s="3">
        <v>1.2</v>
      </c>
      <c r="D66" t="s">
        <v>3</v>
      </c>
      <c r="E66">
        <f>IFERROR(INDEX('Талицы значений'!$B$2:$F$5,MATCH(D66,'Талицы значений'!$A$2:$A$5,0),MATCH(C66,'Талицы значений'!$B$1:$F$1)),"")</f>
        <v>0.4</v>
      </c>
    </row>
    <row r="67" spans="1:5" x14ac:dyDescent="0.25">
      <c r="A67" s="1">
        <v>42036</v>
      </c>
      <c r="B67" s="5" t="s">
        <v>39</v>
      </c>
      <c r="C67" s="3">
        <v>92.837199999999996</v>
      </c>
      <c r="D67" t="s">
        <v>3</v>
      </c>
      <c r="E67">
        <f>IFERROR(INDEX('Талицы значений'!$B$2:$F$5,MATCH(D67,'Талицы значений'!$A$2:$A$5,0),MATCH(C67,'Талицы значений'!$B$1:$F$1)),"")</f>
        <v>0.4</v>
      </c>
    </row>
    <row r="68" spans="1:5" x14ac:dyDescent="0.25">
      <c r="A68" s="1">
        <v>42036</v>
      </c>
      <c r="B68" s="5" t="s">
        <v>39</v>
      </c>
      <c r="C68" s="3">
        <v>16.117599999999999</v>
      </c>
      <c r="D68" t="s">
        <v>3</v>
      </c>
      <c r="E68">
        <f>IFERROR(INDEX('Талицы значений'!$B$2:$F$5,MATCH(D68,'Талицы значений'!$A$2:$A$5,0),MATCH(C68,'Талицы значений'!$B$1:$F$1)),"")</f>
        <v>0.4</v>
      </c>
    </row>
    <row r="69" spans="1:5" x14ac:dyDescent="0.25">
      <c r="A69" s="1">
        <v>42036</v>
      </c>
      <c r="B69" s="5" t="s">
        <v>45</v>
      </c>
      <c r="C69" s="3">
        <v>34.4</v>
      </c>
      <c r="D69" t="s">
        <v>3</v>
      </c>
      <c r="E69">
        <f>IFERROR(INDEX('Талицы значений'!$B$2:$F$5,MATCH(D69,'Талицы значений'!$A$2:$A$5,0),MATCH(C69,'Талицы значений'!$B$1:$F$1)),"")</f>
        <v>0.4</v>
      </c>
    </row>
    <row r="70" spans="1:5" x14ac:dyDescent="0.25">
      <c r="A70" s="1">
        <v>42036</v>
      </c>
      <c r="B70" s="5" t="s">
        <v>25</v>
      </c>
      <c r="C70" s="3">
        <v>1574.2</v>
      </c>
      <c r="D70" t="s">
        <v>4</v>
      </c>
      <c r="E70">
        <f>IFERROR(INDEX('Талицы значений'!$B$2:$F$5,MATCH(D70,'Талицы значений'!$A$2:$A$5,0),MATCH(C70,'Талицы значений'!$B$1:$F$1)),"")</f>
        <v>0.75</v>
      </c>
    </row>
    <row r="71" spans="1:5" x14ac:dyDescent="0.25">
      <c r="A71" s="1">
        <v>42036</v>
      </c>
      <c r="B71" s="5" t="s">
        <v>44</v>
      </c>
      <c r="C71" s="3">
        <v>865.1339999999999</v>
      </c>
      <c r="D71" t="s">
        <v>4</v>
      </c>
      <c r="E71">
        <f>IFERROR(INDEX('Талицы значений'!$B$2:$F$5,MATCH(D71,'Талицы значений'!$A$2:$A$5,0),MATCH(C71,'Талицы значений'!$B$1:$F$1)),"")</f>
        <v>0.6</v>
      </c>
    </row>
    <row r="72" spans="1:5" x14ac:dyDescent="0.25">
      <c r="A72" s="1">
        <v>42036</v>
      </c>
      <c r="B72" s="5" t="s">
        <v>36</v>
      </c>
      <c r="C72" s="3">
        <v>12.68</v>
      </c>
      <c r="D72" t="s">
        <v>4</v>
      </c>
      <c r="E72">
        <f>IFERROR(INDEX('Талицы значений'!$B$2:$F$5,MATCH(D72,'Талицы значений'!$A$2:$A$5,0),MATCH(C72,'Талицы значений'!$B$1:$F$1)),"")</f>
        <v>0.6</v>
      </c>
    </row>
    <row r="73" spans="1:5" x14ac:dyDescent="0.25">
      <c r="A73" s="1">
        <v>42036</v>
      </c>
      <c r="B73" s="5" t="s">
        <v>44</v>
      </c>
      <c r="C73" s="3">
        <v>252</v>
      </c>
      <c r="D73" t="s">
        <v>4</v>
      </c>
      <c r="E73">
        <f>IFERROR(INDEX('Талицы значений'!$B$2:$F$5,MATCH(D73,'Талицы значений'!$A$2:$A$5,0),MATCH(C73,'Талицы значений'!$B$1:$F$1)),"")</f>
        <v>0.6</v>
      </c>
    </row>
    <row r="74" spans="1:5" x14ac:dyDescent="0.25">
      <c r="A74" s="1">
        <v>42036</v>
      </c>
      <c r="B74" s="5" t="s">
        <v>17</v>
      </c>
      <c r="C74" s="3">
        <v>800</v>
      </c>
      <c r="D74" t="s">
        <v>3</v>
      </c>
      <c r="E74">
        <f>IFERROR(INDEX('Талицы значений'!$B$2:$F$5,MATCH(D74,'Талицы значений'!$A$2:$A$5,0),MATCH(C74,'Талицы значений'!$B$1:$F$1)),"")</f>
        <v>0.4</v>
      </c>
    </row>
    <row r="75" spans="1:5" x14ac:dyDescent="0.25">
      <c r="A75" s="1">
        <v>42036</v>
      </c>
      <c r="B75" s="5" t="s">
        <v>28</v>
      </c>
      <c r="C75" s="3">
        <v>1.2936000000000001</v>
      </c>
      <c r="D75" t="s">
        <v>4</v>
      </c>
      <c r="E75">
        <f>IFERROR(INDEX('Талицы значений'!$B$2:$F$5,MATCH(D75,'Талицы значений'!$A$2:$A$5,0),MATCH(C75,'Талицы значений'!$B$1:$F$1)),"")</f>
        <v>0.6</v>
      </c>
    </row>
    <row r="76" spans="1:5" x14ac:dyDescent="0.25">
      <c r="A76" s="1">
        <v>42036</v>
      </c>
      <c r="B76" s="5" t="s">
        <v>14</v>
      </c>
      <c r="C76" s="3">
        <v>1.1796</v>
      </c>
      <c r="D76" t="s">
        <v>4</v>
      </c>
      <c r="E76">
        <f>IFERROR(INDEX('Талицы значений'!$B$2:$F$5,MATCH(D76,'Талицы значений'!$A$2:$A$5,0),MATCH(C76,'Талицы значений'!$B$1:$F$1)),"")</f>
        <v>0.6</v>
      </c>
    </row>
    <row r="77" spans="1:5" x14ac:dyDescent="0.25">
      <c r="A77" s="1">
        <v>42036</v>
      </c>
      <c r="B77" s="5" t="s">
        <v>46</v>
      </c>
      <c r="C77" s="3">
        <v>80</v>
      </c>
      <c r="D77" t="s">
        <v>3</v>
      </c>
      <c r="E77">
        <f>IFERROR(INDEX('Талицы значений'!$B$2:$F$5,MATCH(D77,'Талицы значений'!$A$2:$A$5,0),MATCH(C77,'Талицы значений'!$B$1:$F$1)),"")</f>
        <v>0.4</v>
      </c>
    </row>
    <row r="78" spans="1:5" x14ac:dyDescent="0.25">
      <c r="A78" s="1">
        <v>42036</v>
      </c>
      <c r="B78" s="5" t="s">
        <v>47</v>
      </c>
      <c r="C78" s="3">
        <v>152.80160000000001</v>
      </c>
      <c r="D78" t="s">
        <v>5</v>
      </c>
      <c r="E78">
        <f>IFERROR(INDEX('Талицы значений'!$B$2:$F$5,MATCH(D78,'Талицы значений'!$A$2:$A$5,0),MATCH(C78,'Талицы значений'!$B$1:$F$1)),"")</f>
        <v>0.4</v>
      </c>
    </row>
    <row r="79" spans="1:5" x14ac:dyDescent="0.25">
      <c r="A79" s="1">
        <v>42036</v>
      </c>
      <c r="B79" s="5" t="s">
        <v>34</v>
      </c>
      <c r="C79" s="3">
        <v>602.88720000000001</v>
      </c>
      <c r="D79" t="s">
        <v>3</v>
      </c>
      <c r="E79">
        <f>IFERROR(INDEX('Талицы значений'!$B$2:$F$5,MATCH(D79,'Талицы значений'!$A$2:$A$5,0),MATCH(C79,'Талицы значений'!$B$1:$F$1)),"")</f>
        <v>0.4</v>
      </c>
    </row>
    <row r="80" spans="1:5" x14ac:dyDescent="0.25">
      <c r="A80" s="1">
        <v>42036</v>
      </c>
      <c r="B80" s="5" t="s">
        <v>11</v>
      </c>
      <c r="C80" s="3">
        <v>7.52</v>
      </c>
      <c r="D80" t="s">
        <v>4</v>
      </c>
      <c r="E80">
        <f>IFERROR(INDEX('Талицы значений'!$B$2:$F$5,MATCH(D80,'Талицы значений'!$A$2:$A$5,0),MATCH(C80,'Талицы значений'!$B$1:$F$1)),"")</f>
        <v>0.6</v>
      </c>
    </row>
    <row r="81" spans="1:5" x14ac:dyDescent="0.25">
      <c r="A81" s="1">
        <v>42036</v>
      </c>
      <c r="B81" s="5" t="s">
        <v>25</v>
      </c>
      <c r="C81" s="3">
        <v>0</v>
      </c>
      <c r="D81">
        <v>0</v>
      </c>
      <c r="E81" t="str">
        <f>IFERROR(INDEX('Талицы значений'!$B$2:$F$5,MATCH(D81,'Талицы значений'!$A$2:$A$5,0),MATCH(C81,'Талицы значений'!$B$1:$F$1)),"")</f>
        <v/>
      </c>
    </row>
    <row r="82" spans="1:5" x14ac:dyDescent="0.25">
      <c r="A82" s="1">
        <v>42036</v>
      </c>
      <c r="B82" s="5" t="s">
        <v>44</v>
      </c>
      <c r="C82" s="3">
        <v>4.5516000000000005</v>
      </c>
      <c r="D82" t="s">
        <v>3</v>
      </c>
      <c r="E82">
        <f>IFERROR(INDEX('Талицы значений'!$B$2:$F$5,MATCH(D82,'Талицы значений'!$A$2:$A$5,0),MATCH(C82,'Талицы значений'!$B$1:$F$1)),"")</f>
        <v>0.4</v>
      </c>
    </row>
    <row r="83" spans="1:5" x14ac:dyDescent="0.25">
      <c r="A83" s="1">
        <v>42036</v>
      </c>
      <c r="B83" s="5" t="s">
        <v>48</v>
      </c>
      <c r="C83" s="3">
        <v>0</v>
      </c>
      <c r="D83">
        <v>0</v>
      </c>
      <c r="E83" t="str">
        <f>IFERROR(INDEX('Талицы значений'!$B$2:$F$5,MATCH(D83,'Талицы значений'!$A$2:$A$5,0),MATCH(C83,'Талицы значений'!$B$1:$F$1)),"")</f>
        <v/>
      </c>
    </row>
    <row r="84" spans="1:5" x14ac:dyDescent="0.25">
      <c r="A84" s="1">
        <v>42036</v>
      </c>
      <c r="B84" s="5" t="s">
        <v>28</v>
      </c>
      <c r="C84" s="3">
        <v>996.8</v>
      </c>
      <c r="D84" t="s">
        <v>3</v>
      </c>
      <c r="E84">
        <f>IFERROR(INDEX('Талицы значений'!$B$2:$F$5,MATCH(D84,'Талицы значений'!$A$2:$A$5,0),MATCH(C84,'Талицы значений'!$B$1:$F$1)),"")</f>
        <v>0.4</v>
      </c>
    </row>
    <row r="85" spans="1:5" x14ac:dyDescent="0.25">
      <c r="A85" s="1">
        <v>42036</v>
      </c>
      <c r="B85" s="5" t="s">
        <v>29</v>
      </c>
      <c r="C85" s="3">
        <v>1175.0172</v>
      </c>
      <c r="D85" t="s">
        <v>4</v>
      </c>
      <c r="E85">
        <f>IFERROR(INDEX('Талицы значений'!$B$2:$F$5,MATCH(D85,'Талицы значений'!$A$2:$A$5,0),MATCH(C85,'Талицы значений'!$B$1:$F$1)),"")</f>
        <v>0.6</v>
      </c>
    </row>
    <row r="86" spans="1:5" x14ac:dyDescent="0.25">
      <c r="A86" s="1">
        <v>42036</v>
      </c>
      <c r="B86" s="5" t="s">
        <v>37</v>
      </c>
      <c r="C86" s="3">
        <v>8543.6</v>
      </c>
      <c r="D86" t="s">
        <v>3</v>
      </c>
      <c r="E86">
        <f>IFERROR(INDEX('Талицы значений'!$B$2:$F$5,MATCH(D86,'Талицы значений'!$A$2:$A$5,0),MATCH(C86,'Талицы значений'!$B$1:$F$1)),"")</f>
        <v>0.7</v>
      </c>
    </row>
    <row r="87" spans="1:5" x14ac:dyDescent="0.25">
      <c r="A87" s="1">
        <v>42036</v>
      </c>
      <c r="B87" s="5" t="s">
        <v>34</v>
      </c>
      <c r="C87" s="3">
        <v>94.946399999999997</v>
      </c>
      <c r="D87" t="s">
        <v>3</v>
      </c>
      <c r="E87">
        <f>IFERROR(INDEX('Талицы значений'!$B$2:$F$5,MATCH(D87,'Талицы значений'!$A$2:$A$5,0),MATCH(C87,'Талицы значений'!$B$1:$F$1)),"")</f>
        <v>0.4</v>
      </c>
    </row>
    <row r="88" spans="1:5" x14ac:dyDescent="0.25">
      <c r="A88" s="1">
        <v>42036</v>
      </c>
      <c r="B88" s="5" t="s">
        <v>30</v>
      </c>
      <c r="C88" s="3">
        <v>254.8</v>
      </c>
      <c r="D88" t="s">
        <v>3</v>
      </c>
      <c r="E88">
        <f>IFERROR(INDEX('Талицы значений'!$B$2:$F$5,MATCH(D88,'Талицы значений'!$A$2:$A$5,0),MATCH(C88,'Талицы значений'!$B$1:$F$1)),"")</f>
        <v>0.4</v>
      </c>
    </row>
    <row r="89" spans="1:5" x14ac:dyDescent="0.25">
      <c r="A89" s="1">
        <v>42036</v>
      </c>
      <c r="B89" s="5" t="s">
        <v>47</v>
      </c>
      <c r="C89" s="3">
        <v>0</v>
      </c>
      <c r="D89">
        <v>0</v>
      </c>
      <c r="E89" t="str">
        <f>IFERROR(INDEX('Талицы значений'!$B$2:$F$5,MATCH(D89,'Талицы значений'!$A$2:$A$5,0),MATCH(C89,'Талицы значений'!$B$1:$F$1)),"")</f>
        <v/>
      </c>
    </row>
    <row r="90" spans="1:5" x14ac:dyDescent="0.25">
      <c r="A90" s="1">
        <v>42036</v>
      </c>
      <c r="B90" s="5" t="s">
        <v>25</v>
      </c>
      <c r="C90" s="3">
        <v>3.6452</v>
      </c>
      <c r="D90" t="s">
        <v>4</v>
      </c>
      <c r="E90">
        <f>IFERROR(INDEX('Талицы значений'!$B$2:$F$5,MATCH(D90,'Талицы значений'!$A$2:$A$5,0),MATCH(C90,'Талицы значений'!$B$1:$F$1)),"")</f>
        <v>0.6</v>
      </c>
    </row>
    <row r="91" spans="1:5" x14ac:dyDescent="0.25">
      <c r="A91" s="1">
        <v>42036</v>
      </c>
      <c r="B91" s="5" t="s">
        <v>43</v>
      </c>
      <c r="C91" s="3">
        <v>273.61240000000004</v>
      </c>
      <c r="D91" t="s">
        <v>4</v>
      </c>
      <c r="E91">
        <f>IFERROR(INDEX('Талицы значений'!$B$2:$F$5,MATCH(D91,'Талицы значений'!$A$2:$A$5,0),MATCH(C91,'Талицы значений'!$B$1:$F$1)),"")</f>
        <v>0.6</v>
      </c>
    </row>
    <row r="92" spans="1:5" x14ac:dyDescent="0.25">
      <c r="A92" s="1">
        <v>42036</v>
      </c>
      <c r="B92" s="5" t="s">
        <v>49</v>
      </c>
      <c r="C92" s="3">
        <v>30.551599999999997</v>
      </c>
      <c r="D92" t="s">
        <v>4</v>
      </c>
      <c r="E92">
        <f>IFERROR(INDEX('Талицы значений'!$B$2:$F$5,MATCH(D92,'Талицы значений'!$A$2:$A$5,0),MATCH(C92,'Талицы значений'!$B$1:$F$1)),"")</f>
        <v>0.6</v>
      </c>
    </row>
    <row r="93" spans="1:5" x14ac:dyDescent="0.25">
      <c r="A93" s="1">
        <v>42036</v>
      </c>
      <c r="B93" s="5" t="s">
        <v>25</v>
      </c>
      <c r="C93" s="3">
        <v>0</v>
      </c>
      <c r="D93">
        <v>0</v>
      </c>
      <c r="E93" t="str">
        <f>IFERROR(INDEX('Талицы значений'!$B$2:$F$5,MATCH(D93,'Талицы значений'!$A$2:$A$5,0),MATCH(C93,'Талицы значений'!$B$1:$F$1)),"")</f>
        <v/>
      </c>
    </row>
    <row r="94" spans="1:5" x14ac:dyDescent="0.25">
      <c r="A94" s="1">
        <v>42036</v>
      </c>
      <c r="B94" s="5" t="s">
        <v>25</v>
      </c>
      <c r="C94" s="3">
        <v>0</v>
      </c>
      <c r="D94">
        <v>0</v>
      </c>
      <c r="E94" t="str">
        <f>IFERROR(INDEX('Талицы значений'!$B$2:$F$5,MATCH(D94,'Талицы значений'!$A$2:$A$5,0),MATCH(C94,'Талицы значений'!$B$1:$F$1)),"")</f>
        <v/>
      </c>
    </row>
    <row r="95" spans="1:5" x14ac:dyDescent="0.25">
      <c r="A95" s="1">
        <v>42036</v>
      </c>
      <c r="B95" s="5" t="s">
        <v>9</v>
      </c>
      <c r="C95" s="3">
        <v>6.52</v>
      </c>
      <c r="D95" t="s">
        <v>4</v>
      </c>
      <c r="E95">
        <f>IFERROR(INDEX('Талицы значений'!$B$2:$F$5,MATCH(D95,'Талицы значений'!$A$2:$A$5,0),MATCH(C95,'Талицы значений'!$B$1:$F$1)),"")</f>
        <v>0.6</v>
      </c>
    </row>
    <row r="96" spans="1:5" x14ac:dyDescent="0.25">
      <c r="A96" s="1">
        <v>42036</v>
      </c>
      <c r="B96" s="5" t="s">
        <v>44</v>
      </c>
      <c r="C96" s="3">
        <v>0.8</v>
      </c>
      <c r="D96" t="s">
        <v>4</v>
      </c>
      <c r="E96">
        <f>IFERROR(INDEX('Талицы значений'!$B$2:$F$5,MATCH(D96,'Талицы значений'!$A$2:$A$5,0),MATCH(C96,'Талицы значений'!$B$1:$F$1)),"")</f>
        <v>0.6</v>
      </c>
    </row>
    <row r="97" spans="1:5" x14ac:dyDescent="0.25">
      <c r="A97" s="1">
        <v>42036</v>
      </c>
      <c r="B97" s="5" t="s">
        <v>50</v>
      </c>
      <c r="C97" s="3">
        <v>590.16879999999992</v>
      </c>
      <c r="D97" t="s">
        <v>4</v>
      </c>
      <c r="E97">
        <f>IFERROR(INDEX('Талицы значений'!$B$2:$F$5,MATCH(D97,'Талицы значений'!$A$2:$A$5,0),MATCH(C97,'Талицы значений'!$B$1:$F$1)),"")</f>
        <v>0.6</v>
      </c>
    </row>
    <row r="98" spans="1:5" x14ac:dyDescent="0.25">
      <c r="A98" s="1">
        <v>42036</v>
      </c>
      <c r="B98" s="5" t="s">
        <v>36</v>
      </c>
      <c r="C98" s="3">
        <v>0</v>
      </c>
      <c r="D98">
        <v>0</v>
      </c>
      <c r="E98" t="str">
        <f>IFERROR(INDEX('Талицы значений'!$B$2:$F$5,MATCH(D98,'Талицы значений'!$A$2:$A$5,0),MATCH(C98,'Талицы значений'!$B$1:$F$1)),"")</f>
        <v/>
      </c>
    </row>
    <row r="99" spans="1:5" x14ac:dyDescent="0.25">
      <c r="A99" s="1">
        <v>42036</v>
      </c>
      <c r="B99" s="5" t="s">
        <v>40</v>
      </c>
      <c r="C99" s="3">
        <v>45.611199999999997</v>
      </c>
      <c r="D99" t="s">
        <v>4</v>
      </c>
      <c r="E99">
        <f>IFERROR(INDEX('Талицы значений'!$B$2:$F$5,MATCH(D99,'Талицы значений'!$A$2:$A$5,0),MATCH(C99,'Талицы значений'!$B$1:$F$1)),"")</f>
        <v>0.6</v>
      </c>
    </row>
    <row r="100" spans="1:5" x14ac:dyDescent="0.25">
      <c r="A100" s="1">
        <v>42036</v>
      </c>
      <c r="B100" s="5" t="s">
        <v>49</v>
      </c>
      <c r="C100" s="3">
        <v>13147.506799999999</v>
      </c>
      <c r="D100" t="s">
        <v>4</v>
      </c>
      <c r="E100">
        <f>IFERROR(INDEX('Талицы значений'!$B$2:$F$5,MATCH(D100,'Талицы значений'!$A$2:$A$5,0),MATCH(C100,'Талицы значений'!$B$1:$F$1)),"")</f>
        <v>1.2</v>
      </c>
    </row>
    <row r="101" spans="1:5" x14ac:dyDescent="0.25">
      <c r="A101" s="1">
        <v>42036</v>
      </c>
      <c r="B101" s="5" t="s">
        <v>27</v>
      </c>
      <c r="C101" s="3">
        <v>0</v>
      </c>
      <c r="D101">
        <v>0</v>
      </c>
      <c r="E101" t="str">
        <f>IFERROR(INDEX('Талицы значений'!$B$2:$F$5,MATCH(D101,'Талицы значений'!$A$2:$A$5,0),MATCH(C101,'Талицы значений'!$B$1:$F$1)),"")</f>
        <v/>
      </c>
    </row>
    <row r="102" spans="1:5" x14ac:dyDescent="0.25">
      <c r="A102" s="1">
        <v>42036</v>
      </c>
      <c r="B102" s="5" t="s">
        <v>26</v>
      </c>
      <c r="C102" s="3">
        <v>20</v>
      </c>
      <c r="D102" t="s">
        <v>4</v>
      </c>
      <c r="E102">
        <f>IFERROR(INDEX('Талицы значений'!$B$2:$F$5,MATCH(D102,'Талицы значений'!$A$2:$A$5,0),MATCH(C102,'Талицы значений'!$B$1:$F$1)),"")</f>
        <v>0.6</v>
      </c>
    </row>
    <row r="103" spans="1:5" x14ac:dyDescent="0.25">
      <c r="A103" s="1">
        <v>42036</v>
      </c>
      <c r="B103" s="5" t="s">
        <v>51</v>
      </c>
      <c r="C103" s="3">
        <v>0</v>
      </c>
      <c r="D103">
        <v>0</v>
      </c>
      <c r="E103" t="str">
        <f>IFERROR(INDEX('Талицы значений'!$B$2:$F$5,MATCH(D103,'Талицы значений'!$A$2:$A$5,0),MATCH(C103,'Талицы значений'!$B$1:$F$1)),"")</f>
        <v/>
      </c>
    </row>
    <row r="104" spans="1:5" x14ac:dyDescent="0.25">
      <c r="A104" s="1">
        <v>42036</v>
      </c>
      <c r="B104" s="5" t="s">
        <v>28</v>
      </c>
      <c r="C104" s="3">
        <v>656.69439999999997</v>
      </c>
      <c r="D104" t="s">
        <v>4</v>
      </c>
      <c r="E104">
        <f>IFERROR(INDEX('Талицы значений'!$B$2:$F$5,MATCH(D104,'Талицы значений'!$A$2:$A$5,0),MATCH(C104,'Талицы значений'!$B$1:$F$1)),"")</f>
        <v>0.6</v>
      </c>
    </row>
    <row r="105" spans="1:5" x14ac:dyDescent="0.25">
      <c r="A105" s="1">
        <v>42036</v>
      </c>
      <c r="B105" s="5" t="s">
        <v>21</v>
      </c>
      <c r="C105" s="3">
        <v>560</v>
      </c>
      <c r="D105" t="s">
        <v>3</v>
      </c>
      <c r="E105">
        <f>IFERROR(INDEX('Талицы значений'!$B$2:$F$5,MATCH(D105,'Талицы значений'!$A$2:$A$5,0),MATCH(C105,'Талицы значений'!$B$1:$F$1)),"")</f>
        <v>0.4</v>
      </c>
    </row>
    <row r="106" spans="1:5" x14ac:dyDescent="0.25">
      <c r="A106" s="1">
        <v>42036</v>
      </c>
      <c r="B106" s="5" t="s">
        <v>10</v>
      </c>
      <c r="C106" s="3">
        <v>19204</v>
      </c>
      <c r="D106" t="s">
        <v>3</v>
      </c>
      <c r="E106">
        <f>IFERROR(INDEX('Талицы значений'!$B$2:$F$5,MATCH(D106,'Талицы значений'!$A$2:$A$5,0),MATCH(C106,'Талицы значений'!$B$1:$F$1)),"")</f>
        <v>0.8</v>
      </c>
    </row>
    <row r="107" spans="1:5" x14ac:dyDescent="0.25">
      <c r="A107" s="1">
        <v>42036</v>
      </c>
      <c r="B107" s="5" t="s">
        <v>9</v>
      </c>
      <c r="C107" s="3">
        <v>0</v>
      </c>
      <c r="D107">
        <v>0</v>
      </c>
      <c r="E107" t="str">
        <f>IFERROR(INDEX('Талицы значений'!$B$2:$F$5,MATCH(D107,'Талицы значений'!$A$2:$A$5,0),MATCH(C107,'Талицы значений'!$B$1:$F$1)),"")</f>
        <v/>
      </c>
    </row>
    <row r="108" spans="1:5" x14ac:dyDescent="0.25">
      <c r="A108" s="1">
        <v>42036</v>
      </c>
      <c r="B108" s="5" t="s">
        <v>42</v>
      </c>
      <c r="C108" s="3">
        <v>30</v>
      </c>
      <c r="D108" t="s">
        <v>4</v>
      </c>
      <c r="E108">
        <f>IFERROR(INDEX('Талицы значений'!$B$2:$F$5,MATCH(D108,'Талицы значений'!$A$2:$A$5,0),MATCH(C108,'Талицы значений'!$B$1:$F$1)),"")</f>
        <v>0.6</v>
      </c>
    </row>
    <row r="109" spans="1:5" x14ac:dyDescent="0.25">
      <c r="A109" s="1">
        <v>42036</v>
      </c>
      <c r="B109" s="5" t="s">
        <v>43</v>
      </c>
      <c r="C109" s="3">
        <v>1334</v>
      </c>
      <c r="D109" t="s">
        <v>4</v>
      </c>
      <c r="E109">
        <f>IFERROR(INDEX('Талицы значений'!$B$2:$F$5,MATCH(D109,'Талицы значений'!$A$2:$A$5,0),MATCH(C109,'Талицы значений'!$B$1:$F$1)),"")</f>
        <v>0.75</v>
      </c>
    </row>
    <row r="110" spans="1:5" x14ac:dyDescent="0.25">
      <c r="A110" s="1">
        <v>42036</v>
      </c>
      <c r="B110" s="5" t="s">
        <v>27</v>
      </c>
      <c r="C110" s="3">
        <v>10320</v>
      </c>
      <c r="D110" t="s">
        <v>3</v>
      </c>
      <c r="E110">
        <f>IFERROR(INDEX('Талицы значений'!$B$2:$F$5,MATCH(D110,'Талицы значений'!$A$2:$A$5,0),MATCH(C110,'Талицы значений'!$B$1:$F$1)),"")</f>
        <v>0.8</v>
      </c>
    </row>
    <row r="111" spans="1:5" x14ac:dyDescent="0.25">
      <c r="A111" s="1">
        <v>42036</v>
      </c>
      <c r="B111" s="5" t="s">
        <v>29</v>
      </c>
      <c r="C111" s="3">
        <v>761.59960000000001</v>
      </c>
      <c r="D111" t="s">
        <v>3</v>
      </c>
      <c r="E111">
        <f>IFERROR(INDEX('Талицы значений'!$B$2:$F$5,MATCH(D111,'Талицы значений'!$A$2:$A$5,0),MATCH(C111,'Талицы значений'!$B$1:$F$1)),"")</f>
        <v>0.4</v>
      </c>
    </row>
    <row r="112" spans="1:5" x14ac:dyDescent="0.25">
      <c r="A112" s="1">
        <v>42036</v>
      </c>
      <c r="B112" s="5" t="s">
        <v>43</v>
      </c>
      <c r="C112" s="3">
        <v>65.599999999999994</v>
      </c>
      <c r="D112" t="s">
        <v>3</v>
      </c>
      <c r="E112">
        <f>IFERROR(INDEX('Талицы значений'!$B$2:$F$5,MATCH(D112,'Талицы значений'!$A$2:$A$5,0),MATCH(C112,'Талицы значений'!$B$1:$F$1)),"")</f>
        <v>0.4</v>
      </c>
    </row>
    <row r="113" spans="1:5" x14ac:dyDescent="0.25">
      <c r="A113" s="1">
        <v>42036</v>
      </c>
      <c r="B113" s="5" t="s">
        <v>52</v>
      </c>
      <c r="C113" s="3">
        <v>36.405999999999999</v>
      </c>
      <c r="D113" t="s">
        <v>4</v>
      </c>
      <c r="E113">
        <f>IFERROR(INDEX('Талицы значений'!$B$2:$F$5,MATCH(D113,'Талицы значений'!$A$2:$A$5,0),MATCH(C113,'Талицы значений'!$B$1:$F$1)),"")</f>
        <v>0.6</v>
      </c>
    </row>
    <row r="114" spans="1:5" x14ac:dyDescent="0.25">
      <c r="A114" s="1">
        <v>42036</v>
      </c>
      <c r="B114" s="5" t="s">
        <v>49</v>
      </c>
      <c r="C114" s="3">
        <v>9.0472000000000001</v>
      </c>
      <c r="D114" t="s">
        <v>3</v>
      </c>
      <c r="E114">
        <f>IFERROR(INDEX('Талицы значений'!$B$2:$F$5,MATCH(D114,'Талицы значений'!$A$2:$A$5,0),MATCH(C114,'Талицы значений'!$B$1:$F$1)),"")</f>
        <v>0.4</v>
      </c>
    </row>
    <row r="115" spans="1:5" x14ac:dyDescent="0.25">
      <c r="A115" s="1">
        <v>42036</v>
      </c>
      <c r="B115" s="5" t="s">
        <v>40</v>
      </c>
      <c r="C115" s="3">
        <v>52.167200000000001</v>
      </c>
      <c r="D115" t="s">
        <v>3</v>
      </c>
      <c r="E115">
        <f>IFERROR(INDEX('Талицы значений'!$B$2:$F$5,MATCH(D115,'Талицы значений'!$A$2:$A$5,0),MATCH(C115,'Талицы значений'!$B$1:$F$1)),"")</f>
        <v>0.4</v>
      </c>
    </row>
    <row r="116" spans="1:5" x14ac:dyDescent="0.25">
      <c r="A116" s="1">
        <v>42036</v>
      </c>
      <c r="B116" s="5" t="s">
        <v>27</v>
      </c>
      <c r="C116" s="3">
        <v>0</v>
      </c>
      <c r="D116">
        <v>0</v>
      </c>
      <c r="E116" t="str">
        <f>IFERROR(INDEX('Талицы значений'!$B$2:$F$5,MATCH(D116,'Талицы значений'!$A$2:$A$5,0),MATCH(C116,'Талицы значений'!$B$1:$F$1)),"")</f>
        <v/>
      </c>
    </row>
    <row r="117" spans="1:5" x14ac:dyDescent="0.25">
      <c r="A117" s="1">
        <v>42036</v>
      </c>
      <c r="B117" s="5" t="s">
        <v>42</v>
      </c>
      <c r="C117" s="3">
        <v>4.0192000000000005</v>
      </c>
      <c r="D117" t="s">
        <v>3</v>
      </c>
      <c r="E117">
        <f>IFERROR(INDEX('Талицы значений'!$B$2:$F$5,MATCH(D117,'Талицы значений'!$A$2:$A$5,0),MATCH(C117,'Талицы значений'!$B$1:$F$1)),"")</f>
        <v>0.4</v>
      </c>
    </row>
    <row r="118" spans="1:5" x14ac:dyDescent="0.25">
      <c r="A118" s="1">
        <v>42036</v>
      </c>
      <c r="B118" s="5" t="s">
        <v>53</v>
      </c>
      <c r="C118" s="3">
        <v>0</v>
      </c>
      <c r="D118">
        <v>0</v>
      </c>
      <c r="E118" t="str">
        <f>IFERROR(INDEX('Талицы значений'!$B$2:$F$5,MATCH(D118,'Талицы значений'!$A$2:$A$5,0),MATCH(C118,'Талицы значений'!$B$1:$F$1)),"")</f>
        <v/>
      </c>
    </row>
    <row r="119" spans="1:5" x14ac:dyDescent="0.25">
      <c r="A119" s="1">
        <v>42036</v>
      </c>
      <c r="B119" s="5" t="s">
        <v>41</v>
      </c>
      <c r="C119" s="3">
        <v>969</v>
      </c>
      <c r="D119" t="s">
        <v>4</v>
      </c>
      <c r="E119">
        <f>IFERROR(INDEX('Талицы значений'!$B$2:$F$5,MATCH(D119,'Талицы значений'!$A$2:$A$5,0),MATCH(C119,'Талицы значений'!$B$1:$F$1)),"")</f>
        <v>0.6</v>
      </c>
    </row>
    <row r="120" spans="1:5" x14ac:dyDescent="0.25">
      <c r="A120" s="1">
        <v>42036</v>
      </c>
      <c r="B120" s="5" t="s">
        <v>34</v>
      </c>
      <c r="C120" s="3">
        <v>0</v>
      </c>
      <c r="D120">
        <v>0</v>
      </c>
      <c r="E120" t="str">
        <f>IFERROR(INDEX('Талицы значений'!$B$2:$F$5,MATCH(D120,'Талицы значений'!$A$2:$A$5,0),MATCH(C120,'Талицы значений'!$B$1:$F$1)),"")</f>
        <v/>
      </c>
    </row>
    <row r="121" spans="1:5" x14ac:dyDescent="0.25">
      <c r="A121" s="1">
        <v>42036</v>
      </c>
      <c r="B121" s="5" t="s">
        <v>33</v>
      </c>
      <c r="C121" s="3">
        <v>38.529600000000002</v>
      </c>
      <c r="D121" t="s">
        <v>4</v>
      </c>
      <c r="E121">
        <f>IFERROR(INDEX('Талицы значений'!$B$2:$F$5,MATCH(D121,'Талицы значений'!$A$2:$A$5,0),MATCH(C121,'Талицы значений'!$B$1:$F$1)),"")</f>
        <v>0.6</v>
      </c>
    </row>
    <row r="122" spans="1:5" x14ac:dyDescent="0.25">
      <c r="A122" s="1">
        <v>42036</v>
      </c>
      <c r="B122" s="5" t="s">
        <v>46</v>
      </c>
      <c r="C122" s="3">
        <v>37.790399999999998</v>
      </c>
      <c r="D122" t="s">
        <v>3</v>
      </c>
      <c r="E122">
        <f>IFERROR(INDEX('Талицы значений'!$B$2:$F$5,MATCH(D122,'Талицы значений'!$A$2:$A$5,0),MATCH(C122,'Талицы значений'!$B$1:$F$1)),"")</f>
        <v>0.4</v>
      </c>
    </row>
    <row r="123" spans="1:5" x14ac:dyDescent="0.25">
      <c r="A123" s="1">
        <v>42036</v>
      </c>
      <c r="B123" s="5" t="s">
        <v>30</v>
      </c>
      <c r="C123" s="3">
        <v>0</v>
      </c>
      <c r="D123">
        <v>0</v>
      </c>
      <c r="E123" t="str">
        <f>IFERROR(INDEX('Талицы значений'!$B$2:$F$5,MATCH(D123,'Талицы значений'!$A$2:$A$5,0),MATCH(C123,'Талицы значений'!$B$1:$F$1)),"")</f>
        <v/>
      </c>
    </row>
    <row r="124" spans="1:5" x14ac:dyDescent="0.25">
      <c r="A124" s="1">
        <v>42036</v>
      </c>
      <c r="B124" s="5" t="s">
        <v>18</v>
      </c>
      <c r="C124" s="3">
        <v>0</v>
      </c>
      <c r="D124">
        <v>0</v>
      </c>
      <c r="E124" t="str">
        <f>IFERROR(INDEX('Талицы значений'!$B$2:$F$5,MATCH(D124,'Талицы значений'!$A$2:$A$5,0),MATCH(C124,'Талицы значений'!$B$1:$F$1)),"")</f>
        <v/>
      </c>
    </row>
    <row r="125" spans="1:5" x14ac:dyDescent="0.25">
      <c r="A125" s="1">
        <v>42036</v>
      </c>
      <c r="B125" s="5" t="s">
        <v>51</v>
      </c>
      <c r="C125" s="3">
        <v>492</v>
      </c>
      <c r="D125" t="s">
        <v>3</v>
      </c>
      <c r="E125">
        <f>IFERROR(INDEX('Талицы значений'!$B$2:$F$5,MATCH(D125,'Талицы значений'!$A$2:$A$5,0),MATCH(C125,'Талицы значений'!$B$1:$F$1)),"")</f>
        <v>0.4</v>
      </c>
    </row>
    <row r="126" spans="1:5" x14ac:dyDescent="0.25">
      <c r="A126" s="1">
        <v>42036</v>
      </c>
      <c r="B126" s="5" t="s">
        <v>31</v>
      </c>
      <c r="C126" s="3">
        <v>0</v>
      </c>
      <c r="D126">
        <v>0</v>
      </c>
      <c r="E126" t="str">
        <f>IFERROR(INDEX('Талицы значений'!$B$2:$F$5,MATCH(D126,'Талицы значений'!$A$2:$A$5,0),MATCH(C126,'Талицы значений'!$B$1:$F$1)),"")</f>
        <v/>
      </c>
    </row>
    <row r="127" spans="1:5" x14ac:dyDescent="0.25">
      <c r="A127" s="1">
        <v>42036</v>
      </c>
      <c r="B127" s="5" t="s">
        <v>54</v>
      </c>
      <c r="C127" s="3">
        <v>1791.7464000000002</v>
      </c>
      <c r="D127" t="s">
        <v>4</v>
      </c>
      <c r="E127">
        <f>IFERROR(INDEX('Талицы значений'!$B$2:$F$5,MATCH(D127,'Талицы значений'!$A$2:$A$5,0),MATCH(C127,'Талицы значений'!$B$1:$F$1)),"")</f>
        <v>0.75</v>
      </c>
    </row>
    <row r="128" spans="1:5" x14ac:dyDescent="0.25">
      <c r="A128" s="1">
        <v>42036</v>
      </c>
      <c r="B128" s="5" t="s">
        <v>19</v>
      </c>
      <c r="C128" s="3">
        <v>0</v>
      </c>
      <c r="D128">
        <v>0</v>
      </c>
      <c r="E128" t="str">
        <f>IFERROR(INDEX('Талицы значений'!$B$2:$F$5,MATCH(D128,'Талицы значений'!$A$2:$A$5,0),MATCH(C128,'Талицы значений'!$B$1:$F$1)),"")</f>
        <v/>
      </c>
    </row>
    <row r="129" spans="1:5" x14ac:dyDescent="0.25">
      <c r="A129" s="1">
        <v>42036</v>
      </c>
      <c r="B129" s="5" t="s">
        <v>39</v>
      </c>
      <c r="C129" s="3">
        <v>9011.7960000000003</v>
      </c>
      <c r="D129" t="s">
        <v>4</v>
      </c>
      <c r="E129">
        <f>IFERROR(INDEX('Талицы значений'!$B$2:$F$5,MATCH(D129,'Талицы значений'!$A$2:$A$5,0),MATCH(C129,'Талицы значений'!$B$1:$F$1)),"")</f>
        <v>1.05</v>
      </c>
    </row>
    <row r="130" spans="1:5" x14ac:dyDescent="0.25">
      <c r="A130" s="1">
        <v>42036</v>
      </c>
      <c r="B130" s="5" t="s">
        <v>53</v>
      </c>
      <c r="C130" s="3">
        <v>56</v>
      </c>
      <c r="D130" t="s">
        <v>4</v>
      </c>
      <c r="E130">
        <f>IFERROR(INDEX('Талицы значений'!$B$2:$F$5,MATCH(D130,'Талицы значений'!$A$2:$A$5,0),MATCH(C130,'Талицы значений'!$B$1:$F$1)),"")</f>
        <v>0.6</v>
      </c>
    </row>
    <row r="131" spans="1:5" x14ac:dyDescent="0.25">
      <c r="A131" s="1">
        <v>42036</v>
      </c>
      <c r="B131" s="5" t="s">
        <v>28</v>
      </c>
      <c r="C131" s="3">
        <v>5.4611999999999998</v>
      </c>
      <c r="D131" t="s">
        <v>4</v>
      </c>
      <c r="E131">
        <f>IFERROR(INDEX('Талицы значений'!$B$2:$F$5,MATCH(D131,'Талицы значений'!$A$2:$A$5,0),MATCH(C131,'Талицы значений'!$B$1:$F$1)),"")</f>
        <v>0.6</v>
      </c>
    </row>
    <row r="132" spans="1:5" x14ac:dyDescent="0.25">
      <c r="A132" s="1">
        <v>42036</v>
      </c>
      <c r="B132" s="5" t="s">
        <v>55</v>
      </c>
      <c r="C132" s="3">
        <v>0</v>
      </c>
      <c r="D132">
        <v>0</v>
      </c>
      <c r="E132" t="str">
        <f>IFERROR(INDEX('Талицы значений'!$B$2:$F$5,MATCH(D132,'Талицы значений'!$A$2:$A$5,0),MATCH(C132,'Талицы значений'!$B$1:$F$1)),"")</f>
        <v/>
      </c>
    </row>
    <row r="133" spans="1:5" x14ac:dyDescent="0.25">
      <c r="A133" s="1">
        <v>42036</v>
      </c>
      <c r="B133" s="5" t="s">
        <v>39</v>
      </c>
      <c r="C133" s="3">
        <v>624</v>
      </c>
      <c r="D133" t="s">
        <v>4</v>
      </c>
      <c r="E133">
        <f>IFERROR(INDEX('Талицы значений'!$B$2:$F$5,MATCH(D133,'Талицы значений'!$A$2:$A$5,0),MATCH(C133,'Талицы значений'!$B$1:$F$1)),"")</f>
        <v>0.6</v>
      </c>
    </row>
    <row r="134" spans="1:5" x14ac:dyDescent="0.25">
      <c r="A134" s="1">
        <v>42036</v>
      </c>
      <c r="B134" s="5" t="s">
        <v>43</v>
      </c>
      <c r="C134" s="3">
        <v>546.04</v>
      </c>
      <c r="D134" t="s">
        <v>3</v>
      </c>
      <c r="E134">
        <f>IFERROR(INDEX('Талицы значений'!$B$2:$F$5,MATCH(D134,'Талицы значений'!$A$2:$A$5,0),MATCH(C134,'Талицы значений'!$B$1:$F$1)),"")</f>
        <v>0.4</v>
      </c>
    </row>
    <row r="135" spans="1:5" x14ac:dyDescent="0.25">
      <c r="A135" s="1">
        <v>42036</v>
      </c>
      <c r="B135" s="5" t="s">
        <v>29</v>
      </c>
      <c r="C135" s="3">
        <v>0.8</v>
      </c>
      <c r="D135" t="s">
        <v>3</v>
      </c>
      <c r="E135">
        <f>IFERROR(INDEX('Талицы значений'!$B$2:$F$5,MATCH(D135,'Талицы значений'!$A$2:$A$5,0),MATCH(C135,'Талицы значений'!$B$1:$F$1)),"")</f>
        <v>0.4</v>
      </c>
    </row>
    <row r="136" spans="1:5" x14ac:dyDescent="0.25">
      <c r="A136" s="1">
        <v>42036</v>
      </c>
      <c r="B136" s="5" t="s">
        <v>21</v>
      </c>
      <c r="C136" s="3">
        <v>20.372799999999998</v>
      </c>
      <c r="D136" t="s">
        <v>4</v>
      </c>
      <c r="E136">
        <f>IFERROR(INDEX('Талицы значений'!$B$2:$F$5,MATCH(D136,'Талицы значений'!$A$2:$A$5,0),MATCH(C136,'Талицы значений'!$B$1:$F$1)),"")</f>
        <v>0.6</v>
      </c>
    </row>
    <row r="137" spans="1:5" x14ac:dyDescent="0.25">
      <c r="A137" s="1">
        <v>42036</v>
      </c>
      <c r="B137" s="5" t="s">
        <v>43</v>
      </c>
      <c r="C137" s="3">
        <v>0</v>
      </c>
      <c r="D137">
        <v>0</v>
      </c>
      <c r="E137" t="str">
        <f>IFERROR(INDEX('Талицы значений'!$B$2:$F$5,MATCH(D137,'Талицы значений'!$A$2:$A$5,0),MATCH(C137,'Талицы значений'!$B$1:$F$1)),"")</f>
        <v/>
      </c>
    </row>
    <row r="138" spans="1:5" x14ac:dyDescent="0.25">
      <c r="A138" s="1">
        <v>42036</v>
      </c>
      <c r="B138" s="5" t="s">
        <v>18</v>
      </c>
      <c r="C138" s="3">
        <v>39988.942799999997</v>
      </c>
      <c r="D138" t="s">
        <v>4</v>
      </c>
      <c r="E138">
        <f>IFERROR(INDEX('Талицы значений'!$B$2:$F$5,MATCH(D138,'Талицы значений'!$A$2:$A$5,0),MATCH(C138,'Талицы значений'!$B$1:$F$1)),"")</f>
        <v>1.2</v>
      </c>
    </row>
    <row r="139" spans="1:5" x14ac:dyDescent="0.25">
      <c r="A139" s="1">
        <v>42036</v>
      </c>
      <c r="B139" s="5" t="s">
        <v>27</v>
      </c>
      <c r="C139" s="3">
        <v>13875.6504</v>
      </c>
      <c r="D139" t="s">
        <v>4</v>
      </c>
      <c r="E139">
        <f>IFERROR(INDEX('Талицы значений'!$B$2:$F$5,MATCH(D139,'Талицы значений'!$A$2:$A$5,0),MATCH(C139,'Талицы значений'!$B$1:$F$1)),"")</f>
        <v>1.2</v>
      </c>
    </row>
    <row r="140" spans="1:5" x14ac:dyDescent="0.25">
      <c r="A140" s="1">
        <v>42036</v>
      </c>
      <c r="B140" s="5" t="s">
        <v>33</v>
      </c>
      <c r="C140" s="3">
        <v>0</v>
      </c>
      <c r="D140">
        <v>0</v>
      </c>
      <c r="E140" t="str">
        <f>IFERROR(INDEX('Талицы значений'!$B$2:$F$5,MATCH(D140,'Талицы значений'!$A$2:$A$5,0),MATCH(C140,'Талицы значений'!$B$1:$F$1)),"")</f>
        <v/>
      </c>
    </row>
    <row r="141" spans="1:5" x14ac:dyDescent="0.25">
      <c r="A141" s="1">
        <v>42036</v>
      </c>
      <c r="B141" s="5" t="s">
        <v>55</v>
      </c>
      <c r="C141" s="3">
        <v>0.81920000000000004</v>
      </c>
      <c r="D141" t="s">
        <v>4</v>
      </c>
      <c r="E141">
        <f>IFERROR(INDEX('Талицы значений'!$B$2:$F$5,MATCH(D141,'Талицы значений'!$A$2:$A$5,0),MATCH(C141,'Талицы значений'!$B$1:$F$1)),"")</f>
        <v>0.6</v>
      </c>
    </row>
    <row r="142" spans="1:5" x14ac:dyDescent="0.25">
      <c r="A142" s="1">
        <v>42036</v>
      </c>
      <c r="B142" s="5" t="s">
        <v>25</v>
      </c>
      <c r="C142" s="3">
        <v>0</v>
      </c>
      <c r="D142">
        <v>0</v>
      </c>
      <c r="E142" t="str">
        <f>IFERROR(INDEX('Талицы значений'!$B$2:$F$5,MATCH(D142,'Талицы значений'!$A$2:$A$5,0),MATCH(C142,'Талицы значений'!$B$1:$F$1)),"")</f>
        <v/>
      </c>
    </row>
    <row r="143" spans="1:5" x14ac:dyDescent="0.25">
      <c r="A143" s="1">
        <v>42036</v>
      </c>
      <c r="B143" s="5" t="s">
        <v>42</v>
      </c>
      <c r="C143" s="3">
        <v>100.3828</v>
      </c>
      <c r="D143" t="s">
        <v>4</v>
      </c>
      <c r="E143">
        <f>IFERROR(INDEX('Талицы значений'!$B$2:$F$5,MATCH(D143,'Талицы значений'!$A$2:$A$5,0),MATCH(C143,'Талицы значений'!$B$1:$F$1)),"")</f>
        <v>0.6</v>
      </c>
    </row>
    <row r="144" spans="1:5" x14ac:dyDescent="0.25">
      <c r="A144" s="1">
        <v>42036</v>
      </c>
      <c r="B144" s="5" t="s">
        <v>56</v>
      </c>
      <c r="C144" s="3">
        <v>847.64</v>
      </c>
      <c r="D144" t="s">
        <v>3</v>
      </c>
      <c r="E144">
        <f>IFERROR(INDEX('Талицы значений'!$B$2:$F$5,MATCH(D144,'Талицы значений'!$A$2:$A$5,0),MATCH(C144,'Талицы значений'!$B$1:$F$1)),"")</f>
        <v>0.4</v>
      </c>
    </row>
    <row r="145" spans="1:5" x14ac:dyDescent="0.25">
      <c r="A145" s="1">
        <v>42036</v>
      </c>
      <c r="B145" s="5" t="s">
        <v>55</v>
      </c>
      <c r="C145" s="3">
        <v>0</v>
      </c>
      <c r="D145">
        <v>0</v>
      </c>
      <c r="E145" t="str">
        <f>IFERROR(INDEX('Талицы значений'!$B$2:$F$5,MATCH(D145,'Талицы значений'!$A$2:$A$5,0),MATCH(C145,'Талицы значений'!$B$1:$F$1)),"")</f>
        <v/>
      </c>
    </row>
    <row r="146" spans="1:5" x14ac:dyDescent="0.25">
      <c r="A146" s="1">
        <v>42036</v>
      </c>
      <c r="B146" s="5" t="s">
        <v>39</v>
      </c>
      <c r="C146" s="3">
        <v>9861.1635999999999</v>
      </c>
      <c r="D146" t="s">
        <v>4</v>
      </c>
      <c r="E146">
        <f>IFERROR(INDEX('Талицы значений'!$B$2:$F$5,MATCH(D146,'Талицы значений'!$A$2:$A$5,0),MATCH(C146,'Талицы значений'!$B$1:$F$1)),"")</f>
        <v>1.2</v>
      </c>
    </row>
    <row r="147" spans="1:5" x14ac:dyDescent="0.25">
      <c r="A147" s="1">
        <v>42036</v>
      </c>
      <c r="B147" s="5" t="s">
        <v>47</v>
      </c>
      <c r="C147" s="3">
        <v>9.4996000000000009</v>
      </c>
      <c r="D147" t="s">
        <v>4</v>
      </c>
      <c r="E147">
        <f>IFERROR(INDEX('Талицы значений'!$B$2:$F$5,MATCH(D147,'Талицы значений'!$A$2:$A$5,0),MATCH(C147,'Талицы значений'!$B$1:$F$1)),"")</f>
        <v>0.6</v>
      </c>
    </row>
    <row r="148" spans="1:5" x14ac:dyDescent="0.25">
      <c r="A148" s="1">
        <v>42036</v>
      </c>
      <c r="B148" s="5" t="s">
        <v>39</v>
      </c>
      <c r="C148" s="3">
        <v>64.904799999999994</v>
      </c>
      <c r="D148" t="s">
        <v>4</v>
      </c>
      <c r="E148">
        <f>IFERROR(INDEX('Талицы значений'!$B$2:$F$5,MATCH(D148,'Талицы значений'!$A$2:$A$5,0),MATCH(C148,'Талицы значений'!$B$1:$F$1)),"")</f>
        <v>0.6</v>
      </c>
    </row>
    <row r="149" spans="1:5" x14ac:dyDescent="0.25">
      <c r="A149" s="1">
        <v>42036</v>
      </c>
      <c r="B149" s="5" t="s">
        <v>36</v>
      </c>
      <c r="C149" s="3">
        <v>463.55599999999998</v>
      </c>
      <c r="D149" t="s">
        <v>4</v>
      </c>
      <c r="E149">
        <f>IFERROR(INDEX('Талицы значений'!$B$2:$F$5,MATCH(D149,'Талицы значений'!$A$2:$A$5,0),MATCH(C149,'Талицы значений'!$B$1:$F$1)),"")</f>
        <v>0.6</v>
      </c>
    </row>
    <row r="150" spans="1:5" x14ac:dyDescent="0.25">
      <c r="A150" s="1">
        <v>42036</v>
      </c>
      <c r="B150" s="5" t="s">
        <v>53</v>
      </c>
      <c r="C150" s="3">
        <v>191.26319999999998</v>
      </c>
      <c r="D150" t="s">
        <v>3</v>
      </c>
      <c r="E150">
        <f>IFERROR(INDEX('Талицы значений'!$B$2:$F$5,MATCH(D150,'Талицы значений'!$A$2:$A$5,0),MATCH(C150,'Талицы значений'!$B$1:$F$1)),"")</f>
        <v>0.4</v>
      </c>
    </row>
    <row r="151" spans="1:5" x14ac:dyDescent="0.25">
      <c r="A151" s="1">
        <v>42036</v>
      </c>
      <c r="B151" s="5" t="s">
        <v>42</v>
      </c>
      <c r="C151" s="3">
        <v>176.66839999999999</v>
      </c>
      <c r="D151" t="s">
        <v>3</v>
      </c>
      <c r="E151">
        <f>IFERROR(INDEX('Талицы значений'!$B$2:$F$5,MATCH(D151,'Талицы значений'!$A$2:$A$5,0),MATCH(C151,'Талицы значений'!$B$1:$F$1)),"")</f>
        <v>0.4</v>
      </c>
    </row>
    <row r="152" spans="1:5" x14ac:dyDescent="0.25">
      <c r="A152" s="1">
        <v>42036</v>
      </c>
      <c r="B152" s="5" t="s">
        <v>39</v>
      </c>
      <c r="C152" s="3">
        <v>125.29040000000001</v>
      </c>
      <c r="D152" t="s">
        <v>4</v>
      </c>
      <c r="E152">
        <f>IFERROR(INDEX('Талицы значений'!$B$2:$F$5,MATCH(D152,'Талицы значений'!$A$2:$A$5,0),MATCH(C152,'Талицы значений'!$B$1:$F$1)),"")</f>
        <v>0.6</v>
      </c>
    </row>
    <row r="153" spans="1:5" x14ac:dyDescent="0.25">
      <c r="A153" s="1">
        <v>42036</v>
      </c>
      <c r="B153" s="5" t="s">
        <v>55</v>
      </c>
      <c r="C153" s="3">
        <v>118.03479999999999</v>
      </c>
      <c r="D153" t="s">
        <v>4</v>
      </c>
      <c r="E153">
        <f>IFERROR(INDEX('Талицы значений'!$B$2:$F$5,MATCH(D153,'Талицы значений'!$A$2:$A$5,0),MATCH(C153,'Талицы значений'!$B$1:$F$1)),"")</f>
        <v>0.6</v>
      </c>
    </row>
    <row r="154" spans="1:5" x14ac:dyDescent="0.25">
      <c r="A154" s="1">
        <v>42036</v>
      </c>
      <c r="B154" s="5" t="s">
        <v>57</v>
      </c>
      <c r="C154" s="3">
        <v>1129.6304</v>
      </c>
      <c r="D154" t="s">
        <v>3</v>
      </c>
      <c r="E154">
        <f>IFERROR(INDEX('Талицы значений'!$B$2:$F$5,MATCH(D154,'Талицы значений'!$A$2:$A$5,0),MATCH(C154,'Талицы значений'!$B$1:$F$1)),"")</f>
        <v>0.4</v>
      </c>
    </row>
    <row r="155" spans="1:5" x14ac:dyDescent="0.25">
      <c r="A155" s="1">
        <v>42036</v>
      </c>
      <c r="B155" s="5" t="s">
        <v>58</v>
      </c>
      <c r="C155" s="3">
        <v>14.6568</v>
      </c>
      <c r="D155" t="s">
        <v>4</v>
      </c>
      <c r="E155">
        <f>IFERROR(INDEX('Талицы значений'!$B$2:$F$5,MATCH(D155,'Талицы значений'!$A$2:$A$5,0),MATCH(C155,'Талицы значений'!$B$1:$F$1)),"")</f>
        <v>0.6</v>
      </c>
    </row>
    <row r="156" spans="1:5" x14ac:dyDescent="0.25">
      <c r="A156" s="1">
        <v>42036</v>
      </c>
      <c r="B156" s="5" t="s">
        <v>51</v>
      </c>
      <c r="C156" s="3">
        <v>2.0156000000000001</v>
      </c>
      <c r="D156" t="s">
        <v>3</v>
      </c>
      <c r="E156">
        <f>IFERROR(INDEX('Талицы значений'!$B$2:$F$5,MATCH(D156,'Талицы значений'!$A$2:$A$5,0),MATCH(C156,'Талицы значений'!$B$1:$F$1)),"")</f>
        <v>0.4</v>
      </c>
    </row>
    <row r="157" spans="1:5" x14ac:dyDescent="0.25">
      <c r="A157" s="1">
        <v>42036</v>
      </c>
      <c r="B157" s="5" t="s">
        <v>36</v>
      </c>
      <c r="C157" s="3">
        <v>384.4</v>
      </c>
      <c r="D157" t="s">
        <v>4</v>
      </c>
      <c r="E157">
        <f>IFERROR(INDEX('Талицы значений'!$B$2:$F$5,MATCH(D157,'Талицы значений'!$A$2:$A$5,0),MATCH(C157,'Талицы значений'!$B$1:$F$1)),"")</f>
        <v>0.6</v>
      </c>
    </row>
    <row r="158" spans="1:5" x14ac:dyDescent="0.25">
      <c r="A158" s="1">
        <v>42036</v>
      </c>
      <c r="B158" s="5" t="s">
        <v>25</v>
      </c>
      <c r="C158" s="3">
        <v>8883.2928000000011</v>
      </c>
      <c r="D158" t="s">
        <v>4</v>
      </c>
      <c r="E158">
        <f>IFERROR(INDEX('Талицы значений'!$B$2:$F$5,MATCH(D158,'Талицы значений'!$A$2:$A$5,0),MATCH(C158,'Талицы значений'!$B$1:$F$1)),"")</f>
        <v>1.05</v>
      </c>
    </row>
    <row r="159" spans="1:5" x14ac:dyDescent="0.25">
      <c r="A159" s="1">
        <v>42036</v>
      </c>
      <c r="B159" s="5" t="s">
        <v>18</v>
      </c>
      <c r="C159" s="3">
        <v>158.41040000000001</v>
      </c>
      <c r="D159" t="s">
        <v>3</v>
      </c>
      <c r="E159">
        <f>IFERROR(INDEX('Талицы значений'!$B$2:$F$5,MATCH(D159,'Талицы значений'!$A$2:$A$5,0),MATCH(C159,'Талицы значений'!$B$1:$F$1)),"")</f>
        <v>0.4</v>
      </c>
    </row>
    <row r="160" spans="1:5" x14ac:dyDescent="0.25">
      <c r="A160" s="1">
        <v>42036</v>
      </c>
      <c r="B160" s="5" t="s">
        <v>52</v>
      </c>
      <c r="C160" s="3">
        <v>191.16159999999999</v>
      </c>
      <c r="D160" t="s">
        <v>4</v>
      </c>
      <c r="E160">
        <f>IFERROR(INDEX('Талицы значений'!$B$2:$F$5,MATCH(D160,'Талицы значений'!$A$2:$A$5,0),MATCH(C160,'Талицы значений'!$B$1:$F$1)),"")</f>
        <v>0.6</v>
      </c>
    </row>
    <row r="161" spans="1:5" x14ac:dyDescent="0.25">
      <c r="A161" s="1">
        <v>42036</v>
      </c>
      <c r="B161" s="5" t="s">
        <v>34</v>
      </c>
      <c r="C161" s="3">
        <v>1895.76</v>
      </c>
      <c r="D161" t="s">
        <v>3</v>
      </c>
      <c r="E161">
        <f>IFERROR(INDEX('Талицы значений'!$B$2:$F$5,MATCH(D161,'Талицы значений'!$A$2:$A$5,0),MATCH(C161,'Талицы значений'!$B$1:$F$1)),"")</f>
        <v>0.5</v>
      </c>
    </row>
    <row r="162" spans="1:5" x14ac:dyDescent="0.25">
      <c r="A162" s="1">
        <v>42036</v>
      </c>
      <c r="B162" s="5" t="s">
        <v>42</v>
      </c>
      <c r="C162" s="3">
        <v>13.571199999999999</v>
      </c>
      <c r="D162" t="s">
        <v>4</v>
      </c>
      <c r="E162">
        <f>IFERROR(INDEX('Талицы значений'!$B$2:$F$5,MATCH(D162,'Талицы значений'!$A$2:$A$5,0),MATCH(C162,'Талицы значений'!$B$1:$F$1)),"")</f>
        <v>0.6</v>
      </c>
    </row>
    <row r="163" spans="1:5" x14ac:dyDescent="0.25">
      <c r="A163" s="1">
        <v>42036</v>
      </c>
      <c r="B163" s="5" t="s">
        <v>43</v>
      </c>
      <c r="C163" s="3">
        <v>1302.4000000000001</v>
      </c>
      <c r="D163" t="s">
        <v>4</v>
      </c>
      <c r="E163">
        <f>IFERROR(INDEX('Талицы значений'!$B$2:$F$5,MATCH(D163,'Талицы значений'!$A$2:$A$5,0),MATCH(C163,'Талицы значений'!$B$1:$F$1)),"")</f>
        <v>0.75</v>
      </c>
    </row>
    <row r="164" spans="1:5" x14ac:dyDescent="0.25">
      <c r="A164" s="1">
        <v>42036</v>
      </c>
      <c r="B164" s="5" t="s">
        <v>47</v>
      </c>
      <c r="C164" s="3">
        <v>0</v>
      </c>
      <c r="D164">
        <v>0</v>
      </c>
      <c r="E164" t="str">
        <f>IFERROR(INDEX('Талицы значений'!$B$2:$F$5,MATCH(D164,'Талицы значений'!$A$2:$A$5,0),MATCH(C164,'Талицы значений'!$B$1:$F$1)),"")</f>
        <v/>
      </c>
    </row>
    <row r="165" spans="1:5" x14ac:dyDescent="0.25">
      <c r="A165" s="1">
        <v>42036</v>
      </c>
      <c r="B165" s="5" t="s">
        <v>55</v>
      </c>
      <c r="C165" s="3">
        <v>0</v>
      </c>
      <c r="D165">
        <v>0</v>
      </c>
      <c r="E165" t="str">
        <f>IFERROR(INDEX('Талицы значений'!$B$2:$F$5,MATCH(D165,'Талицы значений'!$A$2:$A$5,0),MATCH(C165,'Талицы значений'!$B$1:$F$1)),"")</f>
        <v/>
      </c>
    </row>
    <row r="166" spans="1:5" x14ac:dyDescent="0.25">
      <c r="A166" s="1">
        <v>42036</v>
      </c>
      <c r="B166" s="5" t="s">
        <v>25</v>
      </c>
      <c r="C166" s="3">
        <v>0</v>
      </c>
      <c r="D166">
        <v>0</v>
      </c>
      <c r="E166" t="str">
        <f>IFERROR(INDEX('Талицы значений'!$B$2:$F$5,MATCH(D166,'Талицы значений'!$A$2:$A$5,0),MATCH(C166,'Талицы значений'!$B$1:$F$1)),"")</f>
        <v/>
      </c>
    </row>
    <row r="167" spans="1:5" x14ac:dyDescent="0.25">
      <c r="A167" s="1">
        <v>42036</v>
      </c>
      <c r="B167" s="5" t="s">
        <v>42</v>
      </c>
      <c r="C167" s="3">
        <v>1.9128000000000001</v>
      </c>
      <c r="D167" t="s">
        <v>4</v>
      </c>
      <c r="E167">
        <f>IFERROR(INDEX('Талицы значений'!$B$2:$F$5,MATCH(D167,'Талицы значений'!$A$2:$A$5,0),MATCH(C167,'Талицы значений'!$B$1:$F$1)),"")</f>
        <v>0.6</v>
      </c>
    </row>
    <row r="168" spans="1:5" x14ac:dyDescent="0.25">
      <c r="A168" s="1">
        <v>42036</v>
      </c>
      <c r="B168" s="5" t="s">
        <v>40</v>
      </c>
      <c r="C168" s="3">
        <v>369.87040000000002</v>
      </c>
      <c r="D168" t="s">
        <v>4</v>
      </c>
      <c r="E168">
        <f>IFERROR(INDEX('Талицы значений'!$B$2:$F$5,MATCH(D168,'Талицы значений'!$A$2:$A$5,0),MATCH(C168,'Талицы значений'!$B$1:$F$1)),"")</f>
        <v>0.6</v>
      </c>
    </row>
    <row r="169" spans="1:5" x14ac:dyDescent="0.25">
      <c r="A169" s="1">
        <v>42036</v>
      </c>
      <c r="B169" s="5" t="s">
        <v>46</v>
      </c>
      <c r="C169" s="3">
        <v>8024.2547999999997</v>
      </c>
      <c r="D169" t="s">
        <v>4</v>
      </c>
      <c r="E169">
        <f>IFERROR(INDEX('Талицы значений'!$B$2:$F$5,MATCH(D169,'Талицы значений'!$A$2:$A$5,0),MATCH(C169,'Талицы значений'!$B$1:$F$1)),"")</f>
        <v>1.05</v>
      </c>
    </row>
    <row r="170" spans="1:5" x14ac:dyDescent="0.25">
      <c r="A170" s="1">
        <v>42036</v>
      </c>
      <c r="B170" s="5" t="s">
        <v>25</v>
      </c>
      <c r="C170" s="3">
        <v>38.799999999999997</v>
      </c>
      <c r="D170" t="s">
        <v>3</v>
      </c>
      <c r="E170">
        <f>IFERROR(INDEX('Талицы значений'!$B$2:$F$5,MATCH(D170,'Талицы значений'!$A$2:$A$5,0),MATCH(C170,'Талицы значений'!$B$1:$F$1)),"")</f>
        <v>0.4</v>
      </c>
    </row>
    <row r="171" spans="1:5" x14ac:dyDescent="0.25">
      <c r="A171" s="1">
        <v>42036</v>
      </c>
      <c r="B171" s="5" t="s">
        <v>42</v>
      </c>
      <c r="C171" s="3">
        <v>1333.6</v>
      </c>
      <c r="D171" t="s">
        <v>4</v>
      </c>
      <c r="E171">
        <f>IFERROR(INDEX('Талицы значений'!$B$2:$F$5,MATCH(D171,'Талицы значений'!$A$2:$A$5,0),MATCH(C171,'Талицы значений'!$B$1:$F$1)),"")</f>
        <v>0.75</v>
      </c>
    </row>
    <row r="172" spans="1:5" x14ac:dyDescent="0.25">
      <c r="A172" s="1">
        <v>42036</v>
      </c>
      <c r="B172" s="5" t="s">
        <v>42</v>
      </c>
      <c r="C172" s="3">
        <v>87.76</v>
      </c>
      <c r="D172" t="s">
        <v>3</v>
      </c>
      <c r="E172">
        <f>IFERROR(INDEX('Талицы значений'!$B$2:$F$5,MATCH(D172,'Талицы значений'!$A$2:$A$5,0),MATCH(C172,'Талицы значений'!$B$1:$F$1)),"")</f>
        <v>0.4</v>
      </c>
    </row>
    <row r="173" spans="1:5" x14ac:dyDescent="0.25">
      <c r="A173" s="1">
        <v>42036</v>
      </c>
      <c r="B173" s="5" t="s">
        <v>51</v>
      </c>
      <c r="C173" s="3">
        <v>0.4</v>
      </c>
      <c r="D173" t="s">
        <v>3</v>
      </c>
      <c r="E173">
        <f>IFERROR(INDEX('Талицы значений'!$B$2:$F$5,MATCH(D173,'Талицы значений'!$A$2:$A$5,0),MATCH(C173,'Талицы значений'!$B$1:$F$1)),"")</f>
        <v>0.4</v>
      </c>
    </row>
    <row r="174" spans="1:5" x14ac:dyDescent="0.25">
      <c r="A174" s="1">
        <v>42036</v>
      </c>
      <c r="B174" s="5" t="s">
        <v>29</v>
      </c>
      <c r="C174" s="3">
        <v>0</v>
      </c>
      <c r="D174">
        <v>0</v>
      </c>
      <c r="E174" t="str">
        <f>IFERROR(INDEX('Талицы значений'!$B$2:$F$5,MATCH(D174,'Талицы значений'!$A$2:$A$5,0),MATCH(C174,'Талицы значений'!$B$1:$F$1)),"")</f>
        <v/>
      </c>
    </row>
    <row r="175" spans="1:5" x14ac:dyDescent="0.25">
      <c r="A175" s="1">
        <v>42036</v>
      </c>
      <c r="B175" s="5" t="s">
        <v>41</v>
      </c>
      <c r="C175" s="3">
        <v>12418.729599999999</v>
      </c>
      <c r="D175" t="s">
        <v>4</v>
      </c>
      <c r="E175">
        <f>IFERROR(INDEX('Талицы значений'!$B$2:$F$5,MATCH(D175,'Талицы значений'!$A$2:$A$5,0),MATCH(C175,'Талицы значений'!$B$1:$F$1)),"")</f>
        <v>1.2</v>
      </c>
    </row>
    <row r="176" spans="1:5" x14ac:dyDescent="0.25">
      <c r="A176" s="1">
        <v>42036</v>
      </c>
      <c r="B176" s="5" t="s">
        <v>51</v>
      </c>
      <c r="C176" s="3">
        <v>5.4252000000000002</v>
      </c>
      <c r="D176" t="s">
        <v>4</v>
      </c>
      <c r="E176">
        <f>IFERROR(INDEX('Талицы значений'!$B$2:$F$5,MATCH(D176,'Талицы значений'!$A$2:$A$5,0),MATCH(C176,'Талицы значений'!$B$1:$F$1)),"")</f>
        <v>0.6</v>
      </c>
    </row>
    <row r="177" spans="1:5" x14ac:dyDescent="0.25">
      <c r="A177" s="1">
        <v>42036</v>
      </c>
      <c r="B177" s="5" t="s">
        <v>27</v>
      </c>
      <c r="C177" s="3">
        <v>1344</v>
      </c>
      <c r="D177" t="s">
        <v>4</v>
      </c>
      <c r="E177">
        <f>IFERROR(INDEX('Талицы значений'!$B$2:$F$5,MATCH(D177,'Талицы значений'!$A$2:$A$5,0),MATCH(C177,'Талицы значений'!$B$1:$F$1)),"")</f>
        <v>0.75</v>
      </c>
    </row>
    <row r="178" spans="1:5" x14ac:dyDescent="0.25">
      <c r="A178" s="1">
        <v>42036</v>
      </c>
      <c r="B178" s="5" t="s">
        <v>15</v>
      </c>
      <c r="C178" s="3">
        <v>0</v>
      </c>
      <c r="D178">
        <v>0</v>
      </c>
      <c r="E178" t="str">
        <f>IFERROR(INDEX('Талицы значений'!$B$2:$F$5,MATCH(D178,'Талицы значений'!$A$2:$A$5,0),MATCH(C178,'Талицы значений'!$B$1:$F$1)),"")</f>
        <v/>
      </c>
    </row>
    <row r="179" spans="1:5" x14ac:dyDescent="0.25">
      <c r="A179" s="1">
        <v>42036</v>
      </c>
      <c r="B179" s="5" t="s">
        <v>31</v>
      </c>
      <c r="C179" s="3">
        <v>0</v>
      </c>
      <c r="D179">
        <v>0</v>
      </c>
      <c r="E179" t="str">
        <f>IFERROR(INDEX('Талицы значений'!$B$2:$F$5,MATCH(D179,'Талицы значений'!$A$2:$A$5,0),MATCH(C179,'Талицы значений'!$B$1:$F$1)),"")</f>
        <v/>
      </c>
    </row>
    <row r="180" spans="1:5" x14ac:dyDescent="0.25">
      <c r="A180" s="1">
        <v>42036</v>
      </c>
      <c r="B180" s="5" t="s">
        <v>40</v>
      </c>
      <c r="C180" s="3">
        <v>5.2</v>
      </c>
      <c r="D180" t="s">
        <v>4</v>
      </c>
      <c r="E180">
        <f>IFERROR(INDEX('Талицы значений'!$B$2:$F$5,MATCH(D180,'Талицы значений'!$A$2:$A$5,0),MATCH(C180,'Талицы значений'!$B$1:$F$1)),"")</f>
        <v>0.6</v>
      </c>
    </row>
    <row r="181" spans="1:5" x14ac:dyDescent="0.25">
      <c r="A181" s="1">
        <v>42036</v>
      </c>
      <c r="B181" s="5" t="s">
        <v>40</v>
      </c>
      <c r="C181" s="3">
        <v>0</v>
      </c>
      <c r="D181">
        <v>0</v>
      </c>
      <c r="E181" t="str">
        <f>IFERROR(INDEX('Талицы значений'!$B$2:$F$5,MATCH(D181,'Талицы значений'!$A$2:$A$5,0),MATCH(C181,'Талицы значений'!$B$1:$F$1)),"")</f>
        <v/>
      </c>
    </row>
    <row r="182" spans="1:5" x14ac:dyDescent="0.25">
      <c r="A182" s="1">
        <v>42036</v>
      </c>
      <c r="B182" s="5" t="s">
        <v>46</v>
      </c>
      <c r="C182" s="3">
        <v>0</v>
      </c>
      <c r="D182">
        <v>0</v>
      </c>
      <c r="E182" t="str">
        <f>IFERROR(INDEX('Талицы значений'!$B$2:$F$5,MATCH(D182,'Талицы значений'!$A$2:$A$5,0),MATCH(C182,'Талицы значений'!$B$1:$F$1)),"")</f>
        <v/>
      </c>
    </row>
    <row r="183" spans="1:5" x14ac:dyDescent="0.25">
      <c r="A183" s="1">
        <v>42036</v>
      </c>
      <c r="B183" s="5" t="s">
        <v>37</v>
      </c>
      <c r="C183" s="3">
        <v>505.67320000000001</v>
      </c>
      <c r="D183" t="s">
        <v>4</v>
      </c>
      <c r="E183">
        <f>IFERROR(INDEX('Талицы значений'!$B$2:$F$5,MATCH(D183,'Талицы значений'!$A$2:$A$5,0),MATCH(C183,'Талицы значений'!$B$1:$F$1)),"")</f>
        <v>0.6</v>
      </c>
    </row>
    <row r="184" spans="1:5" x14ac:dyDescent="0.25">
      <c r="A184" s="1">
        <v>42036</v>
      </c>
      <c r="B184" s="5" t="s">
        <v>43</v>
      </c>
      <c r="C184" s="3">
        <v>756.48</v>
      </c>
      <c r="D184" t="s">
        <v>4</v>
      </c>
      <c r="E184">
        <f>IFERROR(INDEX('Талицы значений'!$B$2:$F$5,MATCH(D184,'Талицы значений'!$A$2:$A$5,0),MATCH(C184,'Талицы значений'!$B$1:$F$1)),"")</f>
        <v>0.6</v>
      </c>
    </row>
    <row r="185" spans="1:5" x14ac:dyDescent="0.25">
      <c r="A185" s="1">
        <v>42036</v>
      </c>
      <c r="B185" s="5" t="s">
        <v>49</v>
      </c>
      <c r="C185" s="3">
        <v>0.8</v>
      </c>
      <c r="D185" t="s">
        <v>3</v>
      </c>
      <c r="E185">
        <f>IFERROR(INDEX('Талицы значений'!$B$2:$F$5,MATCH(D185,'Талицы значений'!$A$2:$A$5,0),MATCH(C185,'Талицы значений'!$B$1:$F$1)),"")</f>
        <v>0.4</v>
      </c>
    </row>
    <row r="186" spans="1:5" x14ac:dyDescent="0.25">
      <c r="A186" s="1">
        <v>42036</v>
      </c>
      <c r="B186" s="5" t="s">
        <v>28</v>
      </c>
      <c r="C186" s="3">
        <v>2.2772000000000001</v>
      </c>
      <c r="D186" t="s">
        <v>5</v>
      </c>
      <c r="E186">
        <f>IFERROR(INDEX('Талицы значений'!$B$2:$F$5,MATCH(D186,'Талицы значений'!$A$2:$A$5,0),MATCH(C186,'Талицы значений'!$B$1:$F$1)),"")</f>
        <v>0.4</v>
      </c>
    </row>
    <row r="187" spans="1:5" x14ac:dyDescent="0.25">
      <c r="A187" s="1">
        <v>42036</v>
      </c>
      <c r="B187" s="5" t="s">
        <v>29</v>
      </c>
      <c r="C187" s="3">
        <v>299.55439999999999</v>
      </c>
      <c r="D187" t="s">
        <v>4</v>
      </c>
      <c r="E187">
        <f>IFERROR(INDEX('Талицы значений'!$B$2:$F$5,MATCH(D187,'Талицы значений'!$A$2:$A$5,0),MATCH(C187,'Талицы значений'!$B$1:$F$1)),"")</f>
        <v>0.6</v>
      </c>
    </row>
    <row r="188" spans="1:5" x14ac:dyDescent="0.25">
      <c r="A188" s="1">
        <v>42036</v>
      </c>
      <c r="B188" s="5" t="s">
        <v>47</v>
      </c>
      <c r="C188" s="3">
        <v>0</v>
      </c>
      <c r="D188">
        <v>0</v>
      </c>
      <c r="E188" t="str">
        <f>IFERROR(INDEX('Талицы значений'!$B$2:$F$5,MATCH(D188,'Талицы значений'!$A$2:$A$5,0),MATCH(C188,'Талицы значений'!$B$1:$F$1)),"")</f>
        <v/>
      </c>
    </row>
    <row r="189" spans="1:5" x14ac:dyDescent="0.25">
      <c r="A189" s="1">
        <v>42036</v>
      </c>
      <c r="B189" s="5" t="s">
        <v>55</v>
      </c>
      <c r="C189" s="3">
        <v>0</v>
      </c>
      <c r="D189">
        <v>0</v>
      </c>
      <c r="E189" t="str">
        <f>IFERROR(INDEX('Талицы значений'!$B$2:$F$5,MATCH(D189,'Талицы значений'!$A$2:$A$5,0),MATCH(C189,'Талицы значений'!$B$1:$F$1)),"")</f>
        <v/>
      </c>
    </row>
    <row r="190" spans="1:5" x14ac:dyDescent="0.25">
      <c r="A190" s="1">
        <v>42036</v>
      </c>
      <c r="B190" s="5" t="s">
        <v>25</v>
      </c>
      <c r="C190" s="3">
        <v>1.1364000000000001</v>
      </c>
      <c r="D190" t="s">
        <v>4</v>
      </c>
      <c r="E190">
        <f>IFERROR(INDEX('Талицы значений'!$B$2:$F$5,MATCH(D190,'Талицы значений'!$A$2:$A$5,0),MATCH(C190,'Талицы значений'!$B$1:$F$1)),"")</f>
        <v>0.6</v>
      </c>
    </row>
    <row r="191" spans="1:5" x14ac:dyDescent="0.25">
      <c r="A191" s="1">
        <v>42036</v>
      </c>
      <c r="B191" s="5" t="s">
        <v>14</v>
      </c>
      <c r="C191" s="3">
        <v>1.6824000000000001</v>
      </c>
      <c r="D191" t="s">
        <v>5</v>
      </c>
      <c r="E191">
        <f>IFERROR(INDEX('Талицы значений'!$B$2:$F$5,MATCH(D191,'Талицы значений'!$A$2:$A$5,0),MATCH(C191,'Талицы значений'!$B$1:$F$1)),"")</f>
        <v>0.4</v>
      </c>
    </row>
    <row r="192" spans="1:5" x14ac:dyDescent="0.25">
      <c r="A192" s="1">
        <v>42036</v>
      </c>
      <c r="B192" s="5" t="s">
        <v>43</v>
      </c>
      <c r="C192" s="3">
        <v>151.10839999999999</v>
      </c>
      <c r="D192" t="s">
        <v>4</v>
      </c>
      <c r="E192">
        <f>IFERROR(INDEX('Талицы значений'!$B$2:$F$5,MATCH(D192,'Талицы значений'!$A$2:$A$5,0),MATCH(C192,'Талицы значений'!$B$1:$F$1)),"")</f>
        <v>0.6</v>
      </c>
    </row>
    <row r="193" spans="1:5" x14ac:dyDescent="0.25">
      <c r="A193" s="1">
        <v>42036</v>
      </c>
      <c r="B193" s="5" t="s">
        <v>39</v>
      </c>
      <c r="C193" s="3">
        <v>0</v>
      </c>
      <c r="D193">
        <v>0</v>
      </c>
      <c r="E193" t="str">
        <f>IFERROR(INDEX('Талицы значений'!$B$2:$F$5,MATCH(D193,'Талицы значений'!$A$2:$A$5,0),MATCH(C193,'Талицы значений'!$B$1:$F$1)),"")</f>
        <v/>
      </c>
    </row>
    <row r="194" spans="1:5" x14ac:dyDescent="0.25">
      <c r="A194" s="1">
        <v>42036</v>
      </c>
      <c r="B194" s="5" t="s">
        <v>59</v>
      </c>
      <c r="C194" s="3">
        <v>19.215199999999999</v>
      </c>
      <c r="D194" t="s">
        <v>4</v>
      </c>
      <c r="E194">
        <f>IFERROR(INDEX('Талицы значений'!$B$2:$F$5,MATCH(D194,'Талицы значений'!$A$2:$A$5,0),MATCH(C194,'Талицы значений'!$B$1:$F$1)),"")</f>
        <v>0.6</v>
      </c>
    </row>
    <row r="195" spans="1:5" x14ac:dyDescent="0.25">
      <c r="A195" s="1">
        <v>42036</v>
      </c>
      <c r="B195" s="5" t="s">
        <v>60</v>
      </c>
      <c r="C195" s="3">
        <v>400</v>
      </c>
      <c r="D195" t="s">
        <v>3</v>
      </c>
      <c r="E195">
        <f>IFERROR(INDEX('Талицы значений'!$B$2:$F$5,MATCH(D195,'Талицы значений'!$A$2:$A$5,0),MATCH(C195,'Талицы значений'!$B$1:$F$1)),"")</f>
        <v>0.4</v>
      </c>
    </row>
    <row r="196" spans="1:5" x14ac:dyDescent="0.25">
      <c r="A196" s="1">
        <v>42036</v>
      </c>
      <c r="B196" s="5" t="s">
        <v>47</v>
      </c>
      <c r="C196" s="3">
        <v>18</v>
      </c>
      <c r="D196" t="s">
        <v>3</v>
      </c>
      <c r="E196">
        <f>IFERROR(INDEX('Талицы значений'!$B$2:$F$5,MATCH(D196,'Талицы значений'!$A$2:$A$5,0),MATCH(C196,'Талицы значений'!$B$1:$F$1)),"")</f>
        <v>0.4</v>
      </c>
    </row>
    <row r="197" spans="1:5" x14ac:dyDescent="0.25">
      <c r="A197" s="1">
        <v>42036</v>
      </c>
      <c r="B197" s="5" t="s">
        <v>34</v>
      </c>
      <c r="C197" s="3">
        <v>0</v>
      </c>
      <c r="D197">
        <v>0</v>
      </c>
      <c r="E197" t="str">
        <f>IFERROR(INDEX('Талицы значений'!$B$2:$F$5,MATCH(D197,'Талицы значений'!$A$2:$A$5,0),MATCH(C197,'Талицы значений'!$B$1:$F$1)),"")</f>
        <v/>
      </c>
    </row>
    <row r="198" spans="1:5" x14ac:dyDescent="0.25">
      <c r="A198" s="1">
        <v>42036</v>
      </c>
      <c r="B198" s="5" t="s">
        <v>53</v>
      </c>
      <c r="C198" s="3">
        <v>0</v>
      </c>
      <c r="D198">
        <v>0</v>
      </c>
      <c r="E198" t="str">
        <f>IFERROR(INDEX('Талицы значений'!$B$2:$F$5,MATCH(D198,'Талицы значений'!$A$2:$A$5,0),MATCH(C198,'Талицы значений'!$B$1:$F$1)),"")</f>
        <v/>
      </c>
    </row>
    <row r="199" spans="1:5" x14ac:dyDescent="0.25">
      <c r="A199" s="1">
        <v>42036</v>
      </c>
      <c r="B199" s="5" t="s">
        <v>42</v>
      </c>
      <c r="C199" s="3">
        <v>0</v>
      </c>
      <c r="D199">
        <v>0</v>
      </c>
      <c r="E199" t="str">
        <f>IFERROR(INDEX('Талицы значений'!$B$2:$F$5,MATCH(D199,'Талицы значений'!$A$2:$A$5,0),MATCH(C199,'Талицы значений'!$B$1:$F$1)),"")</f>
        <v/>
      </c>
    </row>
    <row r="200" spans="1:5" x14ac:dyDescent="0.25">
      <c r="A200" s="1">
        <v>42036</v>
      </c>
      <c r="B200" s="5" t="s">
        <v>47</v>
      </c>
      <c r="C200" s="3">
        <v>400</v>
      </c>
      <c r="D200" t="s">
        <v>3</v>
      </c>
      <c r="E200">
        <f>IFERROR(INDEX('Талицы значений'!$B$2:$F$5,MATCH(D200,'Талицы значений'!$A$2:$A$5,0),MATCH(C200,'Талицы значений'!$B$1:$F$1)),"")</f>
        <v>0.4</v>
      </c>
    </row>
    <row r="201" spans="1:5" x14ac:dyDescent="0.25">
      <c r="A201" s="1">
        <v>42036</v>
      </c>
      <c r="B201" s="5" t="s">
        <v>21</v>
      </c>
      <c r="C201" s="3">
        <v>0</v>
      </c>
      <c r="D201">
        <v>0</v>
      </c>
      <c r="E201" t="str">
        <f>IFERROR(INDEX('Талицы значений'!$B$2:$F$5,MATCH(D201,'Талицы значений'!$A$2:$A$5,0),MATCH(C201,'Талицы значений'!$B$1:$F$1)),"")</f>
        <v/>
      </c>
    </row>
    <row r="202" spans="1:5" x14ac:dyDescent="0.25">
      <c r="A202" s="1">
        <v>42036</v>
      </c>
      <c r="B202" s="5" t="s">
        <v>44</v>
      </c>
      <c r="C202" s="3">
        <v>569.20000000000005</v>
      </c>
      <c r="D202" t="s">
        <v>3</v>
      </c>
      <c r="E202">
        <f>IFERROR(INDEX('Талицы значений'!$B$2:$F$5,MATCH(D202,'Талицы значений'!$A$2:$A$5,0),MATCH(C202,'Талицы значений'!$B$1:$F$1)),"")</f>
        <v>0.4</v>
      </c>
    </row>
    <row r="203" spans="1:5" x14ac:dyDescent="0.25">
      <c r="A203" s="1">
        <v>42036</v>
      </c>
      <c r="B203" s="5" t="s">
        <v>19</v>
      </c>
      <c r="C203" s="3">
        <v>0</v>
      </c>
      <c r="D203">
        <v>0</v>
      </c>
      <c r="E203" t="str">
        <f>IFERROR(INDEX('Талицы значений'!$B$2:$F$5,MATCH(D203,'Талицы значений'!$A$2:$A$5,0),MATCH(C203,'Талицы значений'!$B$1:$F$1)),"")</f>
        <v/>
      </c>
    </row>
    <row r="204" spans="1:5" x14ac:dyDescent="0.25">
      <c r="A204" s="1">
        <v>42036</v>
      </c>
      <c r="B204" s="5" t="s">
        <v>46</v>
      </c>
      <c r="C204" s="3">
        <v>1639.44</v>
      </c>
      <c r="D204" t="s">
        <v>3</v>
      </c>
      <c r="E204">
        <f>IFERROR(INDEX('Талицы значений'!$B$2:$F$5,MATCH(D204,'Талицы значений'!$A$2:$A$5,0),MATCH(C204,'Талицы значений'!$B$1:$F$1)),"")</f>
        <v>0.5</v>
      </c>
    </row>
    <row r="205" spans="1:5" x14ac:dyDescent="0.25">
      <c r="A205" s="1">
        <v>42036</v>
      </c>
      <c r="B205" s="5" t="s">
        <v>35</v>
      </c>
      <c r="C205" s="3">
        <v>0</v>
      </c>
      <c r="D205">
        <v>0</v>
      </c>
      <c r="E205" t="str">
        <f>IFERROR(INDEX('Талицы значений'!$B$2:$F$5,MATCH(D205,'Талицы значений'!$A$2:$A$5,0),MATCH(C205,'Талицы значений'!$B$1:$F$1)),"")</f>
        <v/>
      </c>
    </row>
    <row r="206" spans="1:5" x14ac:dyDescent="0.25">
      <c r="A206" s="1">
        <v>42036</v>
      </c>
      <c r="B206" s="5" t="s">
        <v>11</v>
      </c>
      <c r="C206" s="3">
        <v>888.8</v>
      </c>
      <c r="D206" t="s">
        <v>3</v>
      </c>
      <c r="E206">
        <f>IFERROR(INDEX('Талицы значений'!$B$2:$F$5,MATCH(D206,'Талицы значений'!$A$2:$A$5,0),MATCH(C206,'Талицы значений'!$B$1:$F$1)),"")</f>
        <v>0.4</v>
      </c>
    </row>
    <row r="207" spans="1:5" x14ac:dyDescent="0.25">
      <c r="A207" s="1">
        <v>42036</v>
      </c>
      <c r="B207" s="5" t="s">
        <v>14</v>
      </c>
      <c r="C207" s="3">
        <v>2265.7208000000001</v>
      </c>
      <c r="D207" t="s">
        <v>4</v>
      </c>
      <c r="E207">
        <f>IFERROR(INDEX('Талицы значений'!$B$2:$F$5,MATCH(D207,'Талицы значений'!$A$2:$A$5,0),MATCH(C207,'Талицы значений'!$B$1:$F$1)),"")</f>
        <v>0.75</v>
      </c>
    </row>
    <row r="208" spans="1:5" x14ac:dyDescent="0.25">
      <c r="A208" s="1">
        <v>42036</v>
      </c>
      <c r="B208" s="5" t="s">
        <v>39</v>
      </c>
      <c r="C208" s="3">
        <v>5482.48</v>
      </c>
      <c r="D208" t="s">
        <v>3</v>
      </c>
      <c r="E208">
        <f>IFERROR(INDEX('Талицы значений'!$B$2:$F$5,MATCH(D208,'Талицы значений'!$A$2:$A$5,0),MATCH(C208,'Талицы значений'!$B$1:$F$1)),"")</f>
        <v>0.7</v>
      </c>
    </row>
    <row r="209" spans="1:5" x14ac:dyDescent="0.25">
      <c r="A209" s="1">
        <v>42036</v>
      </c>
      <c r="B209" s="5" t="s">
        <v>20</v>
      </c>
      <c r="C209" s="3">
        <v>10.788</v>
      </c>
      <c r="D209" t="s">
        <v>4</v>
      </c>
      <c r="E209">
        <f>IFERROR(INDEX('Талицы значений'!$B$2:$F$5,MATCH(D209,'Талицы значений'!$A$2:$A$5,0),MATCH(C209,'Талицы значений'!$B$1:$F$1)),"")</f>
        <v>0.6</v>
      </c>
    </row>
    <row r="210" spans="1:5" x14ac:dyDescent="0.25">
      <c r="A210" s="1">
        <v>42036</v>
      </c>
      <c r="B210" s="5" t="s">
        <v>61</v>
      </c>
      <c r="C210" s="3">
        <v>18.107199999999999</v>
      </c>
      <c r="D210" t="s">
        <v>3</v>
      </c>
      <c r="E210">
        <f>IFERROR(INDEX('Талицы значений'!$B$2:$F$5,MATCH(D210,'Талицы значений'!$A$2:$A$5,0),MATCH(C210,'Талицы значений'!$B$1:$F$1)),"")</f>
        <v>0.4</v>
      </c>
    </row>
    <row r="211" spans="1:5" x14ac:dyDescent="0.25">
      <c r="A211" s="1">
        <v>42036</v>
      </c>
      <c r="B211" s="5" t="s">
        <v>40</v>
      </c>
      <c r="C211" s="3">
        <v>45.671199999999999</v>
      </c>
      <c r="D211" t="s">
        <v>3</v>
      </c>
      <c r="E211">
        <f>IFERROR(INDEX('Талицы значений'!$B$2:$F$5,MATCH(D211,'Талицы значений'!$A$2:$A$5,0),MATCH(C211,'Талицы значений'!$B$1:$F$1)),"")</f>
        <v>0.4</v>
      </c>
    </row>
    <row r="212" spans="1:5" x14ac:dyDescent="0.25">
      <c r="A212" s="1">
        <v>42036</v>
      </c>
      <c r="B212" s="5" t="s">
        <v>26</v>
      </c>
      <c r="C212" s="3">
        <v>2533.1995999999999</v>
      </c>
      <c r="D212" t="s">
        <v>4</v>
      </c>
      <c r="E212">
        <f>IFERROR(INDEX('Талицы значений'!$B$2:$F$5,MATCH(D212,'Талицы значений'!$A$2:$A$5,0),MATCH(C212,'Талицы значений'!$B$1:$F$1)),"")</f>
        <v>0.9</v>
      </c>
    </row>
    <row r="213" spans="1:5" x14ac:dyDescent="0.25">
      <c r="A213" s="1">
        <v>42036</v>
      </c>
      <c r="B213" s="5" t="s">
        <v>39</v>
      </c>
      <c r="C213" s="3">
        <v>26.917199999999998</v>
      </c>
      <c r="D213" t="s">
        <v>3</v>
      </c>
      <c r="E213">
        <f>IFERROR(INDEX('Талицы значений'!$B$2:$F$5,MATCH(D213,'Талицы значений'!$A$2:$A$5,0),MATCH(C213,'Талицы значений'!$B$1:$F$1)),"")</f>
        <v>0.4</v>
      </c>
    </row>
    <row r="214" spans="1:5" x14ac:dyDescent="0.25">
      <c r="A214" s="1">
        <v>42036</v>
      </c>
      <c r="B214" s="5" t="s">
        <v>50</v>
      </c>
      <c r="C214" s="3">
        <v>3480</v>
      </c>
      <c r="D214" t="s">
        <v>3</v>
      </c>
      <c r="E214">
        <f>IFERROR(INDEX('Талицы значений'!$B$2:$F$5,MATCH(D214,'Талицы значений'!$A$2:$A$5,0),MATCH(C214,'Талицы значений'!$B$1:$F$1)),"")</f>
        <v>0.6</v>
      </c>
    </row>
    <row r="215" spans="1:5" x14ac:dyDescent="0.25">
      <c r="A215" s="1">
        <v>42036</v>
      </c>
      <c r="B215" s="5" t="s">
        <v>50</v>
      </c>
      <c r="C215" s="3">
        <v>231.62799999999999</v>
      </c>
      <c r="D215" t="s">
        <v>4</v>
      </c>
      <c r="E215">
        <f>IFERROR(INDEX('Талицы значений'!$B$2:$F$5,MATCH(D215,'Талицы значений'!$A$2:$A$5,0),MATCH(C215,'Талицы значений'!$B$1:$F$1)),"")</f>
        <v>0.6</v>
      </c>
    </row>
    <row r="216" spans="1:5" x14ac:dyDescent="0.25">
      <c r="A216" s="1">
        <v>42036</v>
      </c>
      <c r="B216" s="5" t="s">
        <v>33</v>
      </c>
      <c r="C216" s="3">
        <v>0</v>
      </c>
      <c r="D216">
        <v>0</v>
      </c>
      <c r="E216" t="str">
        <f>IFERROR(INDEX('Талицы значений'!$B$2:$F$5,MATCH(D216,'Талицы значений'!$A$2:$A$5,0),MATCH(C216,'Талицы значений'!$B$1:$F$1)),"")</f>
        <v/>
      </c>
    </row>
    <row r="217" spans="1:5" x14ac:dyDescent="0.25">
      <c r="A217" s="1">
        <v>42036</v>
      </c>
      <c r="B217" s="5" t="s">
        <v>15</v>
      </c>
      <c r="C217" s="3">
        <v>20</v>
      </c>
      <c r="D217" t="s">
        <v>5</v>
      </c>
      <c r="E217">
        <f>IFERROR(INDEX('Талицы значений'!$B$2:$F$5,MATCH(D217,'Талицы значений'!$A$2:$A$5,0),MATCH(C217,'Талицы значений'!$B$1:$F$1)),"")</f>
        <v>0.4</v>
      </c>
    </row>
    <row r="218" spans="1:5" x14ac:dyDescent="0.25">
      <c r="A218" s="1">
        <v>42036</v>
      </c>
      <c r="B218" s="5" t="s">
        <v>52</v>
      </c>
      <c r="C218" s="3">
        <v>0</v>
      </c>
      <c r="D218">
        <v>0</v>
      </c>
      <c r="E218" t="str">
        <f>IFERROR(INDEX('Талицы значений'!$B$2:$F$5,MATCH(D218,'Талицы значений'!$A$2:$A$5,0),MATCH(C218,'Талицы значений'!$B$1:$F$1)),"")</f>
        <v/>
      </c>
    </row>
    <row r="219" spans="1:5" x14ac:dyDescent="0.25">
      <c r="A219" s="1">
        <v>42036</v>
      </c>
      <c r="B219" s="5" t="s">
        <v>24</v>
      </c>
      <c r="C219" s="3">
        <v>489.2</v>
      </c>
      <c r="D219" t="s">
        <v>3</v>
      </c>
      <c r="E219">
        <f>IFERROR(INDEX('Талицы значений'!$B$2:$F$5,MATCH(D219,'Талицы значений'!$A$2:$A$5,0),MATCH(C219,'Талицы значений'!$B$1:$F$1)),"")</f>
        <v>0.4</v>
      </c>
    </row>
    <row r="220" spans="1:5" x14ac:dyDescent="0.25">
      <c r="A220" s="1">
        <v>42036</v>
      </c>
      <c r="B220" s="5" t="s">
        <v>33</v>
      </c>
      <c r="C220" s="3">
        <v>2223.2696000000001</v>
      </c>
      <c r="D220" t="s">
        <v>3</v>
      </c>
      <c r="E220">
        <f>IFERROR(INDEX('Талицы значений'!$B$2:$F$5,MATCH(D220,'Талицы значений'!$A$2:$A$5,0),MATCH(C220,'Талицы значений'!$B$1:$F$1)),"")</f>
        <v>0.5</v>
      </c>
    </row>
    <row r="221" spans="1:5" x14ac:dyDescent="0.25">
      <c r="A221" s="1">
        <v>42036</v>
      </c>
      <c r="B221" s="5" t="s">
        <v>10</v>
      </c>
      <c r="C221" s="3">
        <v>30.4</v>
      </c>
      <c r="D221" t="s">
        <v>4</v>
      </c>
      <c r="E221">
        <f>IFERROR(INDEX('Талицы значений'!$B$2:$F$5,MATCH(D221,'Талицы значений'!$A$2:$A$5,0),MATCH(C221,'Талицы значений'!$B$1:$F$1)),"")</f>
        <v>0.6</v>
      </c>
    </row>
    <row r="222" spans="1:5" x14ac:dyDescent="0.25">
      <c r="A222" s="1">
        <v>42036</v>
      </c>
      <c r="B222" s="5" t="s">
        <v>11</v>
      </c>
      <c r="C222" s="3">
        <v>2430.4380000000001</v>
      </c>
      <c r="D222" t="s">
        <v>4</v>
      </c>
      <c r="E222">
        <f>IFERROR(INDEX('Талицы значений'!$B$2:$F$5,MATCH(D222,'Талицы значений'!$A$2:$A$5,0),MATCH(C222,'Талицы значений'!$B$1:$F$1)),"")</f>
        <v>0.9</v>
      </c>
    </row>
    <row r="223" spans="1:5" x14ac:dyDescent="0.25">
      <c r="A223" s="1">
        <v>42036</v>
      </c>
      <c r="B223" s="5" t="s">
        <v>55</v>
      </c>
      <c r="C223" s="3">
        <v>94.260400000000004</v>
      </c>
      <c r="D223" t="s">
        <v>3</v>
      </c>
      <c r="E223">
        <f>IFERROR(INDEX('Талицы значений'!$B$2:$F$5,MATCH(D223,'Талицы значений'!$A$2:$A$5,0),MATCH(C223,'Талицы значений'!$B$1:$F$1)),"")</f>
        <v>0.4</v>
      </c>
    </row>
    <row r="224" spans="1:5" x14ac:dyDescent="0.25">
      <c r="A224" s="1">
        <v>42036</v>
      </c>
      <c r="B224" s="5" t="s">
        <v>52</v>
      </c>
      <c r="C224" s="3">
        <v>0</v>
      </c>
      <c r="D224">
        <v>0</v>
      </c>
      <c r="E224" t="str">
        <f>IFERROR(INDEX('Талицы значений'!$B$2:$F$5,MATCH(D224,'Талицы значений'!$A$2:$A$5,0),MATCH(C224,'Талицы значений'!$B$1:$F$1)),"")</f>
        <v/>
      </c>
    </row>
    <row r="225" spans="1:5" x14ac:dyDescent="0.25">
      <c r="A225" s="1">
        <v>42036</v>
      </c>
      <c r="B225" s="5" t="s">
        <v>17</v>
      </c>
      <c r="C225" s="3">
        <v>5671.8716000000004</v>
      </c>
      <c r="D225" t="s">
        <v>4</v>
      </c>
      <c r="E225">
        <f>IFERROR(INDEX('Талицы значений'!$B$2:$F$5,MATCH(D225,'Талицы значений'!$A$2:$A$5,0),MATCH(C225,'Талицы значений'!$B$1:$F$1)),"")</f>
        <v>1.05</v>
      </c>
    </row>
    <row r="226" spans="1:5" x14ac:dyDescent="0.25">
      <c r="A226" s="1">
        <v>42036</v>
      </c>
      <c r="B226" s="5" t="s">
        <v>52</v>
      </c>
      <c r="C226" s="3">
        <v>5690.6387999999997</v>
      </c>
      <c r="D226" t="s">
        <v>4</v>
      </c>
      <c r="E226">
        <f>IFERROR(INDEX('Талицы значений'!$B$2:$F$5,MATCH(D226,'Талицы значений'!$A$2:$A$5,0),MATCH(C226,'Талицы значений'!$B$1:$F$1)),"")</f>
        <v>1.05</v>
      </c>
    </row>
    <row r="227" spans="1:5" x14ac:dyDescent="0.25">
      <c r="A227" s="1">
        <v>42036</v>
      </c>
      <c r="B227" s="5" t="s">
        <v>36</v>
      </c>
      <c r="C227" s="3">
        <v>143.10599999999999</v>
      </c>
      <c r="D227" t="s">
        <v>4</v>
      </c>
      <c r="E227">
        <f>IFERROR(INDEX('Талицы значений'!$B$2:$F$5,MATCH(D227,'Талицы значений'!$A$2:$A$5,0),MATCH(C227,'Талицы значений'!$B$1:$F$1)),"")</f>
        <v>0.6</v>
      </c>
    </row>
    <row r="228" spans="1:5" x14ac:dyDescent="0.25">
      <c r="A228" s="1">
        <v>42036</v>
      </c>
      <c r="B228" s="5" t="s">
        <v>62</v>
      </c>
      <c r="C228" s="3">
        <v>0</v>
      </c>
      <c r="D228">
        <v>0</v>
      </c>
      <c r="E228" t="str">
        <f>IFERROR(INDEX('Талицы значений'!$B$2:$F$5,MATCH(D228,'Талицы значений'!$A$2:$A$5,0),MATCH(C228,'Талицы значений'!$B$1:$F$1)),"")</f>
        <v/>
      </c>
    </row>
    <row r="229" spans="1:5" x14ac:dyDescent="0.25">
      <c r="A229" s="1">
        <v>42036</v>
      </c>
      <c r="B229" s="5" t="s">
        <v>28</v>
      </c>
      <c r="C229" s="3">
        <v>5935.9940000000006</v>
      </c>
      <c r="D229" t="s">
        <v>4</v>
      </c>
      <c r="E229">
        <f>IFERROR(INDEX('Талицы значений'!$B$2:$F$5,MATCH(D229,'Талицы значений'!$A$2:$A$5,0),MATCH(C229,'Талицы значений'!$B$1:$F$1)),"")</f>
        <v>1.05</v>
      </c>
    </row>
    <row r="230" spans="1:5" x14ac:dyDescent="0.25">
      <c r="A230" s="1">
        <v>42036</v>
      </c>
      <c r="B230" s="5" t="s">
        <v>28</v>
      </c>
      <c r="C230" s="3">
        <v>2132.3843999999999</v>
      </c>
      <c r="D230" t="s">
        <v>4</v>
      </c>
      <c r="E230">
        <f>IFERROR(INDEX('Талицы значений'!$B$2:$F$5,MATCH(D230,'Талицы значений'!$A$2:$A$5,0),MATCH(C230,'Талицы значений'!$B$1:$F$1)),"")</f>
        <v>0.75</v>
      </c>
    </row>
    <row r="231" spans="1:5" x14ac:dyDescent="0.25">
      <c r="A231" s="1">
        <v>42036</v>
      </c>
      <c r="B231" s="5" t="s">
        <v>10</v>
      </c>
      <c r="C231" s="3">
        <v>1147.7252000000001</v>
      </c>
      <c r="D231" t="s">
        <v>4</v>
      </c>
      <c r="E231">
        <f>IFERROR(INDEX('Талицы значений'!$B$2:$F$5,MATCH(D231,'Талицы значений'!$A$2:$A$5,0),MATCH(C231,'Талицы значений'!$B$1:$F$1)),"")</f>
        <v>0.6</v>
      </c>
    </row>
    <row r="232" spans="1:5" x14ac:dyDescent="0.25">
      <c r="A232" s="1">
        <v>42036</v>
      </c>
      <c r="B232" s="5" t="s">
        <v>15</v>
      </c>
      <c r="C232" s="3">
        <v>2840</v>
      </c>
      <c r="D232" t="s">
        <v>5</v>
      </c>
      <c r="E232">
        <f>IFERROR(INDEX('Талицы значений'!$B$2:$F$5,MATCH(D232,'Талицы значений'!$A$2:$A$5,0),MATCH(C232,'Талицы значений'!$B$1:$F$1)),"")</f>
        <v>0.4</v>
      </c>
    </row>
    <row r="233" spans="1:5" x14ac:dyDescent="0.25">
      <c r="A233" s="1">
        <v>42036</v>
      </c>
      <c r="B233" s="5" t="s">
        <v>50</v>
      </c>
      <c r="C233" s="3">
        <v>345.39359999999999</v>
      </c>
      <c r="D233" t="s">
        <v>4</v>
      </c>
      <c r="E233">
        <f>IFERROR(INDEX('Талицы значений'!$B$2:$F$5,MATCH(D233,'Талицы значений'!$A$2:$A$5,0),MATCH(C233,'Талицы значений'!$B$1:$F$1)),"")</f>
        <v>0.6</v>
      </c>
    </row>
    <row r="234" spans="1:5" x14ac:dyDescent="0.25">
      <c r="A234" s="1">
        <v>42036</v>
      </c>
      <c r="B234" s="5" t="s">
        <v>30</v>
      </c>
      <c r="C234" s="3">
        <v>0.45520000000000005</v>
      </c>
      <c r="D234" t="s">
        <v>3</v>
      </c>
      <c r="E234">
        <f>IFERROR(INDEX('Талицы значений'!$B$2:$F$5,MATCH(D234,'Талицы значений'!$A$2:$A$5,0),MATCH(C234,'Талицы значений'!$B$1:$F$1)),"")</f>
        <v>0.4</v>
      </c>
    </row>
    <row r="235" spans="1:5" x14ac:dyDescent="0.25">
      <c r="A235" s="1">
        <v>42036</v>
      </c>
      <c r="B235" s="5" t="s">
        <v>28</v>
      </c>
      <c r="C235" s="3">
        <v>91.014400000000009</v>
      </c>
      <c r="D235" t="s">
        <v>5</v>
      </c>
      <c r="E235">
        <f>IFERROR(INDEX('Талицы значений'!$B$2:$F$5,MATCH(D235,'Талицы значений'!$A$2:$A$5,0),MATCH(C235,'Талицы значений'!$B$1:$F$1)),"")</f>
        <v>0.4</v>
      </c>
    </row>
    <row r="236" spans="1:5" x14ac:dyDescent="0.25">
      <c r="A236" s="1">
        <v>42036</v>
      </c>
      <c r="B236" s="5" t="s">
        <v>31</v>
      </c>
      <c r="C236" s="3">
        <v>0</v>
      </c>
      <c r="D236">
        <v>0</v>
      </c>
      <c r="E236" t="str">
        <f>IFERROR(INDEX('Талицы значений'!$B$2:$F$5,MATCH(D236,'Талицы значений'!$A$2:$A$5,0),MATCH(C236,'Талицы значений'!$B$1:$F$1)),"")</f>
        <v/>
      </c>
    </row>
    <row r="237" spans="1:5" x14ac:dyDescent="0.25">
      <c r="A237" s="1">
        <v>42036</v>
      </c>
      <c r="B237" s="5" t="s">
        <v>33</v>
      </c>
      <c r="C237" s="3">
        <v>200</v>
      </c>
      <c r="D237" t="s">
        <v>3</v>
      </c>
      <c r="E237">
        <f>IFERROR(INDEX('Талицы значений'!$B$2:$F$5,MATCH(D237,'Талицы значений'!$A$2:$A$5,0),MATCH(C237,'Талицы значений'!$B$1:$F$1)),"")</f>
        <v>0.4</v>
      </c>
    </row>
    <row r="238" spans="1:5" x14ac:dyDescent="0.25">
      <c r="A238" s="1">
        <v>42036</v>
      </c>
      <c r="B238" s="5" t="s">
        <v>53</v>
      </c>
      <c r="C238" s="3">
        <v>516.86919999999998</v>
      </c>
      <c r="D238" t="s">
        <v>3</v>
      </c>
      <c r="E238">
        <f>IFERROR(INDEX('Талицы значений'!$B$2:$F$5,MATCH(D238,'Талицы значений'!$A$2:$A$5,0),MATCH(C238,'Талицы значений'!$B$1:$F$1)),"")</f>
        <v>0.4</v>
      </c>
    </row>
    <row r="239" spans="1:5" x14ac:dyDescent="0.25">
      <c r="A239" s="1">
        <v>42036</v>
      </c>
      <c r="B239" s="5" t="s">
        <v>11</v>
      </c>
      <c r="C239" s="3">
        <v>0</v>
      </c>
      <c r="D239">
        <v>0</v>
      </c>
      <c r="E239" t="str">
        <f>IFERROR(INDEX('Талицы значений'!$B$2:$F$5,MATCH(D239,'Талицы значений'!$A$2:$A$5,0),MATCH(C239,'Талицы значений'!$B$1:$F$1)),"")</f>
        <v/>
      </c>
    </row>
    <row r="240" spans="1:5" x14ac:dyDescent="0.25">
      <c r="A240" s="1">
        <v>42036</v>
      </c>
      <c r="B240" s="5" t="s">
        <v>28</v>
      </c>
      <c r="C240" s="3">
        <v>0</v>
      </c>
      <c r="D240">
        <v>0</v>
      </c>
      <c r="E240" t="str">
        <f>IFERROR(INDEX('Талицы значений'!$B$2:$F$5,MATCH(D240,'Талицы значений'!$A$2:$A$5,0),MATCH(C240,'Талицы значений'!$B$1:$F$1)),"")</f>
        <v/>
      </c>
    </row>
    <row r="241" spans="1:5" x14ac:dyDescent="0.25">
      <c r="A241" s="1">
        <v>42036</v>
      </c>
      <c r="B241" s="5" t="s">
        <v>19</v>
      </c>
      <c r="C241" s="3">
        <v>51.030799999999999</v>
      </c>
      <c r="D241" t="s">
        <v>3</v>
      </c>
      <c r="E241">
        <f>IFERROR(INDEX('Талицы значений'!$B$2:$F$5,MATCH(D241,'Талицы значений'!$A$2:$A$5,0),MATCH(C241,'Талицы значений'!$B$1:$F$1)),"")</f>
        <v>0.4</v>
      </c>
    </row>
    <row r="242" spans="1:5" x14ac:dyDescent="0.25">
      <c r="A242" s="1">
        <v>42036</v>
      </c>
      <c r="B242" s="5" t="s">
        <v>33</v>
      </c>
      <c r="C242" s="3">
        <v>0</v>
      </c>
      <c r="D242">
        <v>0</v>
      </c>
      <c r="E242" t="str">
        <f>IFERROR(INDEX('Талицы значений'!$B$2:$F$5,MATCH(D242,'Талицы значений'!$A$2:$A$5,0),MATCH(C242,'Талицы значений'!$B$1:$F$1)),"")</f>
        <v/>
      </c>
    </row>
    <row r="243" spans="1:5" x14ac:dyDescent="0.25">
      <c r="A243" s="1">
        <v>42036</v>
      </c>
      <c r="B243" s="5" t="s">
        <v>37</v>
      </c>
      <c r="C243" s="3">
        <v>0</v>
      </c>
      <c r="D243">
        <v>0</v>
      </c>
      <c r="E243" t="str">
        <f>IFERROR(INDEX('Талицы значений'!$B$2:$F$5,MATCH(D243,'Талицы значений'!$A$2:$A$5,0),MATCH(C243,'Талицы значений'!$B$1:$F$1)),"")</f>
        <v/>
      </c>
    </row>
    <row r="244" spans="1:5" x14ac:dyDescent="0.25">
      <c r="A244" s="1">
        <v>42036</v>
      </c>
      <c r="B244" s="5" t="s">
        <v>36</v>
      </c>
      <c r="C244" s="3">
        <v>0</v>
      </c>
      <c r="D244">
        <v>0</v>
      </c>
      <c r="E244" t="str">
        <f>IFERROR(INDEX('Талицы значений'!$B$2:$F$5,MATCH(D244,'Талицы значений'!$A$2:$A$5,0),MATCH(C244,'Талицы значений'!$B$1:$F$1)),"")</f>
        <v/>
      </c>
    </row>
    <row r="245" spans="1:5" x14ac:dyDescent="0.25">
      <c r="A245" s="1">
        <v>42036</v>
      </c>
      <c r="B245" s="5" t="s">
        <v>52</v>
      </c>
      <c r="C245" s="3">
        <v>821.43640000000005</v>
      </c>
      <c r="D245" t="s">
        <v>3</v>
      </c>
      <c r="E245">
        <f>IFERROR(INDEX('Талицы значений'!$B$2:$F$5,MATCH(D245,'Талицы значений'!$A$2:$A$5,0),MATCH(C245,'Талицы значений'!$B$1:$F$1)),"")</f>
        <v>0.4</v>
      </c>
    </row>
    <row r="246" spans="1:5" x14ac:dyDescent="0.25">
      <c r="A246" s="1">
        <v>42036</v>
      </c>
      <c r="B246" s="5" t="s">
        <v>33</v>
      </c>
      <c r="C246" s="3">
        <v>13399.1708</v>
      </c>
      <c r="D246" t="s">
        <v>4</v>
      </c>
      <c r="E246">
        <f>IFERROR(INDEX('Талицы значений'!$B$2:$F$5,MATCH(D246,'Талицы значений'!$A$2:$A$5,0),MATCH(C246,'Талицы значений'!$B$1:$F$1)),"")</f>
        <v>1.2</v>
      </c>
    </row>
    <row r="247" spans="1:5" x14ac:dyDescent="0.25">
      <c r="A247" s="1">
        <v>42036</v>
      </c>
      <c r="B247" s="5" t="s">
        <v>11</v>
      </c>
      <c r="C247" s="3">
        <v>10.281199999999998</v>
      </c>
      <c r="D247" t="s">
        <v>4</v>
      </c>
      <c r="E247">
        <f>IFERROR(INDEX('Талицы значений'!$B$2:$F$5,MATCH(D247,'Талицы значений'!$A$2:$A$5,0),MATCH(C247,'Талицы значений'!$B$1:$F$1)),"")</f>
        <v>0.6</v>
      </c>
    </row>
    <row r="248" spans="1:5" x14ac:dyDescent="0.25">
      <c r="A248" s="1">
        <v>42036</v>
      </c>
      <c r="B248" s="5" t="s">
        <v>21</v>
      </c>
      <c r="C248" s="3">
        <v>4299.0360000000001</v>
      </c>
      <c r="D248" t="s">
        <v>4</v>
      </c>
      <c r="E248">
        <f>IFERROR(INDEX('Талицы значений'!$B$2:$F$5,MATCH(D248,'Талицы значений'!$A$2:$A$5,0),MATCH(C248,'Талицы значений'!$B$1:$F$1)),"")</f>
        <v>0.9</v>
      </c>
    </row>
    <row r="249" spans="1:5" x14ac:dyDescent="0.25">
      <c r="A249" s="1">
        <v>42036</v>
      </c>
      <c r="B249" s="5" t="s">
        <v>24</v>
      </c>
      <c r="C249" s="3">
        <v>6.8</v>
      </c>
      <c r="D249" t="s">
        <v>4</v>
      </c>
      <c r="E249">
        <f>IFERROR(INDEX('Талицы значений'!$B$2:$F$5,MATCH(D249,'Талицы значений'!$A$2:$A$5,0),MATCH(C249,'Талицы значений'!$B$1:$F$1)),"")</f>
        <v>0.6</v>
      </c>
    </row>
    <row r="250" spans="1:5" x14ac:dyDescent="0.25">
      <c r="A250" s="1">
        <v>42036</v>
      </c>
      <c r="B250" s="5" t="s">
        <v>15</v>
      </c>
      <c r="C250" s="3">
        <v>0</v>
      </c>
      <c r="D250">
        <v>0</v>
      </c>
      <c r="E250" t="str">
        <f>IFERROR(INDEX('Талицы значений'!$B$2:$F$5,MATCH(D250,'Талицы значений'!$A$2:$A$5,0),MATCH(C250,'Талицы значений'!$B$1:$F$1)),"")</f>
        <v/>
      </c>
    </row>
    <row r="251" spans="1:5" x14ac:dyDescent="0.25">
      <c r="A251" s="1">
        <v>42036</v>
      </c>
      <c r="B251" s="5" t="s">
        <v>21</v>
      </c>
      <c r="C251" s="3">
        <v>26</v>
      </c>
      <c r="D251" t="s">
        <v>4</v>
      </c>
      <c r="E251">
        <f>IFERROR(INDEX('Талицы значений'!$B$2:$F$5,MATCH(D251,'Талицы значений'!$A$2:$A$5,0),MATCH(C251,'Талицы значений'!$B$1:$F$1)),"")</f>
        <v>0.6</v>
      </c>
    </row>
    <row r="252" spans="1:5" x14ac:dyDescent="0.25">
      <c r="A252" s="1">
        <v>42036</v>
      </c>
      <c r="B252" s="5" t="s">
        <v>33</v>
      </c>
      <c r="C252" s="3">
        <v>0</v>
      </c>
      <c r="D252">
        <v>0</v>
      </c>
      <c r="E252" t="str">
        <f>IFERROR(INDEX('Талицы значений'!$B$2:$F$5,MATCH(D252,'Талицы значений'!$A$2:$A$5,0),MATCH(C252,'Талицы значений'!$B$1:$F$1)),"")</f>
        <v/>
      </c>
    </row>
    <row r="253" spans="1:5" x14ac:dyDescent="0.25">
      <c r="A253" s="1">
        <v>42036</v>
      </c>
      <c r="B253" s="5" t="s">
        <v>63</v>
      </c>
      <c r="C253" s="3">
        <v>1003.3836</v>
      </c>
      <c r="D253" t="s">
        <v>4</v>
      </c>
      <c r="E253">
        <f>IFERROR(INDEX('Талицы значений'!$B$2:$F$5,MATCH(D253,'Талицы значений'!$A$2:$A$5,0),MATCH(C253,'Талицы значений'!$B$1:$F$1)),"")</f>
        <v>0.6</v>
      </c>
    </row>
    <row r="254" spans="1:5" x14ac:dyDescent="0.25">
      <c r="A254" s="1">
        <v>42036</v>
      </c>
      <c r="B254" s="5" t="s">
        <v>15</v>
      </c>
      <c r="C254" s="3">
        <v>368</v>
      </c>
      <c r="D254" t="s">
        <v>3</v>
      </c>
      <c r="E254">
        <f>IFERROR(INDEX('Талицы значений'!$B$2:$F$5,MATCH(D254,'Талицы значений'!$A$2:$A$5,0),MATCH(C254,'Талицы значений'!$B$1:$F$1)),"")</f>
        <v>0.4</v>
      </c>
    </row>
    <row r="255" spans="1:5" x14ac:dyDescent="0.25">
      <c r="A255" s="1">
        <v>42036</v>
      </c>
      <c r="B255" s="5" t="s">
        <v>56</v>
      </c>
      <c r="C255" s="3">
        <v>120</v>
      </c>
      <c r="D255" t="s">
        <v>3</v>
      </c>
      <c r="E255">
        <f>IFERROR(INDEX('Талицы значений'!$B$2:$F$5,MATCH(D255,'Талицы значений'!$A$2:$A$5,0),MATCH(C255,'Талицы значений'!$B$1:$F$1)),"")</f>
        <v>0.4</v>
      </c>
    </row>
    <row r="256" spans="1:5" x14ac:dyDescent="0.25">
      <c r="A256" s="1">
        <v>42036</v>
      </c>
      <c r="B256" s="5" t="s">
        <v>24</v>
      </c>
      <c r="C256" s="3">
        <v>327.24799999999999</v>
      </c>
      <c r="D256" t="s">
        <v>4</v>
      </c>
      <c r="E256">
        <f>IFERROR(INDEX('Талицы значений'!$B$2:$F$5,MATCH(D256,'Талицы значений'!$A$2:$A$5,0),MATCH(C256,'Талицы значений'!$B$1:$F$1)),"")</f>
        <v>0.6</v>
      </c>
    </row>
    <row r="257" spans="1:5" x14ac:dyDescent="0.25">
      <c r="A257" s="1">
        <v>42036</v>
      </c>
      <c r="B257" s="5" t="s">
        <v>13</v>
      </c>
      <c r="C257" s="3">
        <v>2000</v>
      </c>
      <c r="D257" t="s">
        <v>3</v>
      </c>
      <c r="E257">
        <f>IFERROR(INDEX('Талицы значений'!$B$2:$F$5,MATCH(D257,'Талицы значений'!$A$2:$A$5,0),MATCH(C257,'Талицы значений'!$B$1:$F$1)),"")</f>
        <v>0.5</v>
      </c>
    </row>
    <row r="258" spans="1:5" x14ac:dyDescent="0.25">
      <c r="A258" s="1">
        <v>42036</v>
      </c>
      <c r="B258" s="5" t="s">
        <v>50</v>
      </c>
      <c r="C258" s="3">
        <v>5.6</v>
      </c>
      <c r="D258" t="s">
        <v>3</v>
      </c>
      <c r="E258">
        <f>IFERROR(INDEX('Талицы значений'!$B$2:$F$5,MATCH(D258,'Талицы значений'!$A$2:$A$5,0),MATCH(C258,'Талицы значений'!$B$1:$F$1)),"")</f>
        <v>0.4</v>
      </c>
    </row>
    <row r="259" spans="1:5" x14ac:dyDescent="0.25">
      <c r="A259" s="1">
        <v>42036</v>
      </c>
      <c r="B259" s="5" t="s">
        <v>33</v>
      </c>
      <c r="C259" s="3">
        <v>840</v>
      </c>
      <c r="D259" t="s">
        <v>4</v>
      </c>
      <c r="E259">
        <f>IFERROR(INDEX('Талицы значений'!$B$2:$F$5,MATCH(D259,'Талицы значений'!$A$2:$A$5,0),MATCH(C259,'Талицы значений'!$B$1:$F$1)),"")</f>
        <v>0.6</v>
      </c>
    </row>
    <row r="260" spans="1:5" x14ac:dyDescent="0.25">
      <c r="A260" s="1">
        <v>42036</v>
      </c>
      <c r="B260" s="5" t="s">
        <v>53</v>
      </c>
      <c r="C260" s="3">
        <v>0</v>
      </c>
      <c r="D260">
        <v>0</v>
      </c>
      <c r="E260" t="str">
        <f>IFERROR(INDEX('Талицы значений'!$B$2:$F$5,MATCH(D260,'Талицы значений'!$A$2:$A$5,0),MATCH(C260,'Талицы значений'!$B$1:$F$1)),"")</f>
        <v/>
      </c>
    </row>
    <row r="261" spans="1:5" x14ac:dyDescent="0.25">
      <c r="A261" s="1">
        <v>42036</v>
      </c>
      <c r="B261" s="5" t="s">
        <v>28</v>
      </c>
      <c r="C261" s="3">
        <v>0</v>
      </c>
      <c r="D261">
        <v>0</v>
      </c>
      <c r="E261" t="str">
        <f>IFERROR(INDEX('Талицы значений'!$B$2:$F$5,MATCH(D261,'Талицы значений'!$A$2:$A$5,0),MATCH(C261,'Талицы значений'!$B$1:$F$1)),"")</f>
        <v/>
      </c>
    </row>
    <row r="262" spans="1:5" x14ac:dyDescent="0.25">
      <c r="A262" s="1">
        <v>42036</v>
      </c>
      <c r="B262" s="5" t="s">
        <v>25</v>
      </c>
      <c r="C262" s="3">
        <v>104.0428</v>
      </c>
      <c r="D262" t="s">
        <v>4</v>
      </c>
      <c r="E262">
        <f>IFERROR(INDEX('Талицы значений'!$B$2:$F$5,MATCH(D262,'Талицы значений'!$A$2:$A$5,0),MATCH(C262,'Талицы значений'!$B$1:$F$1)),"")</f>
        <v>0.6</v>
      </c>
    </row>
    <row r="263" spans="1:5" x14ac:dyDescent="0.25">
      <c r="A263" s="1">
        <v>42036</v>
      </c>
      <c r="B263" s="5" t="s">
        <v>61</v>
      </c>
      <c r="C263" s="3">
        <v>0</v>
      </c>
      <c r="D263">
        <v>0</v>
      </c>
      <c r="E263" t="str">
        <f>IFERROR(INDEX('Талицы значений'!$B$2:$F$5,MATCH(D263,'Талицы значений'!$A$2:$A$5,0),MATCH(C263,'Талицы значений'!$B$1:$F$1)),"")</f>
        <v/>
      </c>
    </row>
    <row r="264" spans="1:5" x14ac:dyDescent="0.25">
      <c r="A264" s="1">
        <v>42036</v>
      </c>
      <c r="B264" s="5" t="s">
        <v>11</v>
      </c>
      <c r="C264" s="3">
        <v>0</v>
      </c>
      <c r="D264">
        <v>0</v>
      </c>
      <c r="E264" t="str">
        <f>IFERROR(INDEX('Талицы значений'!$B$2:$F$5,MATCH(D264,'Талицы значений'!$A$2:$A$5,0),MATCH(C264,'Талицы значений'!$B$1:$F$1)),"")</f>
        <v/>
      </c>
    </row>
    <row r="265" spans="1:5" x14ac:dyDescent="0.25">
      <c r="A265" s="1">
        <v>42036</v>
      </c>
      <c r="B265" s="5" t="s">
        <v>25</v>
      </c>
      <c r="C265" s="3">
        <v>0</v>
      </c>
      <c r="D265">
        <v>0</v>
      </c>
      <c r="E265" t="str">
        <f>IFERROR(INDEX('Талицы значений'!$B$2:$F$5,MATCH(D265,'Талицы значений'!$A$2:$A$5,0),MATCH(C265,'Талицы значений'!$B$1:$F$1)),"")</f>
        <v/>
      </c>
    </row>
    <row r="266" spans="1:5" x14ac:dyDescent="0.25">
      <c r="A266" s="1">
        <v>42036</v>
      </c>
      <c r="B266" s="5" t="s">
        <v>10</v>
      </c>
      <c r="C266" s="3">
        <v>0</v>
      </c>
      <c r="D266">
        <v>0</v>
      </c>
      <c r="E266" t="str">
        <f>IFERROR(INDEX('Талицы значений'!$B$2:$F$5,MATCH(D266,'Талицы значений'!$A$2:$A$5,0),MATCH(C266,'Талицы значений'!$B$1:$F$1)),"")</f>
        <v/>
      </c>
    </row>
    <row r="267" spans="1:5" x14ac:dyDescent="0.25">
      <c r="A267" s="1">
        <v>42036</v>
      </c>
      <c r="B267" s="5" t="s">
        <v>29</v>
      </c>
      <c r="C267" s="3">
        <v>54.18</v>
      </c>
      <c r="D267" t="s">
        <v>3</v>
      </c>
      <c r="E267">
        <f>IFERROR(INDEX('Талицы значений'!$B$2:$F$5,MATCH(D267,'Талицы значений'!$A$2:$A$5,0),MATCH(C267,'Талицы значений'!$B$1:$F$1)),"")</f>
        <v>0.4</v>
      </c>
    </row>
    <row r="268" spans="1:5" x14ac:dyDescent="0.25">
      <c r="A268" s="1">
        <v>42036</v>
      </c>
      <c r="B268" s="5" t="s">
        <v>50</v>
      </c>
      <c r="C268" s="3">
        <v>0</v>
      </c>
      <c r="D268">
        <v>0</v>
      </c>
      <c r="E268" t="str">
        <f>IFERROR(INDEX('Талицы значений'!$B$2:$F$5,MATCH(D268,'Талицы значений'!$A$2:$A$5,0),MATCH(C268,'Талицы значений'!$B$1:$F$1)),"")</f>
        <v/>
      </c>
    </row>
    <row r="269" spans="1:5" x14ac:dyDescent="0.25">
      <c r="A269" s="1">
        <v>42036</v>
      </c>
      <c r="B269" s="5" t="s">
        <v>56</v>
      </c>
      <c r="C269" s="3">
        <v>323.35840000000002</v>
      </c>
      <c r="D269" t="s">
        <v>3</v>
      </c>
      <c r="E269">
        <f>IFERROR(INDEX('Талицы значений'!$B$2:$F$5,MATCH(D269,'Талицы значений'!$A$2:$A$5,0),MATCH(C269,'Талицы значений'!$B$1:$F$1)),"")</f>
        <v>0.4</v>
      </c>
    </row>
    <row r="270" spans="1:5" x14ac:dyDescent="0.25">
      <c r="A270" s="1">
        <v>42036</v>
      </c>
      <c r="B270" s="5" t="s">
        <v>14</v>
      </c>
      <c r="C270" s="3">
        <v>0</v>
      </c>
      <c r="D270">
        <v>0</v>
      </c>
      <c r="E270" t="str">
        <f>IFERROR(INDEX('Талицы значений'!$B$2:$F$5,MATCH(D270,'Талицы значений'!$A$2:$A$5,0),MATCH(C270,'Талицы значений'!$B$1:$F$1)),"")</f>
        <v/>
      </c>
    </row>
    <row r="271" spans="1:5" x14ac:dyDescent="0.25">
      <c r="A271" s="1">
        <v>42036</v>
      </c>
      <c r="B271" s="5" t="s">
        <v>33</v>
      </c>
      <c r="C271" s="3">
        <v>905.86080000000004</v>
      </c>
      <c r="D271" t="s">
        <v>3</v>
      </c>
      <c r="E271">
        <f>IFERROR(INDEX('Талицы значений'!$B$2:$F$5,MATCH(D271,'Талицы значений'!$A$2:$A$5,0),MATCH(C271,'Талицы значений'!$B$1:$F$1)),"")</f>
        <v>0.4</v>
      </c>
    </row>
    <row r="272" spans="1:5" x14ac:dyDescent="0.25">
      <c r="A272" s="1">
        <v>42036</v>
      </c>
      <c r="B272" s="5" t="s">
        <v>52</v>
      </c>
      <c r="C272" s="3">
        <v>0.2</v>
      </c>
      <c r="D272" t="s">
        <v>3</v>
      </c>
      <c r="E272">
        <f>IFERROR(INDEX('Талицы значений'!$B$2:$F$5,MATCH(D272,'Талицы значений'!$A$2:$A$5,0),MATCH(C272,'Талицы значений'!$B$1:$F$1)),"")</f>
        <v>0.4</v>
      </c>
    </row>
    <row r="273" spans="1:5" x14ac:dyDescent="0.25">
      <c r="A273" s="1">
        <v>42036</v>
      </c>
      <c r="B273" s="5" t="s">
        <v>64</v>
      </c>
      <c r="C273" s="3">
        <v>400.08279999999996</v>
      </c>
      <c r="D273" t="s">
        <v>4</v>
      </c>
      <c r="E273">
        <f>IFERROR(INDEX('Талицы значений'!$B$2:$F$5,MATCH(D273,'Талицы значений'!$A$2:$A$5,0),MATCH(C273,'Талицы значений'!$B$1:$F$1)),"")</f>
        <v>0.6</v>
      </c>
    </row>
    <row r="274" spans="1:5" x14ac:dyDescent="0.25">
      <c r="A274" s="1">
        <v>42036</v>
      </c>
      <c r="B274" s="5" t="s">
        <v>10</v>
      </c>
      <c r="C274" s="3">
        <v>2560</v>
      </c>
      <c r="D274" t="s">
        <v>3</v>
      </c>
      <c r="E274">
        <f>IFERROR(INDEX('Талицы значений'!$B$2:$F$5,MATCH(D274,'Талицы значений'!$A$2:$A$5,0),MATCH(C274,'Талицы значений'!$B$1:$F$1)),"")</f>
        <v>0.6</v>
      </c>
    </row>
    <row r="275" spans="1:5" x14ac:dyDescent="0.25">
      <c r="A275" s="1">
        <v>42036</v>
      </c>
      <c r="B275" s="5" t="s">
        <v>50</v>
      </c>
      <c r="C275" s="3">
        <v>277.73520000000002</v>
      </c>
      <c r="D275" t="s">
        <v>4</v>
      </c>
      <c r="E275">
        <f>IFERROR(INDEX('Талицы значений'!$B$2:$F$5,MATCH(D275,'Талицы значений'!$A$2:$A$5,0),MATCH(C275,'Талицы значений'!$B$1:$F$1)),"")</f>
        <v>0.6</v>
      </c>
    </row>
    <row r="276" spans="1:5" x14ac:dyDescent="0.25">
      <c r="A276" s="1">
        <v>42036</v>
      </c>
      <c r="B276" s="5" t="s">
        <v>40</v>
      </c>
      <c r="C276" s="3">
        <v>3947.7579999999998</v>
      </c>
      <c r="D276" t="s">
        <v>3</v>
      </c>
      <c r="E276">
        <f>IFERROR(INDEX('Талицы значений'!$B$2:$F$5,MATCH(D276,'Талицы значений'!$A$2:$A$5,0),MATCH(C276,'Талицы значений'!$B$1:$F$1)),"")</f>
        <v>0.6</v>
      </c>
    </row>
    <row r="277" spans="1:5" x14ac:dyDescent="0.25">
      <c r="A277" s="1">
        <v>42036</v>
      </c>
      <c r="B277" s="5" t="s">
        <v>24</v>
      </c>
      <c r="C277" s="3">
        <v>72.818799999999996</v>
      </c>
      <c r="D277" t="s">
        <v>4</v>
      </c>
      <c r="E277">
        <f>IFERROR(INDEX('Талицы значений'!$B$2:$F$5,MATCH(D277,'Талицы значений'!$A$2:$A$5,0),MATCH(C277,'Талицы значений'!$B$1:$F$1)),"")</f>
        <v>0.6</v>
      </c>
    </row>
    <row r="278" spans="1:5" x14ac:dyDescent="0.25">
      <c r="A278" s="1">
        <v>42036</v>
      </c>
      <c r="B278" s="5" t="s">
        <v>28</v>
      </c>
      <c r="C278" s="3">
        <v>3085.1896000000002</v>
      </c>
      <c r="D278" t="s">
        <v>4</v>
      </c>
      <c r="E278">
        <f>IFERROR(INDEX('Талицы значений'!$B$2:$F$5,MATCH(D278,'Талицы значений'!$A$2:$A$5,0),MATCH(C278,'Талицы значений'!$B$1:$F$1)),"")</f>
        <v>0.9</v>
      </c>
    </row>
    <row r="279" spans="1:5" x14ac:dyDescent="0.25">
      <c r="A279" s="1">
        <v>42036</v>
      </c>
      <c r="B279" s="5" t="s">
        <v>53</v>
      </c>
      <c r="C279" s="3">
        <v>19.210799999999999</v>
      </c>
      <c r="D279" t="s">
        <v>4</v>
      </c>
      <c r="E279">
        <f>IFERROR(INDEX('Талицы значений'!$B$2:$F$5,MATCH(D279,'Талицы значений'!$A$2:$A$5,0),MATCH(C279,'Талицы значений'!$B$1:$F$1)),"")</f>
        <v>0.6</v>
      </c>
    </row>
    <row r="280" spans="1:5" x14ac:dyDescent="0.25">
      <c r="A280" s="1">
        <v>42036</v>
      </c>
      <c r="B280" s="5" t="s">
        <v>26</v>
      </c>
      <c r="C280" s="3">
        <v>0</v>
      </c>
      <c r="D280">
        <v>0</v>
      </c>
      <c r="E280" t="str">
        <f>IFERROR(INDEX('Талицы значений'!$B$2:$F$5,MATCH(D280,'Талицы значений'!$A$2:$A$5,0),MATCH(C280,'Талицы значений'!$B$1:$F$1)),"")</f>
        <v/>
      </c>
    </row>
    <row r="281" spans="1:5" x14ac:dyDescent="0.25">
      <c r="A281" s="1">
        <v>42036</v>
      </c>
      <c r="B281" s="5" t="s">
        <v>65</v>
      </c>
      <c r="C281" s="3">
        <v>174.97279999999998</v>
      </c>
      <c r="D281" t="s">
        <v>3</v>
      </c>
      <c r="E281">
        <f>IFERROR(INDEX('Талицы значений'!$B$2:$F$5,MATCH(D281,'Талицы значений'!$A$2:$A$5,0),MATCH(C281,'Талицы значений'!$B$1:$F$1)),"")</f>
        <v>0.4</v>
      </c>
    </row>
    <row r="282" spans="1:5" x14ac:dyDescent="0.25">
      <c r="A282" s="1">
        <v>42036</v>
      </c>
      <c r="B282" s="5" t="s">
        <v>29</v>
      </c>
      <c r="C282" s="3">
        <v>0</v>
      </c>
      <c r="D282">
        <v>0</v>
      </c>
      <c r="E282" t="str">
        <f>IFERROR(INDEX('Талицы значений'!$B$2:$F$5,MATCH(D282,'Талицы значений'!$A$2:$A$5,0),MATCH(C282,'Талицы значений'!$B$1:$F$1)),"")</f>
        <v/>
      </c>
    </row>
    <row r="283" spans="1:5" x14ac:dyDescent="0.25">
      <c r="A283" s="1">
        <v>42036</v>
      </c>
      <c r="B283" s="5" t="s">
        <v>37</v>
      </c>
      <c r="C283" s="3">
        <v>0.90480000000000005</v>
      </c>
      <c r="D283" t="s">
        <v>4</v>
      </c>
      <c r="E283">
        <f>IFERROR(INDEX('Талицы значений'!$B$2:$F$5,MATCH(D283,'Талицы значений'!$A$2:$A$5,0),MATCH(C283,'Талицы значений'!$B$1:$F$1)),"")</f>
        <v>0.6</v>
      </c>
    </row>
    <row r="284" spans="1:5" x14ac:dyDescent="0.25">
      <c r="A284" s="1">
        <v>42036</v>
      </c>
      <c r="B284" s="5" t="s">
        <v>49</v>
      </c>
      <c r="C284" s="3">
        <v>60</v>
      </c>
      <c r="D284" t="s">
        <v>3</v>
      </c>
      <c r="E284">
        <f>IFERROR(INDEX('Талицы значений'!$B$2:$F$5,MATCH(D284,'Талицы значений'!$A$2:$A$5,0),MATCH(C284,'Талицы значений'!$B$1:$F$1)),"")</f>
        <v>0.4</v>
      </c>
    </row>
    <row r="285" spans="1:5" x14ac:dyDescent="0.25">
      <c r="A285" s="1">
        <v>42036</v>
      </c>
      <c r="B285" s="5" t="s">
        <v>53</v>
      </c>
      <c r="C285" s="3">
        <v>75.599999999999994</v>
      </c>
      <c r="D285" t="s">
        <v>4</v>
      </c>
      <c r="E285">
        <f>IFERROR(INDEX('Талицы значений'!$B$2:$F$5,MATCH(D285,'Талицы значений'!$A$2:$A$5,0),MATCH(C285,'Талицы значений'!$B$1:$F$1)),"")</f>
        <v>0.6</v>
      </c>
    </row>
    <row r="286" spans="1:5" x14ac:dyDescent="0.25">
      <c r="A286" s="1">
        <v>42036</v>
      </c>
      <c r="B286" s="5" t="s">
        <v>28</v>
      </c>
      <c r="C286" s="3">
        <v>0</v>
      </c>
      <c r="D286">
        <v>0</v>
      </c>
      <c r="E286" t="str">
        <f>IFERROR(INDEX('Талицы значений'!$B$2:$F$5,MATCH(D286,'Талицы значений'!$A$2:$A$5,0),MATCH(C286,'Талицы значений'!$B$1:$F$1)),"")</f>
        <v/>
      </c>
    </row>
    <row r="287" spans="1:5" x14ac:dyDescent="0.25">
      <c r="A287" s="1">
        <v>42036</v>
      </c>
      <c r="B287" s="5" t="s">
        <v>37</v>
      </c>
      <c r="C287" s="3">
        <v>0</v>
      </c>
      <c r="D287">
        <v>0</v>
      </c>
      <c r="E287" t="str">
        <f>IFERROR(INDEX('Талицы значений'!$B$2:$F$5,MATCH(D287,'Талицы значений'!$A$2:$A$5,0),MATCH(C287,'Талицы значений'!$B$1:$F$1)),"")</f>
        <v/>
      </c>
    </row>
    <row r="288" spans="1:5" x14ac:dyDescent="0.25">
      <c r="A288" s="1">
        <v>42036</v>
      </c>
      <c r="B288" s="5" t="s">
        <v>46</v>
      </c>
      <c r="C288" s="3">
        <v>541.08000000000004</v>
      </c>
      <c r="D288" t="s">
        <v>3</v>
      </c>
      <c r="E288">
        <f>IFERROR(INDEX('Талицы значений'!$B$2:$F$5,MATCH(D288,'Талицы значений'!$A$2:$A$5,0),MATCH(C288,'Талицы значений'!$B$1:$F$1)),"")</f>
        <v>0.4</v>
      </c>
    </row>
    <row r="289" spans="1:5" x14ac:dyDescent="0.25">
      <c r="A289" s="1">
        <v>42036</v>
      </c>
      <c r="B289" s="5" t="s">
        <v>36</v>
      </c>
      <c r="C289" s="3">
        <v>1006.6496000000001</v>
      </c>
      <c r="D289" t="s">
        <v>4</v>
      </c>
      <c r="E289">
        <f>IFERROR(INDEX('Талицы значений'!$B$2:$F$5,MATCH(D289,'Талицы значений'!$A$2:$A$5,0),MATCH(C289,'Талицы значений'!$B$1:$F$1)),"")</f>
        <v>0.6</v>
      </c>
    </row>
    <row r="290" spans="1:5" x14ac:dyDescent="0.25">
      <c r="A290" s="1">
        <v>42036</v>
      </c>
      <c r="B290" s="5" t="s">
        <v>53</v>
      </c>
      <c r="C290" s="3">
        <v>2252.2816000000003</v>
      </c>
      <c r="D290" t="s">
        <v>3</v>
      </c>
      <c r="E290">
        <f>IFERROR(INDEX('Талицы значений'!$B$2:$F$5,MATCH(D290,'Талицы значений'!$A$2:$A$5,0),MATCH(C290,'Талицы значений'!$B$1:$F$1)),"")</f>
        <v>0.5</v>
      </c>
    </row>
    <row r="291" spans="1:5" x14ac:dyDescent="0.25">
      <c r="A291" s="1">
        <v>42036</v>
      </c>
      <c r="B291" s="5" t="s">
        <v>41</v>
      </c>
      <c r="C291" s="3">
        <v>40</v>
      </c>
      <c r="D291" t="s">
        <v>3</v>
      </c>
      <c r="E291">
        <f>IFERROR(INDEX('Талицы значений'!$B$2:$F$5,MATCH(D291,'Талицы значений'!$A$2:$A$5,0),MATCH(C291,'Талицы значений'!$B$1:$F$1)),"")</f>
        <v>0.4</v>
      </c>
    </row>
    <row r="292" spans="1:5" x14ac:dyDescent="0.25">
      <c r="A292" s="1">
        <v>42036</v>
      </c>
      <c r="B292" s="5" t="s">
        <v>51</v>
      </c>
      <c r="C292" s="3">
        <v>807.37479999999994</v>
      </c>
      <c r="D292" t="s">
        <v>3</v>
      </c>
      <c r="E292">
        <f>IFERROR(INDEX('Талицы значений'!$B$2:$F$5,MATCH(D292,'Талицы значений'!$A$2:$A$5,0),MATCH(C292,'Талицы значений'!$B$1:$F$1)),"")</f>
        <v>0.4</v>
      </c>
    </row>
    <row r="293" spans="1:5" x14ac:dyDescent="0.25">
      <c r="A293" s="1">
        <v>42036</v>
      </c>
      <c r="B293" s="5" t="s">
        <v>21</v>
      </c>
      <c r="C293" s="3">
        <v>0</v>
      </c>
      <c r="D293">
        <v>0</v>
      </c>
      <c r="E293" t="str">
        <f>IFERROR(INDEX('Талицы значений'!$B$2:$F$5,MATCH(D293,'Талицы значений'!$A$2:$A$5,0),MATCH(C293,'Талицы значений'!$B$1:$F$1)),"")</f>
        <v/>
      </c>
    </row>
    <row r="294" spans="1:5" x14ac:dyDescent="0.25">
      <c r="A294" s="1">
        <v>42036</v>
      </c>
      <c r="B294" s="5" t="s">
        <v>53</v>
      </c>
      <c r="C294" s="3">
        <v>1024.4404</v>
      </c>
      <c r="D294" t="s">
        <v>3</v>
      </c>
      <c r="E294">
        <f>IFERROR(INDEX('Талицы значений'!$B$2:$F$5,MATCH(D294,'Талицы значений'!$A$2:$A$5,0),MATCH(C294,'Талицы значений'!$B$1:$F$1)),"")</f>
        <v>0.4</v>
      </c>
    </row>
    <row r="295" spans="1:5" x14ac:dyDescent="0.25">
      <c r="A295" s="1">
        <v>42036</v>
      </c>
      <c r="B295" s="5" t="s">
        <v>53</v>
      </c>
      <c r="C295" s="3">
        <v>0</v>
      </c>
      <c r="D295">
        <v>0</v>
      </c>
      <c r="E295" t="str">
        <f>IFERROR(INDEX('Талицы значений'!$B$2:$F$5,MATCH(D295,'Талицы значений'!$A$2:$A$5,0),MATCH(C295,'Талицы значений'!$B$1:$F$1)),"")</f>
        <v/>
      </c>
    </row>
    <row r="296" spans="1:5" x14ac:dyDescent="0.25">
      <c r="A296" s="1">
        <v>42036</v>
      </c>
      <c r="B296" s="5" t="s">
        <v>53</v>
      </c>
      <c r="C296" s="3">
        <v>844.80439999999999</v>
      </c>
      <c r="D296" t="s">
        <v>4</v>
      </c>
      <c r="E296">
        <f>IFERROR(INDEX('Талицы значений'!$B$2:$F$5,MATCH(D296,'Талицы значений'!$A$2:$A$5,0),MATCH(C296,'Талицы значений'!$B$1:$F$1)),"")</f>
        <v>0.6</v>
      </c>
    </row>
    <row r="297" spans="1:5" x14ac:dyDescent="0.25">
      <c r="A297" s="1">
        <v>42036</v>
      </c>
      <c r="B297" s="5" t="s">
        <v>37</v>
      </c>
      <c r="C297" s="3">
        <v>0</v>
      </c>
      <c r="D297">
        <v>0</v>
      </c>
      <c r="E297" t="str">
        <f>IFERROR(INDEX('Талицы значений'!$B$2:$F$5,MATCH(D297,'Талицы значений'!$A$2:$A$5,0),MATCH(C297,'Талицы значений'!$B$1:$F$1)),"")</f>
        <v/>
      </c>
    </row>
    <row r="298" spans="1:5" x14ac:dyDescent="0.25">
      <c r="A298" s="1">
        <v>42036</v>
      </c>
      <c r="B298" s="5" t="s">
        <v>49</v>
      </c>
      <c r="C298" s="3">
        <v>2432.9079999999999</v>
      </c>
      <c r="D298" t="s">
        <v>4</v>
      </c>
      <c r="E298">
        <f>IFERROR(INDEX('Талицы значений'!$B$2:$F$5,MATCH(D298,'Талицы значений'!$A$2:$A$5,0),MATCH(C298,'Талицы значений'!$B$1:$F$1)),"")</f>
        <v>0.9</v>
      </c>
    </row>
    <row r="299" spans="1:5" x14ac:dyDescent="0.25">
      <c r="A299" s="1">
        <v>42036</v>
      </c>
      <c r="B299" s="5" t="s">
        <v>30</v>
      </c>
      <c r="C299" s="3">
        <v>0</v>
      </c>
      <c r="D299">
        <v>0</v>
      </c>
      <c r="E299" t="str">
        <f>IFERROR(INDEX('Талицы значений'!$B$2:$F$5,MATCH(D299,'Талицы значений'!$A$2:$A$5,0),MATCH(C299,'Талицы значений'!$B$1:$F$1)),"")</f>
        <v/>
      </c>
    </row>
    <row r="300" spans="1:5" x14ac:dyDescent="0.25">
      <c r="A300" s="1">
        <v>42036</v>
      </c>
      <c r="B300" s="5" t="s">
        <v>30</v>
      </c>
      <c r="C300" s="3">
        <v>0</v>
      </c>
      <c r="D300">
        <v>0</v>
      </c>
      <c r="E300" t="str">
        <f>IFERROR(INDEX('Талицы значений'!$B$2:$F$5,MATCH(D300,'Талицы значений'!$A$2:$A$5,0),MATCH(C300,'Талицы значений'!$B$1:$F$1)),"")</f>
        <v/>
      </c>
    </row>
    <row r="301" spans="1:5" x14ac:dyDescent="0.25">
      <c r="A301" s="1">
        <v>42036</v>
      </c>
      <c r="B301" s="5" t="s">
        <v>31</v>
      </c>
      <c r="C301" s="3">
        <v>0</v>
      </c>
      <c r="D301">
        <v>0</v>
      </c>
      <c r="E301" t="str">
        <f>IFERROR(INDEX('Талицы значений'!$B$2:$F$5,MATCH(D301,'Талицы значений'!$A$2:$A$5,0),MATCH(C301,'Талицы значений'!$B$1:$F$1)),"")</f>
        <v/>
      </c>
    </row>
    <row r="302" spans="1:5" x14ac:dyDescent="0.25">
      <c r="A302" s="1">
        <v>42036</v>
      </c>
      <c r="B302" s="5" t="s">
        <v>66</v>
      </c>
      <c r="C302" s="3">
        <v>19.473599999999998</v>
      </c>
      <c r="D302" t="s">
        <v>4</v>
      </c>
      <c r="E302">
        <f>IFERROR(INDEX('Талицы значений'!$B$2:$F$5,MATCH(D302,'Талицы значений'!$A$2:$A$5,0),MATCH(C302,'Талицы значений'!$B$1:$F$1)),"")</f>
        <v>0.6</v>
      </c>
    </row>
    <row r="303" spans="1:5" x14ac:dyDescent="0.25">
      <c r="A303" s="1">
        <v>42036</v>
      </c>
      <c r="B303" s="5" t="s">
        <v>40</v>
      </c>
      <c r="C303" s="3">
        <v>0</v>
      </c>
      <c r="D303">
        <v>0</v>
      </c>
      <c r="E303" t="str">
        <f>IFERROR(INDEX('Талицы значений'!$B$2:$F$5,MATCH(D303,'Талицы значений'!$A$2:$A$5,0),MATCH(C303,'Талицы значений'!$B$1:$F$1)),"")</f>
        <v/>
      </c>
    </row>
    <row r="304" spans="1:5" x14ac:dyDescent="0.25">
      <c r="A304" s="1">
        <v>42036</v>
      </c>
      <c r="B304" s="5" t="s">
        <v>37</v>
      </c>
      <c r="C304" s="3">
        <v>0</v>
      </c>
      <c r="D304">
        <v>0</v>
      </c>
      <c r="E304" t="str">
        <f>IFERROR(INDEX('Талицы значений'!$B$2:$F$5,MATCH(D304,'Талицы значений'!$A$2:$A$5,0),MATCH(C304,'Талицы значений'!$B$1:$F$1)),"")</f>
        <v/>
      </c>
    </row>
    <row r="305" spans="1:5" x14ac:dyDescent="0.25">
      <c r="A305" s="1">
        <v>42036</v>
      </c>
      <c r="B305" s="5" t="s">
        <v>18</v>
      </c>
      <c r="C305" s="3">
        <v>103.95360000000001</v>
      </c>
      <c r="D305" t="s">
        <v>3</v>
      </c>
      <c r="E305">
        <f>IFERROR(INDEX('Талицы значений'!$B$2:$F$5,MATCH(D305,'Талицы значений'!$A$2:$A$5,0),MATCH(C305,'Талицы значений'!$B$1:$F$1)),"")</f>
        <v>0.4</v>
      </c>
    </row>
    <row r="306" spans="1:5" x14ac:dyDescent="0.25">
      <c r="A306" s="1">
        <v>42036</v>
      </c>
      <c r="B306" s="5" t="s">
        <v>37</v>
      </c>
      <c r="C306" s="3">
        <v>0</v>
      </c>
      <c r="D306">
        <v>0</v>
      </c>
      <c r="E306" t="str">
        <f>IFERROR(INDEX('Талицы значений'!$B$2:$F$5,MATCH(D306,'Талицы значений'!$A$2:$A$5,0),MATCH(C306,'Талицы значений'!$B$1:$F$1)),"")</f>
        <v/>
      </c>
    </row>
    <row r="307" spans="1:5" x14ac:dyDescent="0.25">
      <c r="A307" s="1">
        <v>42036</v>
      </c>
      <c r="B307" s="5" t="s">
        <v>25</v>
      </c>
      <c r="C307" s="3">
        <v>2046.9907999999998</v>
      </c>
      <c r="D307" t="s">
        <v>3</v>
      </c>
      <c r="E307">
        <f>IFERROR(INDEX('Талицы значений'!$B$2:$F$5,MATCH(D307,'Талицы значений'!$A$2:$A$5,0),MATCH(C307,'Талицы значений'!$B$1:$F$1)),"")</f>
        <v>0.5</v>
      </c>
    </row>
    <row r="308" spans="1:5" x14ac:dyDescent="0.25">
      <c r="A308" s="1">
        <v>42036</v>
      </c>
      <c r="B308" s="5" t="s">
        <v>36</v>
      </c>
      <c r="C308" s="3">
        <v>5283.9603999999999</v>
      </c>
      <c r="D308" t="s">
        <v>4</v>
      </c>
      <c r="E308">
        <f>IFERROR(INDEX('Талицы значений'!$B$2:$F$5,MATCH(D308,'Талицы значений'!$A$2:$A$5,0),MATCH(C308,'Талицы значений'!$B$1:$F$1)),"")</f>
        <v>1.05</v>
      </c>
    </row>
    <row r="309" spans="1:5" x14ac:dyDescent="0.25">
      <c r="A309" s="1">
        <v>42036</v>
      </c>
      <c r="B309" s="5" t="s">
        <v>29</v>
      </c>
      <c r="C309" s="3">
        <v>1680.8368</v>
      </c>
      <c r="D309" t="s">
        <v>3</v>
      </c>
      <c r="E309">
        <f>IFERROR(INDEX('Талицы значений'!$B$2:$F$5,MATCH(D309,'Талицы значений'!$A$2:$A$5,0),MATCH(C309,'Талицы значений'!$B$1:$F$1)),"")</f>
        <v>0.5</v>
      </c>
    </row>
    <row r="310" spans="1:5" x14ac:dyDescent="0.25">
      <c r="A310" s="1">
        <v>42036</v>
      </c>
      <c r="B310" s="5" t="s">
        <v>29</v>
      </c>
      <c r="C310" s="3">
        <v>1453.6444000000001</v>
      </c>
      <c r="D310" t="s">
        <v>4</v>
      </c>
      <c r="E310">
        <f>IFERROR(INDEX('Талицы значений'!$B$2:$F$5,MATCH(D310,'Талицы значений'!$A$2:$A$5,0),MATCH(C310,'Талицы значений'!$B$1:$F$1)),"")</f>
        <v>0.75</v>
      </c>
    </row>
    <row r="311" spans="1:5" x14ac:dyDescent="0.25">
      <c r="A311" s="1">
        <v>42036</v>
      </c>
      <c r="B311" s="5" t="s">
        <v>30</v>
      </c>
      <c r="C311" s="3">
        <v>2430.8360000000002</v>
      </c>
      <c r="D311" t="s">
        <v>4</v>
      </c>
      <c r="E311">
        <f>IFERROR(INDEX('Талицы значений'!$B$2:$F$5,MATCH(D311,'Талицы значений'!$A$2:$A$5,0),MATCH(C311,'Талицы значений'!$B$1:$F$1)),"")</f>
        <v>0.9</v>
      </c>
    </row>
    <row r="312" spans="1:5" x14ac:dyDescent="0.25">
      <c r="A312" s="1">
        <v>42036</v>
      </c>
      <c r="B312" s="5" t="s">
        <v>27</v>
      </c>
      <c r="C312" s="3">
        <v>87.979599999999991</v>
      </c>
      <c r="D312" t="s">
        <v>3</v>
      </c>
      <c r="E312">
        <f>IFERROR(INDEX('Талицы значений'!$B$2:$F$5,MATCH(D312,'Талицы значений'!$A$2:$A$5,0),MATCH(C312,'Талицы значений'!$B$1:$F$1)),"")</f>
        <v>0.4</v>
      </c>
    </row>
    <row r="313" spans="1:5" x14ac:dyDescent="0.25">
      <c r="A313" s="1">
        <v>42036</v>
      </c>
      <c r="B313" s="5" t="s">
        <v>36</v>
      </c>
      <c r="C313" s="3">
        <v>205.81200000000001</v>
      </c>
      <c r="D313" t="s">
        <v>3</v>
      </c>
      <c r="E313">
        <f>IFERROR(INDEX('Талицы значений'!$B$2:$F$5,MATCH(D313,'Талицы значений'!$A$2:$A$5,0),MATCH(C313,'Талицы значений'!$B$1:$F$1)),"")</f>
        <v>0.4</v>
      </c>
    </row>
    <row r="314" spans="1:5" x14ac:dyDescent="0.25">
      <c r="A314" s="1">
        <v>42036</v>
      </c>
      <c r="B314" s="5" t="s">
        <v>43</v>
      </c>
      <c r="C314" s="3">
        <v>0</v>
      </c>
      <c r="D314">
        <v>0</v>
      </c>
      <c r="E314" t="str">
        <f>IFERROR(INDEX('Талицы значений'!$B$2:$F$5,MATCH(D314,'Талицы значений'!$A$2:$A$5,0),MATCH(C314,'Талицы значений'!$B$1:$F$1)),"")</f>
        <v/>
      </c>
    </row>
    <row r="315" spans="1:5" x14ac:dyDescent="0.25">
      <c r="A315" s="1">
        <v>42036</v>
      </c>
      <c r="B315" s="5" t="s">
        <v>53</v>
      </c>
      <c r="C315" s="3">
        <v>2209.5212000000001</v>
      </c>
      <c r="D315" t="s">
        <v>4</v>
      </c>
      <c r="E315">
        <f>IFERROR(INDEX('Талицы значений'!$B$2:$F$5,MATCH(D315,'Талицы значений'!$A$2:$A$5,0),MATCH(C315,'Талицы значений'!$B$1:$F$1)),"")</f>
        <v>0.75</v>
      </c>
    </row>
    <row r="316" spans="1:5" x14ac:dyDescent="0.25">
      <c r="A316" s="1">
        <v>42036</v>
      </c>
      <c r="B316" s="5" t="s">
        <v>49</v>
      </c>
      <c r="C316" s="3">
        <v>17090.846799999999</v>
      </c>
      <c r="D316" t="s">
        <v>3</v>
      </c>
      <c r="E316">
        <f>IFERROR(INDEX('Талицы значений'!$B$2:$F$5,MATCH(D316,'Талицы значений'!$A$2:$A$5,0),MATCH(C316,'Талицы значений'!$B$1:$F$1)),"")</f>
        <v>0.8</v>
      </c>
    </row>
    <row r="317" spans="1:5" x14ac:dyDescent="0.25">
      <c r="A317" s="1">
        <v>42036</v>
      </c>
      <c r="B317" s="5" t="s">
        <v>27</v>
      </c>
      <c r="C317" s="3">
        <v>89.0244</v>
      </c>
      <c r="D317" t="s">
        <v>3</v>
      </c>
      <c r="E317">
        <f>IFERROR(INDEX('Талицы значений'!$B$2:$F$5,MATCH(D317,'Талицы значений'!$A$2:$A$5,0),MATCH(C317,'Талицы значений'!$B$1:$F$1)),"")</f>
        <v>0.4</v>
      </c>
    </row>
    <row r="318" spans="1:5" x14ac:dyDescent="0.25">
      <c r="A318" s="1">
        <v>42036</v>
      </c>
      <c r="B318" s="5" t="s">
        <v>15</v>
      </c>
      <c r="C318" s="3">
        <v>24</v>
      </c>
      <c r="D318" t="s">
        <v>4</v>
      </c>
      <c r="E318">
        <f>IFERROR(INDEX('Талицы значений'!$B$2:$F$5,MATCH(D318,'Талицы значений'!$A$2:$A$5,0),MATCH(C318,'Талицы значений'!$B$1:$F$1)),"")</f>
        <v>0.6</v>
      </c>
    </row>
    <row r="319" spans="1:5" x14ac:dyDescent="0.25">
      <c r="A319" s="1">
        <v>42036</v>
      </c>
      <c r="B319" s="5" t="s">
        <v>29</v>
      </c>
      <c r="C319" s="3">
        <v>6</v>
      </c>
      <c r="D319" t="s">
        <v>4</v>
      </c>
      <c r="E319">
        <f>IFERROR(INDEX('Талицы значений'!$B$2:$F$5,MATCH(D319,'Талицы значений'!$A$2:$A$5,0),MATCH(C319,'Талицы значений'!$B$1:$F$1)),"")</f>
        <v>0.6</v>
      </c>
    </row>
    <row r="320" spans="1:5" x14ac:dyDescent="0.25">
      <c r="A320" s="1">
        <v>42036</v>
      </c>
      <c r="B320" s="5" t="s">
        <v>18</v>
      </c>
      <c r="C320" s="3">
        <v>840.2</v>
      </c>
      <c r="D320" t="s">
        <v>3</v>
      </c>
      <c r="E320">
        <f>IFERROR(INDEX('Талицы значений'!$B$2:$F$5,MATCH(D320,'Талицы значений'!$A$2:$A$5,0),MATCH(C320,'Талицы значений'!$B$1:$F$1)),"")</f>
        <v>0.4</v>
      </c>
    </row>
    <row r="321" spans="1:5" x14ac:dyDescent="0.25">
      <c r="A321" s="1">
        <v>42036</v>
      </c>
      <c r="B321" s="5" t="s">
        <v>15</v>
      </c>
      <c r="C321" s="3">
        <v>0</v>
      </c>
      <c r="D321">
        <v>0</v>
      </c>
      <c r="E321" t="str">
        <f>IFERROR(INDEX('Талицы значений'!$B$2:$F$5,MATCH(D321,'Талицы значений'!$A$2:$A$5,0),MATCH(C321,'Талицы значений'!$B$1:$F$1)),"")</f>
        <v/>
      </c>
    </row>
    <row r="322" spans="1:5" x14ac:dyDescent="0.25">
      <c r="A322" s="1">
        <v>42036</v>
      </c>
      <c r="B322" s="5" t="s">
        <v>31</v>
      </c>
      <c r="C322" s="3">
        <v>5296</v>
      </c>
      <c r="D322" t="s">
        <v>5</v>
      </c>
      <c r="E322">
        <f>IFERROR(INDEX('Талицы значений'!$B$2:$F$5,MATCH(D322,'Талицы значений'!$A$2:$A$5,0),MATCH(C322,'Талицы значений'!$B$1:$F$1)),"")</f>
        <v>0.4</v>
      </c>
    </row>
    <row r="323" spans="1:5" x14ac:dyDescent="0.25">
      <c r="A323" s="1">
        <v>42036</v>
      </c>
      <c r="B323" s="5" t="s">
        <v>31</v>
      </c>
      <c r="C323" s="3">
        <v>0.67720000000000002</v>
      </c>
      <c r="D323" t="s">
        <v>4</v>
      </c>
      <c r="E323">
        <f>IFERROR(INDEX('Талицы значений'!$B$2:$F$5,MATCH(D323,'Талицы значений'!$A$2:$A$5,0),MATCH(C323,'Талицы значений'!$B$1:$F$1)),"")</f>
        <v>0.6</v>
      </c>
    </row>
    <row r="324" spans="1:5" x14ac:dyDescent="0.25">
      <c r="A324" s="1">
        <v>42036</v>
      </c>
      <c r="B324" s="5" t="s">
        <v>33</v>
      </c>
      <c r="C324" s="3">
        <v>280</v>
      </c>
      <c r="D324" t="s">
        <v>3</v>
      </c>
      <c r="E324">
        <f>IFERROR(INDEX('Талицы значений'!$B$2:$F$5,MATCH(D324,'Талицы значений'!$A$2:$A$5,0),MATCH(C324,'Талицы значений'!$B$1:$F$1)),"")</f>
        <v>0.4</v>
      </c>
    </row>
    <row r="325" spans="1:5" x14ac:dyDescent="0.25">
      <c r="A325" s="1">
        <v>42036</v>
      </c>
      <c r="B325" s="5" t="s">
        <v>25</v>
      </c>
      <c r="C325" s="3">
        <v>0</v>
      </c>
      <c r="D325">
        <v>0</v>
      </c>
      <c r="E325" t="str">
        <f>IFERROR(INDEX('Талицы значений'!$B$2:$F$5,MATCH(D325,'Талицы значений'!$A$2:$A$5,0),MATCH(C325,'Талицы значений'!$B$1:$F$1)),"")</f>
        <v/>
      </c>
    </row>
    <row r="326" spans="1:5" x14ac:dyDescent="0.25">
      <c r="A326" s="1">
        <v>42036</v>
      </c>
      <c r="B326" s="5" t="s">
        <v>53</v>
      </c>
      <c r="C326" s="3">
        <v>0</v>
      </c>
      <c r="D326">
        <v>0</v>
      </c>
      <c r="E326" t="str">
        <f>IFERROR(INDEX('Талицы значений'!$B$2:$F$5,MATCH(D326,'Талицы значений'!$A$2:$A$5,0),MATCH(C326,'Талицы значений'!$B$1:$F$1)),"")</f>
        <v/>
      </c>
    </row>
    <row r="327" spans="1:5" x14ac:dyDescent="0.25">
      <c r="A327" s="1">
        <v>42036</v>
      </c>
      <c r="B327" s="5" t="s">
        <v>37</v>
      </c>
      <c r="C327" s="3">
        <v>3261.8308000000002</v>
      </c>
      <c r="D327" t="s">
        <v>4</v>
      </c>
      <c r="E327">
        <f>IFERROR(INDEX('Талицы значений'!$B$2:$F$5,MATCH(D327,'Талицы значений'!$A$2:$A$5,0),MATCH(C327,'Талицы значений'!$B$1:$F$1)),"")</f>
        <v>0.9</v>
      </c>
    </row>
    <row r="328" spans="1:5" x14ac:dyDescent="0.25">
      <c r="A328" s="1">
        <v>42036</v>
      </c>
      <c r="B328" s="5" t="s">
        <v>53</v>
      </c>
      <c r="C328" s="3">
        <v>12387.4892</v>
      </c>
      <c r="D328" t="s">
        <v>4</v>
      </c>
      <c r="E328">
        <f>IFERROR(INDEX('Талицы значений'!$B$2:$F$5,MATCH(D328,'Талицы значений'!$A$2:$A$5,0),MATCH(C328,'Талицы значений'!$B$1:$F$1)),"")</f>
        <v>1.2</v>
      </c>
    </row>
    <row r="329" spans="1:5" x14ac:dyDescent="0.25">
      <c r="A329" s="1">
        <v>42036</v>
      </c>
      <c r="B329" s="5" t="s">
        <v>15</v>
      </c>
      <c r="C329" s="3">
        <v>0</v>
      </c>
      <c r="D329">
        <v>0</v>
      </c>
      <c r="E329" t="str">
        <f>IFERROR(INDEX('Талицы значений'!$B$2:$F$5,MATCH(D329,'Талицы значений'!$A$2:$A$5,0),MATCH(C329,'Талицы значений'!$B$1:$F$1)),"")</f>
        <v/>
      </c>
    </row>
    <row r="330" spans="1:5" x14ac:dyDescent="0.25">
      <c r="A330" s="1">
        <v>42036</v>
      </c>
      <c r="B330" s="5" t="s">
        <v>51</v>
      </c>
      <c r="C330" s="3">
        <v>0</v>
      </c>
      <c r="D330">
        <v>0</v>
      </c>
      <c r="E330" t="str">
        <f>IFERROR(INDEX('Талицы значений'!$B$2:$F$5,MATCH(D330,'Талицы значений'!$A$2:$A$5,0),MATCH(C330,'Талицы значений'!$B$1:$F$1)),"")</f>
        <v/>
      </c>
    </row>
    <row r="331" spans="1:5" x14ac:dyDescent="0.25">
      <c r="A331" s="1">
        <v>42036</v>
      </c>
      <c r="B331" s="5" t="s">
        <v>25</v>
      </c>
      <c r="C331" s="3">
        <v>13.654400000000001</v>
      </c>
      <c r="D331" t="s">
        <v>3</v>
      </c>
      <c r="E331">
        <f>IFERROR(INDEX('Талицы значений'!$B$2:$F$5,MATCH(D331,'Талицы значений'!$A$2:$A$5,0),MATCH(C331,'Талицы значений'!$B$1:$F$1)),"")</f>
        <v>0.4</v>
      </c>
    </row>
    <row r="332" spans="1:5" x14ac:dyDescent="0.25">
      <c r="A332" s="1">
        <v>42036</v>
      </c>
      <c r="B332" s="5" t="s">
        <v>31</v>
      </c>
      <c r="C332" s="3">
        <v>4428</v>
      </c>
      <c r="D332" t="s">
        <v>3</v>
      </c>
      <c r="E332">
        <f>IFERROR(INDEX('Талицы значений'!$B$2:$F$5,MATCH(D332,'Талицы значений'!$A$2:$A$5,0),MATCH(C332,'Талицы значений'!$B$1:$F$1)),"")</f>
        <v>0.6</v>
      </c>
    </row>
    <row r="333" spans="1:5" x14ac:dyDescent="0.25">
      <c r="A333" s="1">
        <v>42036</v>
      </c>
      <c r="B333" s="5" t="s">
        <v>30</v>
      </c>
      <c r="C333" s="3">
        <v>480.03559999999999</v>
      </c>
      <c r="D333" t="s">
        <v>4</v>
      </c>
      <c r="E333">
        <f>IFERROR(INDEX('Талицы значений'!$B$2:$F$5,MATCH(D333,'Талицы значений'!$A$2:$A$5,0),MATCH(C333,'Талицы значений'!$B$1:$F$1)),"")</f>
        <v>0.6</v>
      </c>
    </row>
    <row r="334" spans="1:5" x14ac:dyDescent="0.25">
      <c r="A334" s="1">
        <v>42036</v>
      </c>
      <c r="B334" s="5" t="s">
        <v>25</v>
      </c>
      <c r="C334" s="3">
        <v>2741.9808000000003</v>
      </c>
      <c r="D334" t="s">
        <v>4</v>
      </c>
      <c r="E334">
        <f>IFERROR(INDEX('Талицы значений'!$B$2:$F$5,MATCH(D334,'Талицы значений'!$A$2:$A$5,0),MATCH(C334,'Талицы значений'!$B$1:$F$1)),"")</f>
        <v>0.9</v>
      </c>
    </row>
    <row r="335" spans="1:5" x14ac:dyDescent="0.25">
      <c r="A335" s="1">
        <v>42036</v>
      </c>
      <c r="B335" s="5" t="s">
        <v>27</v>
      </c>
      <c r="C335" s="3">
        <v>1598.8879999999999</v>
      </c>
      <c r="D335" t="s">
        <v>4</v>
      </c>
      <c r="E335">
        <f>IFERROR(INDEX('Талицы значений'!$B$2:$F$5,MATCH(D335,'Талицы значений'!$A$2:$A$5,0),MATCH(C335,'Талицы значений'!$B$1:$F$1)),"")</f>
        <v>0.75</v>
      </c>
    </row>
    <row r="336" spans="1:5" x14ac:dyDescent="0.25">
      <c r="A336" s="1">
        <v>42036</v>
      </c>
      <c r="B336" s="5" t="s">
        <v>29</v>
      </c>
      <c r="C336" s="3">
        <v>310.21159999999998</v>
      </c>
      <c r="D336" t="s">
        <v>4</v>
      </c>
      <c r="E336">
        <f>IFERROR(INDEX('Талицы значений'!$B$2:$F$5,MATCH(D336,'Талицы значений'!$A$2:$A$5,0),MATCH(C336,'Талицы значений'!$B$1:$F$1)),"")</f>
        <v>0.6</v>
      </c>
    </row>
    <row r="337" spans="1:5" x14ac:dyDescent="0.25">
      <c r="A337" s="1">
        <v>42036</v>
      </c>
      <c r="B337" s="5" t="s">
        <v>31</v>
      </c>
      <c r="C337" s="3">
        <v>350.45800000000003</v>
      </c>
      <c r="D337" t="s">
        <v>3</v>
      </c>
      <c r="E337">
        <f>IFERROR(INDEX('Талицы значений'!$B$2:$F$5,MATCH(D337,'Талицы значений'!$A$2:$A$5,0),MATCH(C337,'Талицы значений'!$B$1:$F$1)),"")</f>
        <v>0.4</v>
      </c>
    </row>
    <row r="338" spans="1:5" x14ac:dyDescent="0.25">
      <c r="A338" s="1">
        <v>42036</v>
      </c>
      <c r="B338" s="5" t="s">
        <v>53</v>
      </c>
      <c r="C338" s="3">
        <v>65.574399999999997</v>
      </c>
      <c r="D338" t="s">
        <v>4</v>
      </c>
      <c r="E338">
        <f>IFERROR(INDEX('Талицы значений'!$B$2:$F$5,MATCH(D338,'Талицы значений'!$A$2:$A$5,0),MATCH(C338,'Талицы значений'!$B$1:$F$1)),"")</f>
        <v>0.6</v>
      </c>
    </row>
    <row r="339" spans="1:5" x14ac:dyDescent="0.25">
      <c r="A339" s="1">
        <v>42036</v>
      </c>
      <c r="B339" s="5" t="s">
        <v>41</v>
      </c>
      <c r="C339" s="3">
        <v>385.07400000000001</v>
      </c>
      <c r="D339" t="s">
        <v>4</v>
      </c>
      <c r="E339">
        <f>IFERROR(INDEX('Талицы значений'!$B$2:$F$5,MATCH(D339,'Талицы значений'!$A$2:$A$5,0),MATCH(C339,'Талицы значений'!$B$1:$F$1)),"")</f>
        <v>0.6</v>
      </c>
    </row>
    <row r="340" spans="1:5" x14ac:dyDescent="0.25">
      <c r="A340" s="1">
        <v>42036</v>
      </c>
      <c r="B340" s="5" t="s">
        <v>25</v>
      </c>
      <c r="C340" s="3">
        <v>0</v>
      </c>
      <c r="D340">
        <v>0</v>
      </c>
      <c r="E340" t="str">
        <f>IFERROR(INDEX('Талицы значений'!$B$2:$F$5,MATCH(D340,'Талицы значений'!$A$2:$A$5,0),MATCH(C340,'Талицы значений'!$B$1:$F$1)),"")</f>
        <v/>
      </c>
    </row>
    <row r="341" spans="1:5" x14ac:dyDescent="0.25">
      <c r="A341" s="1">
        <v>42036</v>
      </c>
      <c r="B341" s="5" t="s">
        <v>42</v>
      </c>
      <c r="C341" s="3">
        <v>59.4024</v>
      </c>
      <c r="D341" t="s">
        <v>4</v>
      </c>
      <c r="E341">
        <f>IFERROR(INDEX('Талицы значений'!$B$2:$F$5,MATCH(D341,'Талицы значений'!$A$2:$A$5,0),MATCH(C341,'Талицы значений'!$B$1:$F$1)),"")</f>
        <v>0.6</v>
      </c>
    </row>
    <row r="342" spans="1:5" x14ac:dyDescent="0.25">
      <c r="A342" s="1">
        <v>42036</v>
      </c>
      <c r="B342" s="5" t="s">
        <v>41</v>
      </c>
      <c r="C342" s="3">
        <v>6903.04</v>
      </c>
      <c r="D342" t="s">
        <v>3</v>
      </c>
      <c r="E342">
        <f>IFERROR(INDEX('Талицы значений'!$B$2:$F$5,MATCH(D342,'Талицы значений'!$A$2:$A$5,0),MATCH(C342,'Талицы значений'!$B$1:$F$1)),"")</f>
        <v>0.7</v>
      </c>
    </row>
    <row r="343" spans="1:5" x14ac:dyDescent="0.25">
      <c r="A343" s="1">
        <v>42036</v>
      </c>
      <c r="B343" s="5" t="s">
        <v>67</v>
      </c>
      <c r="C343" s="3">
        <v>10.417200000000001</v>
      </c>
      <c r="D343" t="s">
        <v>3</v>
      </c>
      <c r="E343">
        <f>IFERROR(INDEX('Талицы значений'!$B$2:$F$5,MATCH(D343,'Талицы значений'!$A$2:$A$5,0),MATCH(C343,'Талицы значений'!$B$1:$F$1)),"")</f>
        <v>0.4</v>
      </c>
    </row>
    <row r="344" spans="1:5" x14ac:dyDescent="0.25">
      <c r="A344" s="1">
        <v>42036</v>
      </c>
      <c r="B344" s="5" t="s">
        <v>29</v>
      </c>
      <c r="C344" s="3">
        <v>0</v>
      </c>
      <c r="D344">
        <v>0</v>
      </c>
      <c r="E344" t="str">
        <f>IFERROR(INDEX('Талицы значений'!$B$2:$F$5,MATCH(D344,'Талицы значений'!$A$2:$A$5,0),MATCH(C344,'Талицы значений'!$B$1:$F$1)),"")</f>
        <v/>
      </c>
    </row>
    <row r="345" spans="1:5" x14ac:dyDescent="0.25">
      <c r="A345" s="1">
        <v>42036</v>
      </c>
      <c r="B345" s="5" t="s">
        <v>18</v>
      </c>
      <c r="C345" s="3">
        <v>1239.6860000000001</v>
      </c>
      <c r="D345" t="s">
        <v>3</v>
      </c>
      <c r="E345">
        <f>IFERROR(INDEX('Талицы значений'!$B$2:$F$5,MATCH(D345,'Талицы значений'!$A$2:$A$5,0),MATCH(C345,'Талицы значений'!$B$1:$F$1)),"")</f>
        <v>0.5</v>
      </c>
    </row>
    <row r="346" spans="1:5" x14ac:dyDescent="0.25">
      <c r="A346" s="1">
        <v>42036</v>
      </c>
      <c r="B346" s="5" t="s">
        <v>25</v>
      </c>
      <c r="C346" s="3">
        <v>0</v>
      </c>
      <c r="D346">
        <v>0</v>
      </c>
      <c r="E346" t="str">
        <f>IFERROR(INDEX('Талицы значений'!$B$2:$F$5,MATCH(D346,'Талицы значений'!$A$2:$A$5,0),MATCH(C346,'Талицы значений'!$B$1:$F$1)),"")</f>
        <v/>
      </c>
    </row>
    <row r="347" spans="1:5" x14ac:dyDescent="0.25">
      <c r="A347" s="1">
        <v>42036</v>
      </c>
      <c r="B347" s="5" t="s">
        <v>27</v>
      </c>
      <c r="C347" s="3">
        <v>0</v>
      </c>
      <c r="D347">
        <v>0</v>
      </c>
      <c r="E347" t="str">
        <f>IFERROR(INDEX('Талицы значений'!$B$2:$F$5,MATCH(D347,'Талицы значений'!$A$2:$A$5,0),MATCH(C347,'Талицы значений'!$B$1:$F$1)),"")</f>
        <v/>
      </c>
    </row>
    <row r="348" spans="1:5" x14ac:dyDescent="0.25">
      <c r="A348" s="1">
        <v>42036</v>
      </c>
      <c r="B348" s="5" t="s">
        <v>33</v>
      </c>
      <c r="C348" s="3">
        <v>2600.8512000000001</v>
      </c>
      <c r="D348" t="s">
        <v>4</v>
      </c>
      <c r="E348">
        <f>IFERROR(INDEX('Талицы значений'!$B$2:$F$5,MATCH(D348,'Талицы значений'!$A$2:$A$5,0),MATCH(C348,'Талицы значений'!$B$1:$F$1)),"")</f>
        <v>0.9</v>
      </c>
    </row>
    <row r="349" spans="1:5" x14ac:dyDescent="0.25">
      <c r="A349" s="1">
        <v>42036</v>
      </c>
      <c r="B349" s="5" t="s">
        <v>31</v>
      </c>
      <c r="C349" s="3">
        <v>0</v>
      </c>
      <c r="D349">
        <v>0</v>
      </c>
      <c r="E349" t="str">
        <f>IFERROR(INDEX('Талицы значений'!$B$2:$F$5,MATCH(D349,'Талицы значений'!$A$2:$A$5,0),MATCH(C349,'Талицы значений'!$B$1:$F$1)),"")</f>
        <v/>
      </c>
    </row>
    <row r="350" spans="1:5" x14ac:dyDescent="0.25">
      <c r="A350" s="1">
        <v>42036</v>
      </c>
      <c r="B350" s="5" t="s">
        <v>15</v>
      </c>
      <c r="C350" s="3">
        <v>6.7708000000000004</v>
      </c>
      <c r="D350" t="s">
        <v>4</v>
      </c>
      <c r="E350">
        <f>IFERROR(INDEX('Талицы значений'!$B$2:$F$5,MATCH(D350,'Талицы значений'!$A$2:$A$5,0),MATCH(C350,'Талицы значений'!$B$1:$F$1)),"")</f>
        <v>0.6</v>
      </c>
    </row>
    <row r="351" spans="1:5" x14ac:dyDescent="0.25">
      <c r="A351" s="1">
        <v>42036</v>
      </c>
      <c r="B351" s="5" t="s">
        <v>28</v>
      </c>
      <c r="C351" s="3">
        <v>110.2492</v>
      </c>
      <c r="D351" t="s">
        <v>4</v>
      </c>
      <c r="E351">
        <f>IFERROR(INDEX('Талицы значений'!$B$2:$F$5,MATCH(D351,'Талицы значений'!$A$2:$A$5,0),MATCH(C351,'Талицы значений'!$B$1:$F$1)),"")</f>
        <v>0.6</v>
      </c>
    </row>
    <row r="352" spans="1:5" x14ac:dyDescent="0.25">
      <c r="A352" s="1">
        <v>42036</v>
      </c>
      <c r="B352" s="5" t="s">
        <v>53</v>
      </c>
      <c r="C352" s="3">
        <v>4815.1832000000004</v>
      </c>
      <c r="D352" t="s">
        <v>5</v>
      </c>
      <c r="E352">
        <f>IFERROR(INDEX('Талицы значений'!$B$2:$F$5,MATCH(D352,'Талицы значений'!$A$2:$A$5,0),MATCH(C352,'Талицы значений'!$B$1:$F$1)),"")</f>
        <v>0.4</v>
      </c>
    </row>
    <row r="353" spans="1:5" x14ac:dyDescent="0.25">
      <c r="A353" s="1">
        <v>42036</v>
      </c>
      <c r="B353" s="5" t="s">
        <v>53</v>
      </c>
      <c r="C353" s="3">
        <v>834.28199999999993</v>
      </c>
      <c r="D353" t="s">
        <v>4</v>
      </c>
      <c r="E353">
        <f>IFERROR(INDEX('Талицы значений'!$B$2:$F$5,MATCH(D353,'Талицы значений'!$A$2:$A$5,0),MATCH(C353,'Талицы значений'!$B$1:$F$1)),"")</f>
        <v>0.6</v>
      </c>
    </row>
    <row r="354" spans="1:5" x14ac:dyDescent="0.25">
      <c r="A354" s="1">
        <v>42036</v>
      </c>
      <c r="B354" s="5" t="s">
        <v>37</v>
      </c>
      <c r="C354" s="3">
        <v>4180.0859999999993</v>
      </c>
      <c r="D354" t="s">
        <v>4</v>
      </c>
      <c r="E354">
        <f>IFERROR(INDEX('Талицы значений'!$B$2:$F$5,MATCH(D354,'Талицы значений'!$A$2:$A$5,0),MATCH(C354,'Талицы значений'!$B$1:$F$1)),"")</f>
        <v>0.9</v>
      </c>
    </row>
    <row r="355" spans="1:5" x14ac:dyDescent="0.25">
      <c r="A355" s="1">
        <v>42036</v>
      </c>
      <c r="B355" s="5" t="s">
        <v>55</v>
      </c>
      <c r="C355" s="3">
        <v>6220.72</v>
      </c>
      <c r="D355" t="s">
        <v>3</v>
      </c>
      <c r="E355">
        <f>IFERROR(INDEX('Талицы значений'!$B$2:$F$5,MATCH(D355,'Талицы значений'!$A$2:$A$5,0),MATCH(C355,'Талицы значений'!$B$1:$F$1)),"")</f>
        <v>0.7</v>
      </c>
    </row>
    <row r="356" spans="1:5" x14ac:dyDescent="0.25">
      <c r="A356" s="1">
        <v>42036</v>
      </c>
      <c r="B356" s="5" t="s">
        <v>25</v>
      </c>
      <c r="C356" s="3">
        <v>0</v>
      </c>
      <c r="D356">
        <v>0</v>
      </c>
      <c r="E356" t="str">
        <f>IFERROR(INDEX('Талицы значений'!$B$2:$F$5,MATCH(D356,'Талицы значений'!$A$2:$A$5,0),MATCH(C356,'Талицы значений'!$B$1:$F$1)),"")</f>
        <v/>
      </c>
    </row>
    <row r="357" spans="1:5" x14ac:dyDescent="0.25">
      <c r="A357" s="1">
        <v>42036</v>
      </c>
      <c r="B357" s="5" t="s">
        <v>31</v>
      </c>
      <c r="C357" s="3">
        <v>4480.12</v>
      </c>
      <c r="D357" t="s">
        <v>4</v>
      </c>
      <c r="E357">
        <f>IFERROR(INDEX('Талицы значений'!$B$2:$F$5,MATCH(D357,'Талицы значений'!$A$2:$A$5,0),MATCH(C357,'Талицы значений'!$B$1:$F$1)),"")</f>
        <v>0.9</v>
      </c>
    </row>
    <row r="358" spans="1:5" x14ac:dyDescent="0.25">
      <c r="A358" s="1">
        <v>42036</v>
      </c>
      <c r="B358" s="5" t="s">
        <v>49</v>
      </c>
      <c r="C358" s="3">
        <v>1324.4776000000002</v>
      </c>
      <c r="D358" t="s">
        <v>5</v>
      </c>
      <c r="E358">
        <f>IFERROR(INDEX('Талицы значений'!$B$2:$F$5,MATCH(D358,'Талицы значений'!$A$2:$A$5,0),MATCH(C358,'Талицы значений'!$B$1:$F$1)),"")</f>
        <v>0.4</v>
      </c>
    </row>
    <row r="359" spans="1:5" x14ac:dyDescent="0.25">
      <c r="A359" s="1">
        <v>42036</v>
      </c>
      <c r="B359" s="5" t="s">
        <v>15</v>
      </c>
      <c r="C359" s="3">
        <v>1400</v>
      </c>
      <c r="D359" t="s">
        <v>3</v>
      </c>
      <c r="E359">
        <f>IFERROR(INDEX('Талицы значений'!$B$2:$F$5,MATCH(D359,'Талицы значений'!$A$2:$A$5,0),MATCH(C359,'Талицы значений'!$B$1:$F$1)),"")</f>
        <v>0.5</v>
      </c>
    </row>
    <row r="360" spans="1:5" x14ac:dyDescent="0.25">
      <c r="A360" s="1">
        <v>42036</v>
      </c>
      <c r="B360" s="5" t="s">
        <v>29</v>
      </c>
      <c r="C360" s="3">
        <v>19065.702799999999</v>
      </c>
      <c r="D360" t="s">
        <v>4</v>
      </c>
      <c r="E360">
        <f>IFERROR(INDEX('Талицы значений'!$B$2:$F$5,MATCH(D360,'Талицы значений'!$A$2:$A$5,0),MATCH(C360,'Талицы значений'!$B$1:$F$1)),"")</f>
        <v>1.2</v>
      </c>
    </row>
    <row r="361" spans="1:5" x14ac:dyDescent="0.25">
      <c r="A361" s="1">
        <v>42036</v>
      </c>
      <c r="B361" s="5" t="s">
        <v>27</v>
      </c>
      <c r="C361" s="3">
        <v>0</v>
      </c>
      <c r="D361">
        <v>0</v>
      </c>
      <c r="E361" t="str">
        <f>IFERROR(INDEX('Талицы значений'!$B$2:$F$5,MATCH(D361,'Талицы значений'!$A$2:$A$5,0),MATCH(C361,'Талицы значений'!$B$1:$F$1)),"")</f>
        <v/>
      </c>
    </row>
    <row r="362" spans="1:5" x14ac:dyDescent="0.25">
      <c r="A362" s="1">
        <v>42036</v>
      </c>
      <c r="B362" s="5" t="s">
        <v>30</v>
      </c>
      <c r="C362" s="3">
        <v>22.7712</v>
      </c>
      <c r="D362" t="s">
        <v>3</v>
      </c>
      <c r="E362">
        <f>IFERROR(INDEX('Талицы значений'!$B$2:$F$5,MATCH(D362,'Талицы значений'!$A$2:$A$5,0),MATCH(C362,'Талицы значений'!$B$1:$F$1)),"")</f>
        <v>0.4</v>
      </c>
    </row>
    <row r="363" spans="1:5" x14ac:dyDescent="0.25">
      <c r="A363" s="1">
        <v>42036</v>
      </c>
      <c r="B363" s="5" t="s">
        <v>30</v>
      </c>
      <c r="C363" s="3">
        <v>1.8275999999999999</v>
      </c>
      <c r="D363" t="s">
        <v>4</v>
      </c>
      <c r="E363">
        <f>IFERROR(INDEX('Талицы значений'!$B$2:$F$5,MATCH(D363,'Талицы значений'!$A$2:$A$5,0),MATCH(C363,'Талицы значений'!$B$1:$F$1)),"")</f>
        <v>0.6</v>
      </c>
    </row>
    <row r="364" spans="1:5" x14ac:dyDescent="0.25">
      <c r="A364" s="1">
        <v>42036</v>
      </c>
      <c r="B364" s="5" t="s">
        <v>30</v>
      </c>
      <c r="C364" s="3">
        <v>339.07040000000001</v>
      </c>
      <c r="D364" t="s">
        <v>4</v>
      </c>
      <c r="E364">
        <f>IFERROR(INDEX('Талицы значений'!$B$2:$F$5,MATCH(D364,'Талицы значений'!$A$2:$A$5,0),MATCH(C364,'Талицы значений'!$B$1:$F$1)),"")</f>
        <v>0.6</v>
      </c>
    </row>
    <row r="365" spans="1:5" x14ac:dyDescent="0.25">
      <c r="A365" s="1">
        <v>42036</v>
      </c>
      <c r="B365" s="5" t="s">
        <v>29</v>
      </c>
      <c r="C365" s="3">
        <v>58.869599999999998</v>
      </c>
      <c r="D365" t="s">
        <v>4</v>
      </c>
      <c r="E365">
        <f>IFERROR(INDEX('Талицы значений'!$B$2:$F$5,MATCH(D365,'Талицы значений'!$A$2:$A$5,0),MATCH(C365,'Талицы значений'!$B$1:$F$1)),"")</f>
        <v>0.6</v>
      </c>
    </row>
    <row r="366" spans="1:5" x14ac:dyDescent="0.25">
      <c r="A366" s="1">
        <v>42036</v>
      </c>
      <c r="B366" s="5" t="s">
        <v>43</v>
      </c>
      <c r="C366" s="3">
        <v>460.20359999999999</v>
      </c>
      <c r="D366" t="s">
        <v>4</v>
      </c>
      <c r="E366">
        <f>IFERROR(INDEX('Талицы значений'!$B$2:$F$5,MATCH(D366,'Талицы значений'!$A$2:$A$5,0),MATCH(C366,'Талицы значений'!$B$1:$F$1)),"")</f>
        <v>0.6</v>
      </c>
    </row>
    <row r="367" spans="1:5" x14ac:dyDescent="0.25">
      <c r="A367" s="1">
        <v>42036</v>
      </c>
      <c r="B367" s="5" t="s">
        <v>18</v>
      </c>
      <c r="C367" s="3">
        <v>0</v>
      </c>
      <c r="D367">
        <v>0</v>
      </c>
      <c r="E367" t="str">
        <f>IFERROR(INDEX('Талицы значений'!$B$2:$F$5,MATCH(D367,'Талицы значений'!$A$2:$A$5,0),MATCH(C367,'Талицы значений'!$B$1:$F$1)),"")</f>
        <v/>
      </c>
    </row>
    <row r="368" spans="1:5" x14ac:dyDescent="0.25">
      <c r="A368" s="1">
        <v>42036</v>
      </c>
      <c r="B368" s="5" t="s">
        <v>11</v>
      </c>
      <c r="C368" s="3">
        <v>217.47639999999998</v>
      </c>
      <c r="D368" t="s">
        <v>3</v>
      </c>
      <c r="E368">
        <f>IFERROR(INDEX('Талицы значений'!$B$2:$F$5,MATCH(D368,'Талицы значений'!$A$2:$A$5,0),MATCH(C368,'Талицы значений'!$B$1:$F$1)),"")</f>
        <v>0.4</v>
      </c>
    </row>
    <row r="369" spans="1:5" x14ac:dyDescent="0.25">
      <c r="A369" s="1">
        <v>42036</v>
      </c>
      <c r="B369" s="5" t="s">
        <v>15</v>
      </c>
      <c r="C369" s="3">
        <v>0</v>
      </c>
      <c r="D369">
        <v>0</v>
      </c>
      <c r="E369" t="str">
        <f>IFERROR(INDEX('Талицы значений'!$B$2:$F$5,MATCH(D369,'Талицы значений'!$A$2:$A$5,0),MATCH(C369,'Талицы значений'!$B$1:$F$1)),"")</f>
        <v/>
      </c>
    </row>
    <row r="370" spans="1:5" x14ac:dyDescent="0.25">
      <c r="A370" s="1">
        <v>42036</v>
      </c>
      <c r="B370" s="5" t="s">
        <v>27</v>
      </c>
      <c r="C370" s="3">
        <v>22.6812</v>
      </c>
      <c r="D370" t="s">
        <v>5</v>
      </c>
      <c r="E370">
        <f>IFERROR(INDEX('Талицы значений'!$B$2:$F$5,MATCH(D370,'Талицы значений'!$A$2:$A$5,0),MATCH(C370,'Талицы значений'!$B$1:$F$1)),"")</f>
        <v>0.4</v>
      </c>
    </row>
    <row r="371" spans="1:5" x14ac:dyDescent="0.25">
      <c r="A371" s="1">
        <v>42036</v>
      </c>
      <c r="B371" s="5" t="s">
        <v>31</v>
      </c>
      <c r="C371" s="3">
        <v>320</v>
      </c>
      <c r="D371" t="s">
        <v>3</v>
      </c>
      <c r="E371">
        <f>IFERROR(INDEX('Талицы значений'!$B$2:$F$5,MATCH(D371,'Талицы значений'!$A$2:$A$5,0),MATCH(C371,'Талицы значений'!$B$1:$F$1)),"")</f>
        <v>0.4</v>
      </c>
    </row>
    <row r="372" spans="1:5" x14ac:dyDescent="0.25">
      <c r="A372" s="1">
        <v>42036</v>
      </c>
      <c r="B372" s="5" t="s">
        <v>28</v>
      </c>
      <c r="C372" s="3">
        <v>0</v>
      </c>
      <c r="D372">
        <v>0</v>
      </c>
      <c r="E372" t="str">
        <f>IFERROR(INDEX('Талицы значений'!$B$2:$F$5,MATCH(D372,'Талицы значений'!$A$2:$A$5,0),MATCH(C372,'Талицы значений'!$B$1:$F$1)),"")</f>
        <v/>
      </c>
    </row>
    <row r="373" spans="1:5" x14ac:dyDescent="0.25">
      <c r="A373" s="1">
        <v>42036</v>
      </c>
      <c r="B373" s="5" t="s">
        <v>29</v>
      </c>
      <c r="C373" s="3">
        <v>30.245999999999999</v>
      </c>
      <c r="D373" t="s">
        <v>3</v>
      </c>
      <c r="E373">
        <f>IFERROR(INDEX('Талицы значений'!$B$2:$F$5,MATCH(D373,'Талицы значений'!$A$2:$A$5,0),MATCH(C373,'Талицы значений'!$B$1:$F$1)),"")</f>
        <v>0.4</v>
      </c>
    </row>
    <row r="374" spans="1:5" x14ac:dyDescent="0.25">
      <c r="A374" s="1">
        <v>42036</v>
      </c>
      <c r="B374" s="5" t="s">
        <v>51</v>
      </c>
      <c r="C374" s="3">
        <v>218.06799999999998</v>
      </c>
      <c r="D374" t="s">
        <v>4</v>
      </c>
      <c r="E374">
        <f>IFERROR(INDEX('Талицы значений'!$B$2:$F$5,MATCH(D374,'Талицы значений'!$A$2:$A$5,0),MATCH(C374,'Талицы значений'!$B$1:$F$1)),"")</f>
        <v>0.6</v>
      </c>
    </row>
    <row r="375" spans="1:5" x14ac:dyDescent="0.25">
      <c r="A375" s="1">
        <v>42036</v>
      </c>
      <c r="B375" s="5" t="s">
        <v>40</v>
      </c>
      <c r="C375" s="3">
        <v>5181.4508000000005</v>
      </c>
      <c r="D375" t="s">
        <v>4</v>
      </c>
      <c r="E375">
        <f>IFERROR(INDEX('Талицы значений'!$B$2:$F$5,MATCH(D375,'Талицы значений'!$A$2:$A$5,0),MATCH(C375,'Талицы значений'!$B$1:$F$1)),"")</f>
        <v>1.05</v>
      </c>
    </row>
    <row r="376" spans="1:5" x14ac:dyDescent="0.25">
      <c r="A376" s="1">
        <v>42036</v>
      </c>
      <c r="B376" s="5" t="s">
        <v>38</v>
      </c>
      <c r="C376" s="3">
        <v>13.570799999999998</v>
      </c>
      <c r="D376" t="s">
        <v>4</v>
      </c>
      <c r="E376">
        <f>IFERROR(INDEX('Талицы значений'!$B$2:$F$5,MATCH(D376,'Талицы значений'!$A$2:$A$5,0),MATCH(C376,'Талицы значений'!$B$1:$F$1)),"")</f>
        <v>0.6</v>
      </c>
    </row>
    <row r="377" spans="1:5" x14ac:dyDescent="0.25">
      <c r="A377" s="1">
        <v>42036</v>
      </c>
      <c r="B377" s="5" t="s">
        <v>37</v>
      </c>
      <c r="C377" s="3">
        <v>4.1744000000000003</v>
      </c>
      <c r="D377" t="s">
        <v>4</v>
      </c>
      <c r="E377">
        <f>IFERROR(INDEX('Талицы значений'!$B$2:$F$5,MATCH(D377,'Талицы значений'!$A$2:$A$5,0),MATCH(C377,'Талицы значений'!$B$1:$F$1)),"")</f>
        <v>0.6</v>
      </c>
    </row>
    <row r="378" spans="1:5" x14ac:dyDescent="0.25">
      <c r="A378" s="1">
        <v>42036</v>
      </c>
      <c r="B378" s="5" t="s">
        <v>30</v>
      </c>
      <c r="C378" s="3">
        <v>0</v>
      </c>
      <c r="D378">
        <v>0</v>
      </c>
      <c r="E378" t="str">
        <f>IFERROR(INDEX('Талицы значений'!$B$2:$F$5,MATCH(D378,'Талицы значений'!$A$2:$A$5,0),MATCH(C378,'Талицы значений'!$B$1:$F$1)),"")</f>
        <v/>
      </c>
    </row>
    <row r="379" spans="1:5" x14ac:dyDescent="0.25">
      <c r="A379" s="1">
        <v>42036</v>
      </c>
      <c r="B379" s="5" t="s">
        <v>15</v>
      </c>
      <c r="C379" s="3">
        <v>0</v>
      </c>
      <c r="D379">
        <v>0</v>
      </c>
      <c r="E379" t="str">
        <f>IFERROR(INDEX('Талицы значений'!$B$2:$F$5,MATCH(D379,'Талицы значений'!$A$2:$A$5,0),MATCH(C379,'Талицы значений'!$B$1:$F$1)),"")</f>
        <v/>
      </c>
    </row>
    <row r="380" spans="1:5" x14ac:dyDescent="0.25">
      <c r="A380" s="1">
        <v>42036</v>
      </c>
      <c r="B380" s="5" t="s">
        <v>49</v>
      </c>
      <c r="C380" s="3">
        <v>156.4632</v>
      </c>
      <c r="D380" t="s">
        <v>4</v>
      </c>
      <c r="E380">
        <f>IFERROR(INDEX('Талицы значений'!$B$2:$F$5,MATCH(D380,'Талицы значений'!$A$2:$A$5,0),MATCH(C380,'Талицы значений'!$B$1:$F$1)),"")</f>
        <v>0.6</v>
      </c>
    </row>
    <row r="381" spans="1:5" x14ac:dyDescent="0.25">
      <c r="A381" s="1">
        <v>42036</v>
      </c>
      <c r="B381" s="5" t="s">
        <v>37</v>
      </c>
      <c r="C381" s="3">
        <v>5024.9140000000007</v>
      </c>
      <c r="D381" t="s">
        <v>4</v>
      </c>
      <c r="E381">
        <f>IFERROR(INDEX('Талицы значений'!$B$2:$F$5,MATCH(D381,'Талицы значений'!$A$2:$A$5,0),MATCH(C381,'Талицы значений'!$B$1:$F$1)),"")</f>
        <v>1.05</v>
      </c>
    </row>
    <row r="382" spans="1:5" x14ac:dyDescent="0.25">
      <c r="A382" s="1">
        <v>42036</v>
      </c>
      <c r="B382" s="5" t="s">
        <v>36</v>
      </c>
      <c r="C382" s="3">
        <v>1084.3419999999999</v>
      </c>
      <c r="D382" t="s">
        <v>4</v>
      </c>
      <c r="E382">
        <f>IFERROR(INDEX('Талицы значений'!$B$2:$F$5,MATCH(D382,'Талицы значений'!$A$2:$A$5,0),MATCH(C382,'Талицы значений'!$B$1:$F$1)),"")</f>
        <v>0.6</v>
      </c>
    </row>
    <row r="383" spans="1:5" x14ac:dyDescent="0.25">
      <c r="A383" s="1">
        <v>42036</v>
      </c>
      <c r="B383" s="5" t="s">
        <v>46</v>
      </c>
      <c r="C383" s="3">
        <v>0.8</v>
      </c>
      <c r="D383" t="s">
        <v>3</v>
      </c>
      <c r="E383">
        <f>IFERROR(INDEX('Талицы значений'!$B$2:$F$5,MATCH(D383,'Талицы значений'!$A$2:$A$5,0),MATCH(C383,'Талицы значений'!$B$1:$F$1)),"")</f>
        <v>0.4</v>
      </c>
    </row>
    <row r="384" spans="1:5" x14ac:dyDescent="0.25">
      <c r="A384" s="1">
        <v>42036</v>
      </c>
      <c r="B384" s="5" t="s">
        <v>51</v>
      </c>
      <c r="C384" s="3">
        <v>316.99959999999999</v>
      </c>
      <c r="D384" t="s">
        <v>3</v>
      </c>
      <c r="E384">
        <f>IFERROR(INDEX('Талицы значений'!$B$2:$F$5,MATCH(D384,'Талицы значений'!$A$2:$A$5,0),MATCH(C384,'Талицы значений'!$B$1:$F$1)),"")</f>
        <v>0.4</v>
      </c>
    </row>
    <row r="385" spans="1:5" x14ac:dyDescent="0.25">
      <c r="A385" s="1">
        <v>42036</v>
      </c>
      <c r="B385" s="5" t="s">
        <v>34</v>
      </c>
      <c r="C385" s="3">
        <v>0</v>
      </c>
      <c r="D385">
        <v>0</v>
      </c>
      <c r="E385" t="str">
        <f>IFERROR(INDEX('Талицы значений'!$B$2:$F$5,MATCH(D385,'Талицы значений'!$A$2:$A$5,0),MATCH(C385,'Талицы значений'!$B$1:$F$1)),"")</f>
        <v/>
      </c>
    </row>
    <row r="386" spans="1:5" x14ac:dyDescent="0.25">
      <c r="A386" s="1">
        <v>42036</v>
      </c>
      <c r="B386" s="5" t="s">
        <v>40</v>
      </c>
      <c r="C386" s="3">
        <v>0.90560000000000007</v>
      </c>
      <c r="D386" t="s">
        <v>5</v>
      </c>
      <c r="E386">
        <f>IFERROR(INDEX('Талицы значений'!$B$2:$F$5,MATCH(D386,'Талицы значений'!$A$2:$A$5,0),MATCH(C386,'Талицы значений'!$B$1:$F$1)),"")</f>
        <v>0.4</v>
      </c>
    </row>
    <row r="387" spans="1:5" x14ac:dyDescent="0.25">
      <c r="A387" s="1">
        <v>42036</v>
      </c>
      <c r="B387" s="5" t="s">
        <v>23</v>
      </c>
      <c r="C387" s="3">
        <v>40</v>
      </c>
      <c r="D387" t="s">
        <v>4</v>
      </c>
      <c r="E387">
        <f>IFERROR(INDEX('Талицы значений'!$B$2:$F$5,MATCH(D387,'Талицы значений'!$A$2:$A$5,0),MATCH(C387,'Талицы значений'!$B$1:$F$1)),"")</f>
        <v>0.6</v>
      </c>
    </row>
    <row r="388" spans="1:5" x14ac:dyDescent="0.25">
      <c r="A388" s="1">
        <v>42036</v>
      </c>
      <c r="B388" s="5" t="s">
        <v>29</v>
      </c>
      <c r="C388" s="3">
        <v>2306.2096000000001</v>
      </c>
      <c r="D388" t="s">
        <v>4</v>
      </c>
      <c r="E388">
        <f>IFERROR(INDEX('Талицы значений'!$B$2:$F$5,MATCH(D388,'Талицы значений'!$A$2:$A$5,0),MATCH(C388,'Талицы значений'!$B$1:$F$1)),"")</f>
        <v>0.75</v>
      </c>
    </row>
    <row r="389" spans="1:5" x14ac:dyDescent="0.25">
      <c r="A389" s="1">
        <v>42036</v>
      </c>
      <c r="B389" s="5" t="s">
        <v>53</v>
      </c>
      <c r="C389" s="3">
        <v>526.99919999999997</v>
      </c>
      <c r="D389" t="s">
        <v>3</v>
      </c>
      <c r="E389">
        <f>IFERROR(INDEX('Талицы значений'!$B$2:$F$5,MATCH(D389,'Талицы значений'!$A$2:$A$5,0),MATCH(C389,'Талицы значений'!$B$1:$F$1)),"")</f>
        <v>0.4</v>
      </c>
    </row>
    <row r="390" spans="1:5" x14ac:dyDescent="0.25">
      <c r="A390" s="1">
        <v>42036</v>
      </c>
      <c r="B390" s="5" t="s">
        <v>34</v>
      </c>
      <c r="C390" s="3">
        <v>4847.6608000000006</v>
      </c>
      <c r="D390" t="s">
        <v>4</v>
      </c>
      <c r="E390">
        <f>IFERROR(INDEX('Талицы значений'!$B$2:$F$5,MATCH(D390,'Талицы значений'!$A$2:$A$5,0),MATCH(C390,'Талицы значений'!$B$1:$F$1)),"")</f>
        <v>1.05</v>
      </c>
    </row>
    <row r="391" spans="1:5" x14ac:dyDescent="0.25">
      <c r="A391" s="1">
        <v>42036</v>
      </c>
      <c r="B391" s="5" t="s">
        <v>28</v>
      </c>
      <c r="C391" s="3">
        <v>397.49239999999998</v>
      </c>
      <c r="D391" t="s">
        <v>4</v>
      </c>
      <c r="E391">
        <f>IFERROR(INDEX('Талицы значений'!$B$2:$F$5,MATCH(D391,'Талицы значений'!$A$2:$A$5,0),MATCH(C391,'Талицы значений'!$B$1:$F$1)),"")</f>
        <v>0.6</v>
      </c>
    </row>
    <row r="392" spans="1:5" x14ac:dyDescent="0.25">
      <c r="A392" s="1">
        <v>42036</v>
      </c>
      <c r="B392" s="5" t="s">
        <v>37</v>
      </c>
      <c r="C392" s="3">
        <v>1131.5056</v>
      </c>
      <c r="D392" t="s">
        <v>4</v>
      </c>
      <c r="E392">
        <f>IFERROR(INDEX('Талицы значений'!$B$2:$F$5,MATCH(D392,'Талицы значений'!$A$2:$A$5,0),MATCH(C392,'Талицы значений'!$B$1:$F$1)),"")</f>
        <v>0.6</v>
      </c>
    </row>
    <row r="393" spans="1:5" x14ac:dyDescent="0.25">
      <c r="A393" s="1">
        <v>42036</v>
      </c>
      <c r="B393" s="5" t="s">
        <v>40</v>
      </c>
      <c r="C393" s="3">
        <v>307.49119999999999</v>
      </c>
      <c r="D393" t="s">
        <v>4</v>
      </c>
      <c r="E393">
        <f>IFERROR(INDEX('Талицы значений'!$B$2:$F$5,MATCH(D393,'Талицы значений'!$A$2:$A$5,0),MATCH(C393,'Талицы значений'!$B$1:$F$1)),"")</f>
        <v>0.6</v>
      </c>
    </row>
    <row r="394" spans="1:5" x14ac:dyDescent="0.25">
      <c r="A394" s="1">
        <v>42036</v>
      </c>
      <c r="B394" s="5" t="s">
        <v>39</v>
      </c>
      <c r="C394" s="3">
        <v>43.468800000000002</v>
      </c>
      <c r="D394" t="s">
        <v>4</v>
      </c>
      <c r="E394">
        <f>IFERROR(INDEX('Талицы значений'!$B$2:$F$5,MATCH(D394,'Талицы значений'!$A$2:$A$5,0),MATCH(C394,'Талицы значений'!$B$1:$F$1)),"")</f>
        <v>0.6</v>
      </c>
    </row>
    <row r="395" spans="1:5" x14ac:dyDescent="0.25">
      <c r="A395" s="1">
        <v>42036</v>
      </c>
      <c r="B395" s="5" t="s">
        <v>21</v>
      </c>
      <c r="C395" s="3">
        <v>37.262799999999999</v>
      </c>
      <c r="D395" t="s">
        <v>4</v>
      </c>
      <c r="E395">
        <f>IFERROR(INDEX('Талицы значений'!$B$2:$F$5,MATCH(D395,'Талицы значений'!$A$2:$A$5,0),MATCH(C395,'Талицы значений'!$B$1:$F$1)),"")</f>
        <v>0.6</v>
      </c>
    </row>
    <row r="396" spans="1:5" x14ac:dyDescent="0.25">
      <c r="A396" s="1">
        <v>42036</v>
      </c>
      <c r="B396" s="5" t="s">
        <v>53</v>
      </c>
      <c r="C396" s="3">
        <v>105.9004</v>
      </c>
      <c r="D396" t="s">
        <v>4</v>
      </c>
      <c r="E396">
        <f>IFERROR(INDEX('Талицы значений'!$B$2:$F$5,MATCH(D396,'Талицы значений'!$A$2:$A$5,0),MATCH(C396,'Талицы значений'!$B$1:$F$1)),"")</f>
        <v>0.6</v>
      </c>
    </row>
    <row r="397" spans="1:5" x14ac:dyDescent="0.25">
      <c r="A397" s="1">
        <v>42036</v>
      </c>
      <c r="B397" s="5" t="s">
        <v>28</v>
      </c>
      <c r="C397" s="3">
        <v>4279.7316000000001</v>
      </c>
      <c r="D397" t="s">
        <v>4</v>
      </c>
      <c r="E397">
        <f>IFERROR(INDEX('Талицы значений'!$B$2:$F$5,MATCH(D397,'Талицы значений'!$A$2:$A$5,0),MATCH(C397,'Талицы значений'!$B$1:$F$1)),"")</f>
        <v>0.9</v>
      </c>
    </row>
    <row r="398" spans="1:5" x14ac:dyDescent="0.25">
      <c r="A398" s="1">
        <v>42036</v>
      </c>
      <c r="B398" s="5" t="s">
        <v>27</v>
      </c>
      <c r="C398" s="3">
        <v>80.427199999999999</v>
      </c>
      <c r="D398" t="s">
        <v>4</v>
      </c>
      <c r="E398">
        <f>IFERROR(INDEX('Талицы значений'!$B$2:$F$5,MATCH(D398,'Талицы значений'!$A$2:$A$5,0),MATCH(C398,'Талицы значений'!$B$1:$F$1)),"")</f>
        <v>0.6</v>
      </c>
    </row>
    <row r="399" spans="1:5" x14ac:dyDescent="0.25">
      <c r="A399" s="1">
        <v>42036</v>
      </c>
      <c r="B399" s="5" t="s">
        <v>27</v>
      </c>
      <c r="C399" s="3">
        <v>907.45</v>
      </c>
      <c r="D399" t="s">
        <v>4</v>
      </c>
      <c r="E399">
        <f>IFERROR(INDEX('Талицы значений'!$B$2:$F$5,MATCH(D399,'Талицы значений'!$A$2:$A$5,0),MATCH(C399,'Талицы значений'!$B$1:$F$1)),"")</f>
        <v>0.6</v>
      </c>
    </row>
    <row r="400" spans="1:5" x14ac:dyDescent="0.25">
      <c r="A400" s="1">
        <v>42036</v>
      </c>
      <c r="B400" s="5" t="s">
        <v>10</v>
      </c>
      <c r="C400" s="3">
        <v>53.2</v>
      </c>
      <c r="D400" t="s">
        <v>3</v>
      </c>
      <c r="E400">
        <f>IFERROR(INDEX('Талицы значений'!$B$2:$F$5,MATCH(D400,'Талицы значений'!$A$2:$A$5,0),MATCH(C400,'Талицы значений'!$B$1:$F$1)),"")</f>
        <v>0.4</v>
      </c>
    </row>
    <row r="401" spans="1:5" x14ac:dyDescent="0.25">
      <c r="A401" s="1">
        <v>42036</v>
      </c>
      <c r="B401" s="5" t="s">
        <v>40</v>
      </c>
      <c r="C401" s="3">
        <v>191.48519999999999</v>
      </c>
      <c r="D401" t="s">
        <v>4</v>
      </c>
      <c r="E401">
        <f>IFERROR(INDEX('Талицы значений'!$B$2:$F$5,MATCH(D401,'Талицы значений'!$A$2:$A$5,0),MATCH(C401,'Талицы значений'!$B$1:$F$1)),"")</f>
        <v>0.6</v>
      </c>
    </row>
    <row r="402" spans="1:5" x14ac:dyDescent="0.25">
      <c r="A402" s="1">
        <v>42036</v>
      </c>
      <c r="B402" s="5" t="s">
        <v>44</v>
      </c>
      <c r="C402" s="3">
        <v>738.15800000000002</v>
      </c>
      <c r="D402" t="s">
        <v>4</v>
      </c>
      <c r="E402">
        <f>IFERROR(INDEX('Талицы значений'!$B$2:$F$5,MATCH(D402,'Талицы значений'!$A$2:$A$5,0),MATCH(C402,'Талицы значений'!$B$1:$F$1)),"")</f>
        <v>0.6</v>
      </c>
    </row>
    <row r="403" spans="1:5" x14ac:dyDescent="0.25">
      <c r="A403" s="1">
        <v>42036</v>
      </c>
      <c r="B403" s="5" t="s">
        <v>41</v>
      </c>
      <c r="C403" s="3">
        <v>9.1132000000000009</v>
      </c>
      <c r="D403" t="s">
        <v>4</v>
      </c>
      <c r="E403">
        <f>IFERROR(INDEX('Талицы значений'!$B$2:$F$5,MATCH(D403,'Талицы значений'!$A$2:$A$5,0),MATCH(C403,'Талицы значений'!$B$1:$F$1)),"")</f>
        <v>0.6</v>
      </c>
    </row>
    <row r="404" spans="1:5" x14ac:dyDescent="0.25">
      <c r="A404" s="1">
        <v>42036</v>
      </c>
      <c r="B404" s="5" t="s">
        <v>50</v>
      </c>
      <c r="C404" s="3">
        <v>19.348399999999998</v>
      </c>
      <c r="D404" t="s">
        <v>4</v>
      </c>
      <c r="E404">
        <f>IFERROR(INDEX('Талицы значений'!$B$2:$F$5,MATCH(D404,'Талицы значений'!$A$2:$A$5,0),MATCH(C404,'Талицы значений'!$B$1:$F$1)),"")</f>
        <v>0.6</v>
      </c>
    </row>
    <row r="405" spans="1:5" x14ac:dyDescent="0.25">
      <c r="A405" s="1">
        <v>42036</v>
      </c>
      <c r="B405" s="5" t="s">
        <v>42</v>
      </c>
      <c r="C405" s="3">
        <v>0</v>
      </c>
      <c r="D405">
        <v>0</v>
      </c>
      <c r="E405" t="str">
        <f>IFERROR(INDEX('Талицы значений'!$B$2:$F$5,MATCH(D405,'Талицы значений'!$A$2:$A$5,0),MATCH(C405,'Талицы значений'!$B$1:$F$1)),"")</f>
        <v/>
      </c>
    </row>
    <row r="406" spans="1:5" x14ac:dyDescent="0.25">
      <c r="A406" s="1">
        <v>42036</v>
      </c>
      <c r="B406" s="5" t="s">
        <v>37</v>
      </c>
      <c r="C406" s="3">
        <v>45.615600000000001</v>
      </c>
      <c r="D406" t="s">
        <v>4</v>
      </c>
      <c r="E406">
        <f>IFERROR(INDEX('Талицы значений'!$B$2:$F$5,MATCH(D406,'Талицы значений'!$A$2:$A$5,0),MATCH(C406,'Талицы значений'!$B$1:$F$1)),"")</f>
        <v>0.6</v>
      </c>
    </row>
    <row r="407" spans="1:5" x14ac:dyDescent="0.25">
      <c r="A407" s="1">
        <v>42036</v>
      </c>
      <c r="B407" s="5" t="s">
        <v>51</v>
      </c>
      <c r="C407" s="3">
        <v>9.0299999999999994</v>
      </c>
      <c r="D407" t="s">
        <v>4</v>
      </c>
      <c r="E407">
        <f>IFERROR(INDEX('Талицы значений'!$B$2:$F$5,MATCH(D407,'Талицы значений'!$A$2:$A$5,0),MATCH(C407,'Талицы значений'!$B$1:$F$1)),"")</f>
        <v>0.6</v>
      </c>
    </row>
    <row r="408" spans="1:5" x14ac:dyDescent="0.25">
      <c r="A408" s="1">
        <v>42036</v>
      </c>
      <c r="B408" s="5" t="s">
        <v>37</v>
      </c>
      <c r="C408" s="3">
        <v>28.987199999999998</v>
      </c>
      <c r="D408" t="s">
        <v>4</v>
      </c>
      <c r="E408">
        <f>IFERROR(INDEX('Талицы значений'!$B$2:$F$5,MATCH(D408,'Талицы значений'!$A$2:$A$5,0),MATCH(C408,'Талицы значений'!$B$1:$F$1)),"")</f>
        <v>0.6</v>
      </c>
    </row>
    <row r="409" spans="1:5" x14ac:dyDescent="0.25">
      <c r="A409" s="1">
        <v>42036</v>
      </c>
      <c r="B409" s="5" t="s">
        <v>40</v>
      </c>
      <c r="C409" s="3">
        <v>0</v>
      </c>
      <c r="D409">
        <v>0</v>
      </c>
      <c r="E409" t="str">
        <f>IFERROR(INDEX('Талицы значений'!$B$2:$F$5,MATCH(D409,'Талицы значений'!$A$2:$A$5,0),MATCH(C409,'Талицы значений'!$B$1:$F$1)),"")</f>
        <v/>
      </c>
    </row>
    <row r="410" spans="1:5" x14ac:dyDescent="0.25">
      <c r="A410" s="1">
        <v>42036</v>
      </c>
      <c r="B410" s="5" t="s">
        <v>55</v>
      </c>
      <c r="C410" s="3">
        <v>150.6268</v>
      </c>
      <c r="D410" t="s">
        <v>4</v>
      </c>
      <c r="E410">
        <f>IFERROR(INDEX('Талицы значений'!$B$2:$F$5,MATCH(D410,'Талицы значений'!$A$2:$A$5,0),MATCH(C410,'Талицы значений'!$B$1:$F$1)),"")</f>
        <v>0.6</v>
      </c>
    </row>
    <row r="411" spans="1:5" x14ac:dyDescent="0.25">
      <c r="A411" s="1">
        <v>42036</v>
      </c>
      <c r="B411" s="5" t="s">
        <v>46</v>
      </c>
      <c r="C411" s="3">
        <v>2399.2840000000001</v>
      </c>
      <c r="D411" t="s">
        <v>4</v>
      </c>
      <c r="E411">
        <f>IFERROR(INDEX('Талицы значений'!$B$2:$F$5,MATCH(D411,'Талицы значений'!$A$2:$A$5,0),MATCH(C411,'Талицы значений'!$B$1:$F$1)),"")</f>
        <v>0.75</v>
      </c>
    </row>
    <row r="412" spans="1:5" x14ac:dyDescent="0.25">
      <c r="A412" s="1">
        <v>42036</v>
      </c>
      <c r="B412" s="5" t="s">
        <v>43</v>
      </c>
      <c r="C412" s="3">
        <v>54.098800000000004</v>
      </c>
      <c r="D412" t="s">
        <v>4</v>
      </c>
      <c r="E412">
        <f>IFERROR(INDEX('Талицы значений'!$B$2:$F$5,MATCH(D412,'Талицы значений'!$A$2:$A$5,0),MATCH(C412,'Талицы значений'!$B$1:$F$1)),"")</f>
        <v>0.6</v>
      </c>
    </row>
    <row r="413" spans="1:5" x14ac:dyDescent="0.25">
      <c r="A413" s="1">
        <v>42036</v>
      </c>
      <c r="B413" s="5" t="s">
        <v>60</v>
      </c>
      <c r="C413" s="3">
        <v>95.953600000000009</v>
      </c>
      <c r="D413" t="s">
        <v>4</v>
      </c>
      <c r="E413">
        <f>IFERROR(INDEX('Талицы значений'!$B$2:$F$5,MATCH(D413,'Талицы значений'!$A$2:$A$5,0),MATCH(C413,'Талицы значений'!$B$1:$F$1)),"")</f>
        <v>0.6</v>
      </c>
    </row>
    <row r="414" spans="1:5" x14ac:dyDescent="0.25">
      <c r="A414" s="1">
        <v>42036</v>
      </c>
      <c r="B414" s="5" t="s">
        <v>55</v>
      </c>
      <c r="C414" s="3">
        <v>0</v>
      </c>
      <c r="D414">
        <v>0</v>
      </c>
      <c r="E414" t="str">
        <f>IFERROR(INDEX('Талицы значений'!$B$2:$F$5,MATCH(D414,'Талицы значений'!$A$2:$A$5,0),MATCH(C414,'Талицы значений'!$B$1:$F$1)),"")</f>
        <v/>
      </c>
    </row>
    <row r="415" spans="1:5" x14ac:dyDescent="0.25">
      <c r="A415" s="1">
        <v>42036</v>
      </c>
      <c r="B415" s="5" t="s">
        <v>44</v>
      </c>
      <c r="C415" s="3">
        <v>143.054</v>
      </c>
      <c r="D415" t="s">
        <v>4</v>
      </c>
      <c r="E415">
        <f>IFERROR(INDEX('Талицы значений'!$B$2:$F$5,MATCH(D415,'Талицы значений'!$A$2:$A$5,0),MATCH(C415,'Талицы значений'!$B$1:$F$1)),"")</f>
        <v>0.6</v>
      </c>
    </row>
    <row r="416" spans="1:5" x14ac:dyDescent="0.25">
      <c r="A416" s="1">
        <v>42036</v>
      </c>
      <c r="B416" s="5" t="s">
        <v>51</v>
      </c>
      <c r="C416" s="3">
        <v>45.536000000000001</v>
      </c>
      <c r="D416" t="s">
        <v>4</v>
      </c>
      <c r="E416">
        <f>IFERROR(INDEX('Талицы значений'!$B$2:$F$5,MATCH(D416,'Талицы значений'!$A$2:$A$5,0),MATCH(C416,'Талицы значений'!$B$1:$F$1)),"")</f>
        <v>0.6</v>
      </c>
    </row>
    <row r="417" spans="1:5" x14ac:dyDescent="0.25">
      <c r="A417" s="1">
        <v>42036</v>
      </c>
      <c r="B417" s="5" t="s">
        <v>57</v>
      </c>
      <c r="C417" s="3">
        <v>4</v>
      </c>
      <c r="D417" t="s">
        <v>4</v>
      </c>
      <c r="E417">
        <f>IFERROR(INDEX('Талицы значений'!$B$2:$F$5,MATCH(D417,'Талицы значений'!$A$2:$A$5,0),MATCH(C417,'Талицы значений'!$B$1:$F$1)),"")</f>
        <v>0.6</v>
      </c>
    </row>
    <row r="418" spans="1:5" x14ac:dyDescent="0.25">
      <c r="A418" s="1">
        <v>42036</v>
      </c>
      <c r="B418" s="5" t="s">
        <v>57</v>
      </c>
      <c r="C418" s="3">
        <v>0</v>
      </c>
      <c r="D418">
        <v>0</v>
      </c>
      <c r="E418" t="str">
        <f>IFERROR(INDEX('Талицы значений'!$B$2:$F$5,MATCH(D418,'Талицы значений'!$A$2:$A$5,0),MATCH(C418,'Талицы значений'!$B$1:$F$1)),"")</f>
        <v/>
      </c>
    </row>
    <row r="419" spans="1:5" x14ac:dyDescent="0.25">
      <c r="A419" s="1">
        <v>42036</v>
      </c>
      <c r="B419" s="5" t="s">
        <v>68</v>
      </c>
      <c r="C419" s="3">
        <v>0</v>
      </c>
      <c r="D419">
        <v>0</v>
      </c>
      <c r="E419" t="str">
        <f>IFERROR(INDEX('Талицы значений'!$B$2:$F$5,MATCH(D419,'Талицы значений'!$A$2:$A$5,0),MATCH(C419,'Талицы значений'!$B$1:$F$1)),"")</f>
        <v/>
      </c>
    </row>
    <row r="420" spans="1:5" x14ac:dyDescent="0.25">
      <c r="A420" s="1">
        <v>42036</v>
      </c>
      <c r="B420" s="5" t="s">
        <v>59</v>
      </c>
      <c r="C420" s="3">
        <v>9.1124000000000009</v>
      </c>
      <c r="D420" t="s">
        <v>4</v>
      </c>
      <c r="E420">
        <f>IFERROR(INDEX('Талицы значений'!$B$2:$F$5,MATCH(D420,'Талицы значений'!$A$2:$A$5,0),MATCH(C420,'Талицы значений'!$B$1:$F$1)),"")</f>
        <v>0.6</v>
      </c>
    </row>
    <row r="421" spans="1:5" x14ac:dyDescent="0.25">
      <c r="A421" s="1">
        <v>42036</v>
      </c>
      <c r="B421" s="5" t="s">
        <v>28</v>
      </c>
      <c r="C421" s="3">
        <v>0</v>
      </c>
      <c r="D421">
        <v>0</v>
      </c>
      <c r="E421" t="str">
        <f>IFERROR(INDEX('Талицы значений'!$B$2:$F$5,MATCH(D421,'Талицы значений'!$A$2:$A$5,0),MATCH(C421,'Талицы значений'!$B$1:$F$1)),"")</f>
        <v/>
      </c>
    </row>
    <row r="422" spans="1:5" x14ac:dyDescent="0.25">
      <c r="A422" s="1">
        <v>42036</v>
      </c>
      <c r="B422" s="5" t="s">
        <v>22</v>
      </c>
      <c r="C422" s="3">
        <v>195.74520000000001</v>
      </c>
      <c r="D422" t="s">
        <v>3</v>
      </c>
      <c r="E422">
        <f>IFERROR(INDEX('Талицы значений'!$B$2:$F$5,MATCH(D422,'Талицы значений'!$A$2:$A$5,0),MATCH(C422,'Талицы значений'!$B$1:$F$1)),"")</f>
        <v>0.4</v>
      </c>
    </row>
    <row r="423" spans="1:5" x14ac:dyDescent="0.25">
      <c r="A423" s="1">
        <v>42036</v>
      </c>
      <c r="B423" s="5" t="s">
        <v>44</v>
      </c>
      <c r="C423" s="3">
        <v>0</v>
      </c>
      <c r="D423">
        <v>0</v>
      </c>
      <c r="E423" t="str">
        <f>IFERROR(INDEX('Талицы значений'!$B$2:$F$5,MATCH(D423,'Талицы значений'!$A$2:$A$5,0),MATCH(C423,'Талицы значений'!$B$1:$F$1)),"")</f>
        <v/>
      </c>
    </row>
    <row r="424" spans="1:5" x14ac:dyDescent="0.25">
      <c r="A424" s="1">
        <v>42036</v>
      </c>
      <c r="B424" s="5" t="s">
        <v>27</v>
      </c>
      <c r="C424" s="3">
        <v>0</v>
      </c>
      <c r="D424">
        <v>0</v>
      </c>
      <c r="E424" t="str">
        <f>IFERROR(INDEX('Талицы значений'!$B$2:$F$5,MATCH(D424,'Талицы значений'!$A$2:$A$5,0),MATCH(C424,'Талицы значений'!$B$1:$F$1)),"")</f>
        <v/>
      </c>
    </row>
    <row r="425" spans="1:5" x14ac:dyDescent="0.25">
      <c r="A425" s="1">
        <v>42036</v>
      </c>
      <c r="B425" s="5" t="s">
        <v>27</v>
      </c>
      <c r="C425" s="3">
        <v>0</v>
      </c>
      <c r="D425">
        <v>0</v>
      </c>
      <c r="E425" t="str">
        <f>IFERROR(INDEX('Талицы значений'!$B$2:$F$5,MATCH(D425,'Талицы значений'!$A$2:$A$5,0),MATCH(C425,'Талицы значений'!$B$1:$F$1)),"")</f>
        <v/>
      </c>
    </row>
    <row r="426" spans="1:5" x14ac:dyDescent="0.25">
      <c r="A426" s="1">
        <v>42036</v>
      </c>
      <c r="B426" s="5" t="s">
        <v>60</v>
      </c>
      <c r="C426" s="3">
        <v>45.588000000000001</v>
      </c>
      <c r="D426" t="s">
        <v>4</v>
      </c>
      <c r="E426">
        <f>IFERROR(INDEX('Талицы значений'!$B$2:$F$5,MATCH(D426,'Талицы значений'!$A$2:$A$5,0),MATCH(C426,'Талицы значений'!$B$1:$F$1)),"")</f>
        <v>0.6</v>
      </c>
    </row>
    <row r="427" spans="1:5" x14ac:dyDescent="0.25">
      <c r="A427" s="1">
        <v>42036</v>
      </c>
      <c r="B427" s="5" t="s">
        <v>47</v>
      </c>
      <c r="C427" s="3">
        <v>9.0836000000000006</v>
      </c>
      <c r="D427" t="s">
        <v>4</v>
      </c>
      <c r="E427">
        <f>IFERROR(INDEX('Талицы значений'!$B$2:$F$5,MATCH(D427,'Талицы значений'!$A$2:$A$5,0),MATCH(C427,'Талицы значений'!$B$1:$F$1)),"")</f>
        <v>0.6</v>
      </c>
    </row>
    <row r="428" spans="1:5" x14ac:dyDescent="0.25">
      <c r="A428" s="1">
        <v>42036</v>
      </c>
      <c r="B428" s="5" t="s">
        <v>40</v>
      </c>
      <c r="C428" s="3">
        <v>670.02279999999996</v>
      </c>
      <c r="D428" t="s">
        <v>4</v>
      </c>
      <c r="E428">
        <f>IFERROR(INDEX('Талицы значений'!$B$2:$F$5,MATCH(D428,'Талицы значений'!$A$2:$A$5,0),MATCH(C428,'Талицы значений'!$B$1:$F$1)),"")</f>
        <v>0.6</v>
      </c>
    </row>
    <row r="429" spans="1:5" x14ac:dyDescent="0.25">
      <c r="A429" s="1">
        <v>42036</v>
      </c>
      <c r="B429" s="5" t="s">
        <v>36</v>
      </c>
      <c r="C429" s="3">
        <v>0</v>
      </c>
      <c r="D429">
        <v>0</v>
      </c>
      <c r="E429" t="str">
        <f>IFERROR(INDEX('Талицы значений'!$B$2:$F$5,MATCH(D429,'Талицы значений'!$A$2:$A$5,0),MATCH(C429,'Талицы значений'!$B$1:$F$1)),"")</f>
        <v/>
      </c>
    </row>
    <row r="430" spans="1:5" x14ac:dyDescent="0.25">
      <c r="A430" s="1">
        <v>42036</v>
      </c>
      <c r="B430" s="5" t="s">
        <v>36</v>
      </c>
      <c r="C430" s="3">
        <v>0</v>
      </c>
      <c r="D430">
        <v>0</v>
      </c>
      <c r="E430" t="str">
        <f>IFERROR(INDEX('Талицы значений'!$B$2:$F$5,MATCH(D430,'Талицы значений'!$A$2:$A$5,0),MATCH(C430,'Талицы значений'!$B$1:$F$1)),"")</f>
        <v/>
      </c>
    </row>
    <row r="431" spans="1:5" x14ac:dyDescent="0.25">
      <c r="A431" s="1">
        <v>42036</v>
      </c>
      <c r="B431" s="5" t="s">
        <v>44</v>
      </c>
      <c r="C431" s="3">
        <v>430.39480000000003</v>
      </c>
      <c r="D431" t="s">
        <v>4</v>
      </c>
      <c r="E431">
        <f>IFERROR(INDEX('Талицы значений'!$B$2:$F$5,MATCH(D431,'Талицы значений'!$A$2:$A$5,0),MATCH(C431,'Талицы значений'!$B$1:$F$1)),"")</f>
        <v>0.6</v>
      </c>
    </row>
    <row r="432" spans="1:5" x14ac:dyDescent="0.25">
      <c r="A432" s="1">
        <v>42036</v>
      </c>
      <c r="B432" s="5" t="s">
        <v>51</v>
      </c>
      <c r="C432" s="3">
        <v>9.1132000000000009</v>
      </c>
      <c r="D432" t="s">
        <v>4</v>
      </c>
      <c r="E432">
        <f>IFERROR(INDEX('Талицы значений'!$B$2:$F$5,MATCH(D432,'Талицы значений'!$A$2:$A$5,0),MATCH(C432,'Талицы значений'!$B$1:$F$1)),"")</f>
        <v>0.6</v>
      </c>
    </row>
    <row r="433" spans="1:5" x14ac:dyDescent="0.25">
      <c r="A433" s="1">
        <v>42036</v>
      </c>
      <c r="B433" s="5" t="s">
        <v>47</v>
      </c>
      <c r="C433" s="3">
        <v>118.8944</v>
      </c>
      <c r="D433" t="s">
        <v>4</v>
      </c>
      <c r="E433">
        <f>IFERROR(INDEX('Талицы значений'!$B$2:$F$5,MATCH(D433,'Талицы значений'!$A$2:$A$5,0),MATCH(C433,'Талицы значений'!$B$1:$F$1)),"")</f>
        <v>0.6</v>
      </c>
    </row>
    <row r="434" spans="1:5" x14ac:dyDescent="0.25">
      <c r="A434" s="1">
        <v>42036</v>
      </c>
      <c r="B434" s="5" t="s">
        <v>49</v>
      </c>
      <c r="C434" s="3">
        <v>0</v>
      </c>
      <c r="D434">
        <v>0</v>
      </c>
      <c r="E434" t="str">
        <f>IFERROR(INDEX('Талицы значений'!$B$2:$F$5,MATCH(D434,'Талицы значений'!$A$2:$A$5,0),MATCH(C434,'Талицы значений'!$B$1:$F$1)),"")</f>
        <v/>
      </c>
    </row>
    <row r="435" spans="1:5" x14ac:dyDescent="0.25">
      <c r="A435" s="1">
        <v>42036</v>
      </c>
      <c r="B435" s="5" t="s">
        <v>68</v>
      </c>
      <c r="C435" s="3">
        <v>45.618000000000002</v>
      </c>
      <c r="D435" t="s">
        <v>4</v>
      </c>
      <c r="E435">
        <f>IFERROR(INDEX('Талицы значений'!$B$2:$F$5,MATCH(D435,'Талицы значений'!$A$2:$A$5,0),MATCH(C435,'Талицы значений'!$B$1:$F$1)),"")</f>
        <v>0.6</v>
      </c>
    </row>
    <row r="436" spans="1:5" x14ac:dyDescent="0.25">
      <c r="A436" s="1">
        <v>42036</v>
      </c>
      <c r="B436" s="5" t="s">
        <v>21</v>
      </c>
      <c r="C436" s="3">
        <v>559.87599999999998</v>
      </c>
      <c r="D436" t="s">
        <v>4</v>
      </c>
      <c r="E436">
        <f>IFERROR(INDEX('Талицы значений'!$B$2:$F$5,MATCH(D436,'Талицы значений'!$A$2:$A$5,0),MATCH(C436,'Талицы значений'!$B$1:$F$1)),"")</f>
        <v>0.6</v>
      </c>
    </row>
    <row r="437" spans="1:5" x14ac:dyDescent="0.25">
      <c r="A437" s="1">
        <v>42036</v>
      </c>
      <c r="B437" s="5" t="s">
        <v>36</v>
      </c>
      <c r="C437" s="3">
        <v>245.4136</v>
      </c>
      <c r="D437" t="s">
        <v>4</v>
      </c>
      <c r="E437">
        <f>IFERROR(INDEX('Талицы значений'!$B$2:$F$5,MATCH(D437,'Талицы значений'!$A$2:$A$5,0),MATCH(C437,'Талицы значений'!$B$1:$F$1)),"")</f>
        <v>0.6</v>
      </c>
    </row>
    <row r="438" spans="1:5" x14ac:dyDescent="0.25">
      <c r="A438" s="1">
        <v>42036</v>
      </c>
      <c r="B438" s="5" t="s">
        <v>53</v>
      </c>
      <c r="C438" s="3">
        <v>1</v>
      </c>
      <c r="D438" t="s">
        <v>4</v>
      </c>
      <c r="E438">
        <f>IFERROR(INDEX('Талицы значений'!$B$2:$F$5,MATCH(D438,'Талицы значений'!$A$2:$A$5,0),MATCH(C438,'Талицы значений'!$B$1:$F$1)),"")</f>
        <v>0.6</v>
      </c>
    </row>
    <row r="439" spans="1:5" x14ac:dyDescent="0.25">
      <c r="A439" s="1">
        <v>42036</v>
      </c>
      <c r="B439" s="5" t="s">
        <v>29</v>
      </c>
      <c r="C439" s="3">
        <v>335.53480000000002</v>
      </c>
      <c r="D439" t="s">
        <v>4</v>
      </c>
      <c r="E439">
        <f>IFERROR(INDEX('Талицы значений'!$B$2:$F$5,MATCH(D439,'Талицы значений'!$A$2:$A$5,0),MATCH(C439,'Талицы значений'!$B$1:$F$1)),"")</f>
        <v>0.6</v>
      </c>
    </row>
    <row r="440" spans="1:5" x14ac:dyDescent="0.25">
      <c r="A440" s="1">
        <v>42036</v>
      </c>
      <c r="B440" s="5" t="s">
        <v>42</v>
      </c>
      <c r="C440" s="3">
        <v>0</v>
      </c>
      <c r="D440">
        <v>0</v>
      </c>
      <c r="E440" t="str">
        <f>IFERROR(INDEX('Талицы значений'!$B$2:$F$5,MATCH(D440,'Талицы значений'!$A$2:$A$5,0),MATCH(C440,'Талицы значений'!$B$1:$F$1)),"")</f>
        <v/>
      </c>
    </row>
    <row r="441" spans="1:5" x14ac:dyDescent="0.25">
      <c r="A441" s="1">
        <v>42036</v>
      </c>
      <c r="B441" s="5" t="s">
        <v>49</v>
      </c>
      <c r="C441" s="3">
        <v>9.1020000000000003</v>
      </c>
      <c r="D441" t="s">
        <v>4</v>
      </c>
      <c r="E441">
        <f>IFERROR(INDEX('Талицы значений'!$B$2:$F$5,MATCH(D441,'Талицы значений'!$A$2:$A$5,0),MATCH(C441,'Талицы значений'!$B$1:$F$1)),"")</f>
        <v>0.6</v>
      </c>
    </row>
    <row r="442" spans="1:5" x14ac:dyDescent="0.25">
      <c r="A442" s="1">
        <v>42036</v>
      </c>
      <c r="B442" s="5" t="s">
        <v>10</v>
      </c>
      <c r="C442" s="3">
        <v>106.9016</v>
      </c>
      <c r="D442" t="s">
        <v>3</v>
      </c>
      <c r="E442">
        <f>IFERROR(INDEX('Талицы значений'!$B$2:$F$5,MATCH(D442,'Талицы значений'!$A$2:$A$5,0),MATCH(C442,'Талицы значений'!$B$1:$F$1)),"")</f>
        <v>0.4</v>
      </c>
    </row>
    <row r="443" spans="1:5" x14ac:dyDescent="0.25">
      <c r="A443" s="1">
        <v>42036</v>
      </c>
      <c r="B443" s="5" t="s">
        <v>52</v>
      </c>
      <c r="C443" s="3">
        <v>468.79199999999997</v>
      </c>
      <c r="D443" t="s">
        <v>4</v>
      </c>
      <c r="E443">
        <f>IFERROR(INDEX('Талицы значений'!$B$2:$F$5,MATCH(D443,'Талицы значений'!$A$2:$A$5,0),MATCH(C443,'Талицы значений'!$B$1:$F$1)),"")</f>
        <v>0.6</v>
      </c>
    </row>
    <row r="444" spans="1:5" x14ac:dyDescent="0.25">
      <c r="A444" s="1">
        <v>42036</v>
      </c>
      <c r="B444" s="5" t="s">
        <v>49</v>
      </c>
      <c r="C444" s="3">
        <v>0</v>
      </c>
      <c r="D444">
        <v>0</v>
      </c>
      <c r="E444" t="str">
        <f>IFERROR(INDEX('Талицы значений'!$B$2:$F$5,MATCH(D444,'Талицы значений'!$A$2:$A$5,0),MATCH(C444,'Талицы значений'!$B$1:$F$1)),"")</f>
        <v/>
      </c>
    </row>
    <row r="445" spans="1:5" x14ac:dyDescent="0.25">
      <c r="A445" s="1">
        <v>42036</v>
      </c>
      <c r="B445" s="5" t="s">
        <v>44</v>
      </c>
      <c r="C445" s="3">
        <v>87.2072</v>
      </c>
      <c r="D445" t="s">
        <v>4</v>
      </c>
      <c r="E445">
        <f>IFERROR(INDEX('Талицы значений'!$B$2:$F$5,MATCH(D445,'Талицы значений'!$A$2:$A$5,0),MATCH(C445,'Талицы значений'!$B$1:$F$1)),"")</f>
        <v>0.6</v>
      </c>
    </row>
    <row r="446" spans="1:5" x14ac:dyDescent="0.25">
      <c r="A446" s="1">
        <v>42036</v>
      </c>
      <c r="B446" s="5" t="s">
        <v>41</v>
      </c>
      <c r="C446" s="3">
        <v>0</v>
      </c>
      <c r="D446">
        <v>0</v>
      </c>
      <c r="E446" t="str">
        <f>IFERROR(INDEX('Талицы значений'!$B$2:$F$5,MATCH(D446,'Талицы значений'!$A$2:$A$5,0),MATCH(C446,'Талицы значений'!$B$1:$F$1)),"")</f>
        <v/>
      </c>
    </row>
    <row r="447" spans="1:5" x14ac:dyDescent="0.25">
      <c r="A447" s="1">
        <v>42036</v>
      </c>
      <c r="B447" s="5" t="s">
        <v>19</v>
      </c>
      <c r="C447" s="3">
        <v>24.72</v>
      </c>
      <c r="D447" t="s">
        <v>3</v>
      </c>
      <c r="E447">
        <f>IFERROR(INDEX('Талицы значений'!$B$2:$F$5,MATCH(D447,'Талицы значений'!$A$2:$A$5,0),MATCH(C447,'Талицы значений'!$B$1:$F$1)),"")</f>
        <v>0.4</v>
      </c>
    </row>
    <row r="448" spans="1:5" x14ac:dyDescent="0.25">
      <c r="A448" s="1">
        <v>42036</v>
      </c>
      <c r="B448" s="5" t="s">
        <v>55</v>
      </c>
      <c r="C448" s="3">
        <v>195.03959999999998</v>
      </c>
      <c r="D448" t="s">
        <v>4</v>
      </c>
      <c r="E448">
        <f>IFERROR(INDEX('Талицы значений'!$B$2:$F$5,MATCH(D448,'Талицы значений'!$A$2:$A$5,0),MATCH(C448,'Талицы значений'!$B$1:$F$1)),"")</f>
        <v>0.6</v>
      </c>
    </row>
    <row r="449" spans="1:5" x14ac:dyDescent="0.25">
      <c r="A449" s="1">
        <v>42036</v>
      </c>
      <c r="B449" s="5" t="s">
        <v>30</v>
      </c>
      <c r="C449" s="3">
        <v>4.5544000000000002</v>
      </c>
      <c r="D449" t="s">
        <v>5</v>
      </c>
      <c r="E449">
        <f>IFERROR(INDEX('Талицы значений'!$B$2:$F$5,MATCH(D449,'Талицы значений'!$A$2:$A$5,0),MATCH(C449,'Талицы значений'!$B$1:$F$1)),"")</f>
        <v>0.4</v>
      </c>
    </row>
    <row r="450" spans="1:5" x14ac:dyDescent="0.25">
      <c r="A450" s="1">
        <v>42036</v>
      </c>
      <c r="B450" s="5" t="s">
        <v>10</v>
      </c>
      <c r="C450" s="3">
        <v>1.1384000000000001</v>
      </c>
      <c r="D450" t="s">
        <v>5</v>
      </c>
      <c r="E450">
        <f>IFERROR(INDEX('Талицы значений'!$B$2:$F$5,MATCH(D450,'Талицы значений'!$A$2:$A$5,0),MATCH(C450,'Талицы значений'!$B$1:$F$1)),"")</f>
        <v>0.4</v>
      </c>
    </row>
    <row r="451" spans="1:5" x14ac:dyDescent="0.25">
      <c r="A451" s="1">
        <v>42036</v>
      </c>
      <c r="B451" s="5" t="s">
        <v>25</v>
      </c>
      <c r="C451" s="3">
        <v>157.6</v>
      </c>
      <c r="D451" t="s">
        <v>4</v>
      </c>
      <c r="E451">
        <f>IFERROR(INDEX('Талицы значений'!$B$2:$F$5,MATCH(D451,'Талицы значений'!$A$2:$A$5,0),MATCH(C451,'Талицы значений'!$B$1:$F$1)),"")</f>
        <v>0.6</v>
      </c>
    </row>
    <row r="452" spans="1:5" x14ac:dyDescent="0.25">
      <c r="A452" s="1">
        <v>42036</v>
      </c>
      <c r="B452" s="5" t="s">
        <v>42</v>
      </c>
      <c r="C452" s="3">
        <v>96.88</v>
      </c>
      <c r="D452" t="s">
        <v>4</v>
      </c>
      <c r="E452">
        <f>IFERROR(INDEX('Талицы значений'!$B$2:$F$5,MATCH(D452,'Талицы значений'!$A$2:$A$5,0),MATCH(C452,'Талицы значений'!$B$1:$F$1)),"")</f>
        <v>0.6</v>
      </c>
    </row>
    <row r="453" spans="1:5" x14ac:dyDescent="0.25">
      <c r="A453" s="1">
        <v>42036</v>
      </c>
      <c r="B453" s="5" t="s">
        <v>55</v>
      </c>
      <c r="C453" s="3">
        <v>25.998800000000003</v>
      </c>
      <c r="D453" t="s">
        <v>4</v>
      </c>
      <c r="E453">
        <f>IFERROR(INDEX('Талицы значений'!$B$2:$F$5,MATCH(D453,'Талицы значений'!$A$2:$A$5,0),MATCH(C453,'Талицы значений'!$B$1:$F$1)),"")</f>
        <v>0.6</v>
      </c>
    </row>
    <row r="454" spans="1:5" x14ac:dyDescent="0.25">
      <c r="A454" s="1">
        <v>42036</v>
      </c>
      <c r="B454" s="5" t="s">
        <v>57</v>
      </c>
      <c r="C454" s="3">
        <v>27.172800000000002</v>
      </c>
      <c r="D454" t="s">
        <v>4</v>
      </c>
      <c r="E454">
        <f>IFERROR(INDEX('Талицы значений'!$B$2:$F$5,MATCH(D454,'Талицы значений'!$A$2:$A$5,0),MATCH(C454,'Талицы значений'!$B$1:$F$1)),"")</f>
        <v>0.6</v>
      </c>
    </row>
    <row r="455" spans="1:5" x14ac:dyDescent="0.25">
      <c r="A455" s="1">
        <v>42036</v>
      </c>
      <c r="B455" s="5" t="s">
        <v>21</v>
      </c>
      <c r="C455" s="3">
        <v>1.2487999999999999</v>
      </c>
      <c r="D455" t="s">
        <v>5</v>
      </c>
      <c r="E455">
        <f>IFERROR(INDEX('Талицы значений'!$B$2:$F$5,MATCH(D455,'Талицы значений'!$A$2:$A$5,0),MATCH(C455,'Талицы значений'!$B$1:$F$1)),"")</f>
        <v>0.4</v>
      </c>
    </row>
    <row r="456" spans="1:5" x14ac:dyDescent="0.25">
      <c r="A456" s="1">
        <v>42036</v>
      </c>
      <c r="B456" s="5" t="s">
        <v>21</v>
      </c>
      <c r="C456" s="3">
        <v>0</v>
      </c>
      <c r="D456">
        <v>0</v>
      </c>
      <c r="E456" t="str">
        <f>IFERROR(INDEX('Талицы значений'!$B$2:$F$5,MATCH(D456,'Талицы значений'!$A$2:$A$5,0),MATCH(C456,'Талицы значений'!$B$1:$F$1)),"")</f>
        <v/>
      </c>
    </row>
    <row r="457" spans="1:5" x14ac:dyDescent="0.25">
      <c r="A457" s="1">
        <v>42036</v>
      </c>
      <c r="B457" s="5" t="s">
        <v>53</v>
      </c>
      <c r="C457" s="3">
        <v>0</v>
      </c>
      <c r="D457">
        <v>0</v>
      </c>
      <c r="E457" t="str">
        <f>IFERROR(INDEX('Талицы значений'!$B$2:$F$5,MATCH(D457,'Талицы значений'!$A$2:$A$5,0),MATCH(C457,'Талицы значений'!$B$1:$F$1)),"")</f>
        <v/>
      </c>
    </row>
    <row r="458" spans="1:5" x14ac:dyDescent="0.25">
      <c r="A458" s="1">
        <v>42036</v>
      </c>
      <c r="B458" s="5" t="s">
        <v>37</v>
      </c>
      <c r="C458" s="3">
        <v>144.80000000000001</v>
      </c>
      <c r="D458" t="s">
        <v>4</v>
      </c>
      <c r="E458">
        <f>IFERROR(INDEX('Талицы значений'!$B$2:$F$5,MATCH(D458,'Талицы значений'!$A$2:$A$5,0),MATCH(C458,'Талицы значений'!$B$1:$F$1)),"")</f>
        <v>0.6</v>
      </c>
    </row>
    <row r="459" spans="1:5" x14ac:dyDescent="0.25">
      <c r="A459" s="1">
        <v>42036</v>
      </c>
      <c r="B459" s="5" t="s">
        <v>49</v>
      </c>
      <c r="C459" s="3">
        <v>0</v>
      </c>
      <c r="D459">
        <v>0</v>
      </c>
      <c r="E459" t="str">
        <f>IFERROR(INDEX('Талицы значений'!$B$2:$F$5,MATCH(D459,'Талицы значений'!$A$2:$A$5,0),MATCH(C459,'Талицы значений'!$B$1:$F$1)),"")</f>
        <v/>
      </c>
    </row>
    <row r="460" spans="1:5" x14ac:dyDescent="0.25">
      <c r="A460" s="1">
        <v>42036</v>
      </c>
      <c r="B460" s="5" t="s">
        <v>51</v>
      </c>
      <c r="C460" s="3">
        <v>0</v>
      </c>
      <c r="D460">
        <v>0</v>
      </c>
      <c r="E460" t="str">
        <f>IFERROR(INDEX('Талицы значений'!$B$2:$F$5,MATCH(D460,'Талицы значений'!$A$2:$A$5,0),MATCH(C460,'Талицы значений'!$B$1:$F$1)),"")</f>
        <v/>
      </c>
    </row>
    <row r="461" spans="1:5" x14ac:dyDescent="0.25">
      <c r="A461" s="1">
        <v>42036</v>
      </c>
      <c r="B461" s="5" t="s">
        <v>50</v>
      </c>
      <c r="C461" s="3">
        <v>0</v>
      </c>
      <c r="D461">
        <v>0</v>
      </c>
      <c r="E461" t="str">
        <f>IFERROR(INDEX('Талицы значений'!$B$2:$F$5,MATCH(D461,'Талицы значений'!$A$2:$A$5,0),MATCH(C461,'Талицы значений'!$B$1:$F$1)),"")</f>
        <v/>
      </c>
    </row>
    <row r="462" spans="1:5" x14ac:dyDescent="0.25">
      <c r="A462" s="1">
        <v>42036</v>
      </c>
      <c r="B462" s="5" t="s">
        <v>41</v>
      </c>
      <c r="C462" s="3">
        <v>313.17599999999999</v>
      </c>
      <c r="D462" t="s">
        <v>4</v>
      </c>
      <c r="E462">
        <f>IFERROR(INDEX('Талицы значений'!$B$2:$F$5,MATCH(D462,'Талицы значений'!$A$2:$A$5,0),MATCH(C462,'Талицы значений'!$B$1:$F$1)),"")</f>
        <v>0.6</v>
      </c>
    </row>
    <row r="463" spans="1:5" x14ac:dyDescent="0.25">
      <c r="A463" s="1">
        <v>42036</v>
      </c>
      <c r="B463" s="5" t="s">
        <v>51</v>
      </c>
      <c r="C463" s="3">
        <v>128.91999999999999</v>
      </c>
      <c r="D463" t="s">
        <v>4</v>
      </c>
      <c r="E463">
        <f>IFERROR(INDEX('Талицы значений'!$B$2:$F$5,MATCH(D463,'Талицы значений'!$A$2:$A$5,0),MATCH(C463,'Талицы значений'!$B$1:$F$1)),"")</f>
        <v>0.6</v>
      </c>
    </row>
    <row r="464" spans="1:5" x14ac:dyDescent="0.25">
      <c r="A464" s="1">
        <v>42036</v>
      </c>
      <c r="B464" s="5" t="s">
        <v>36</v>
      </c>
      <c r="C464" s="3">
        <v>44.9024</v>
      </c>
      <c r="D464" t="s">
        <v>4</v>
      </c>
      <c r="E464">
        <f>IFERROR(INDEX('Талицы значений'!$B$2:$F$5,MATCH(D464,'Талицы значений'!$A$2:$A$5,0),MATCH(C464,'Талицы значений'!$B$1:$F$1)),"")</f>
        <v>0.6</v>
      </c>
    </row>
    <row r="465" spans="1:5" x14ac:dyDescent="0.25">
      <c r="A465" s="1">
        <v>42036</v>
      </c>
      <c r="B465" s="5" t="s">
        <v>53</v>
      </c>
      <c r="C465" s="3">
        <v>49.2</v>
      </c>
      <c r="D465" t="s">
        <v>4</v>
      </c>
      <c r="E465">
        <f>IFERROR(INDEX('Талицы значений'!$B$2:$F$5,MATCH(D465,'Талицы значений'!$A$2:$A$5,0),MATCH(C465,'Талицы значений'!$B$1:$F$1)),"")</f>
        <v>0.6</v>
      </c>
    </row>
    <row r="466" spans="1:5" x14ac:dyDescent="0.25">
      <c r="A466" s="1">
        <v>42036</v>
      </c>
      <c r="B466" s="5" t="s">
        <v>53</v>
      </c>
      <c r="C466" s="3">
        <v>65.040000000000006</v>
      </c>
      <c r="D466" t="s">
        <v>4</v>
      </c>
      <c r="E466">
        <f>IFERROR(INDEX('Талицы значений'!$B$2:$F$5,MATCH(D466,'Талицы значений'!$A$2:$A$5,0),MATCH(C466,'Талицы значений'!$B$1:$F$1)),"")</f>
        <v>0.6</v>
      </c>
    </row>
    <row r="467" spans="1:5" x14ac:dyDescent="0.25">
      <c r="A467" s="1">
        <v>42036</v>
      </c>
      <c r="B467" s="5" t="s">
        <v>41</v>
      </c>
      <c r="C467" s="3">
        <v>49.32</v>
      </c>
      <c r="D467" t="s">
        <v>4</v>
      </c>
      <c r="E467">
        <f>IFERROR(INDEX('Талицы значений'!$B$2:$F$5,MATCH(D467,'Талицы значений'!$A$2:$A$5,0),MATCH(C467,'Талицы значений'!$B$1:$F$1)),"")</f>
        <v>0.6</v>
      </c>
    </row>
    <row r="468" spans="1:5" x14ac:dyDescent="0.25">
      <c r="A468" s="1">
        <v>42036</v>
      </c>
      <c r="B468" s="5" t="s">
        <v>27</v>
      </c>
      <c r="C468" s="3">
        <v>44.967200000000005</v>
      </c>
      <c r="D468" t="s">
        <v>4</v>
      </c>
      <c r="E468">
        <f>IFERROR(INDEX('Талицы значений'!$B$2:$F$5,MATCH(D468,'Талицы значений'!$A$2:$A$5,0),MATCH(C468,'Талицы значений'!$B$1:$F$1)),"")</f>
        <v>0.6</v>
      </c>
    </row>
    <row r="469" spans="1:5" x14ac:dyDescent="0.25">
      <c r="A469" s="1">
        <v>42036</v>
      </c>
      <c r="B469" s="5" t="s">
        <v>59</v>
      </c>
      <c r="C469" s="3">
        <v>49.04</v>
      </c>
      <c r="D469" t="s">
        <v>4</v>
      </c>
      <c r="E469">
        <f>IFERROR(INDEX('Талицы значений'!$B$2:$F$5,MATCH(D469,'Талицы значений'!$A$2:$A$5,0),MATCH(C469,'Талицы значений'!$B$1:$F$1)),"")</f>
        <v>0.6</v>
      </c>
    </row>
    <row r="470" spans="1:5" x14ac:dyDescent="0.25">
      <c r="A470" s="1">
        <v>42036</v>
      </c>
      <c r="B470" s="5" t="s">
        <v>37</v>
      </c>
      <c r="C470" s="3">
        <v>0</v>
      </c>
      <c r="D470">
        <v>0</v>
      </c>
      <c r="E470" t="str">
        <f>IFERROR(INDEX('Талицы значений'!$B$2:$F$5,MATCH(D470,'Талицы значений'!$A$2:$A$5,0),MATCH(C470,'Талицы значений'!$B$1:$F$1)),"")</f>
        <v/>
      </c>
    </row>
    <row r="471" spans="1:5" x14ac:dyDescent="0.25">
      <c r="A471" s="1">
        <v>42036</v>
      </c>
      <c r="B471" s="5" t="s">
        <v>49</v>
      </c>
      <c r="C471" s="3">
        <v>33.08</v>
      </c>
      <c r="D471" t="s">
        <v>4</v>
      </c>
      <c r="E471">
        <f>IFERROR(INDEX('Талицы значений'!$B$2:$F$5,MATCH(D471,'Талицы значений'!$A$2:$A$5,0),MATCH(C471,'Талицы значений'!$B$1:$F$1)),"")</f>
        <v>0.6</v>
      </c>
    </row>
    <row r="472" spans="1:5" x14ac:dyDescent="0.25">
      <c r="A472" s="1">
        <v>42036</v>
      </c>
      <c r="B472" s="5" t="s">
        <v>51</v>
      </c>
      <c r="C472" s="3">
        <v>0</v>
      </c>
      <c r="D472">
        <v>0</v>
      </c>
      <c r="E472" t="str">
        <f>IFERROR(INDEX('Талицы значений'!$B$2:$F$5,MATCH(D472,'Талицы значений'!$A$2:$A$5,0),MATCH(C472,'Талицы значений'!$B$1:$F$1)),"")</f>
        <v/>
      </c>
    </row>
    <row r="473" spans="1:5" x14ac:dyDescent="0.25">
      <c r="A473" s="1">
        <v>42036</v>
      </c>
      <c r="B473" s="5" t="s">
        <v>36</v>
      </c>
      <c r="C473" s="3">
        <v>261.238</v>
      </c>
      <c r="D473" t="s">
        <v>3</v>
      </c>
      <c r="E473">
        <f>IFERROR(INDEX('Талицы значений'!$B$2:$F$5,MATCH(D473,'Талицы значений'!$A$2:$A$5,0),MATCH(C473,'Талицы значений'!$B$1:$F$1)),"")</f>
        <v>0.4</v>
      </c>
    </row>
    <row r="474" spans="1:5" x14ac:dyDescent="0.25">
      <c r="A474" s="1">
        <v>42036</v>
      </c>
      <c r="B474" s="5" t="s">
        <v>40</v>
      </c>
      <c r="C474" s="3">
        <v>0</v>
      </c>
      <c r="D474">
        <v>0</v>
      </c>
      <c r="E474" t="str">
        <f>IFERROR(INDEX('Талицы значений'!$B$2:$F$5,MATCH(D474,'Талицы значений'!$A$2:$A$5,0),MATCH(C474,'Талицы значений'!$B$1:$F$1)),"")</f>
        <v/>
      </c>
    </row>
    <row r="475" spans="1:5" x14ac:dyDescent="0.25">
      <c r="A475" s="1">
        <v>42036</v>
      </c>
      <c r="B475" s="5" t="s">
        <v>34</v>
      </c>
      <c r="C475" s="3">
        <v>0</v>
      </c>
      <c r="D475">
        <v>0</v>
      </c>
      <c r="E475" t="str">
        <f>IFERROR(INDEX('Талицы значений'!$B$2:$F$5,MATCH(D475,'Талицы значений'!$A$2:$A$5,0),MATCH(C475,'Талицы значений'!$B$1:$F$1)),"")</f>
        <v/>
      </c>
    </row>
    <row r="476" spans="1:5" x14ac:dyDescent="0.25">
      <c r="A476" s="1">
        <v>42036</v>
      </c>
      <c r="B476" s="5" t="s">
        <v>41</v>
      </c>
      <c r="C476" s="3">
        <v>16</v>
      </c>
      <c r="D476" t="s">
        <v>4</v>
      </c>
      <c r="E476">
        <f>IFERROR(INDEX('Талицы значений'!$B$2:$F$5,MATCH(D476,'Талицы значений'!$A$2:$A$5,0),MATCH(C476,'Талицы значений'!$B$1:$F$1)),"")</f>
        <v>0.6</v>
      </c>
    </row>
    <row r="477" spans="1:5" x14ac:dyDescent="0.25">
      <c r="A477" s="1">
        <v>42036</v>
      </c>
      <c r="B477" s="5" t="s">
        <v>21</v>
      </c>
      <c r="C477" s="3">
        <v>127.2</v>
      </c>
      <c r="D477" t="s">
        <v>3</v>
      </c>
      <c r="E477">
        <f>IFERROR(INDEX('Талицы значений'!$B$2:$F$5,MATCH(D477,'Талицы значений'!$A$2:$A$5,0),MATCH(C477,'Талицы значений'!$B$1:$F$1)),"")</f>
        <v>0.4</v>
      </c>
    </row>
    <row r="478" spans="1:5" x14ac:dyDescent="0.25">
      <c r="A478" s="1">
        <v>42036</v>
      </c>
      <c r="B478" s="5" t="s">
        <v>37</v>
      </c>
      <c r="C478" s="3">
        <v>2358.1412</v>
      </c>
      <c r="D478" t="s">
        <v>4</v>
      </c>
      <c r="E478">
        <f>IFERROR(INDEX('Талицы значений'!$B$2:$F$5,MATCH(D478,'Талицы значений'!$A$2:$A$5,0),MATCH(C478,'Талицы значений'!$B$1:$F$1)),"")</f>
        <v>0.75</v>
      </c>
    </row>
    <row r="479" spans="1:5" x14ac:dyDescent="0.25">
      <c r="A479" s="1">
        <v>42036</v>
      </c>
      <c r="B479" s="5" t="s">
        <v>47</v>
      </c>
      <c r="C479" s="3">
        <v>0</v>
      </c>
      <c r="D479">
        <v>0</v>
      </c>
      <c r="E479" t="str">
        <f>IFERROR(INDEX('Талицы значений'!$B$2:$F$5,MATCH(D479,'Талицы значений'!$A$2:$A$5,0),MATCH(C479,'Талицы значений'!$B$1:$F$1)),"")</f>
        <v/>
      </c>
    </row>
    <row r="480" spans="1:5" x14ac:dyDescent="0.25">
      <c r="A480" s="1">
        <v>42036</v>
      </c>
      <c r="B480" s="5" t="s">
        <v>29</v>
      </c>
      <c r="C480" s="3">
        <v>0.4</v>
      </c>
      <c r="D480" t="s">
        <v>3</v>
      </c>
      <c r="E480">
        <f>IFERROR(INDEX('Талицы значений'!$B$2:$F$5,MATCH(D480,'Талицы значений'!$A$2:$A$5,0),MATCH(C480,'Талицы значений'!$B$1:$F$1)),"")</f>
        <v>0.4</v>
      </c>
    </row>
    <row r="481" spans="1:5" x14ac:dyDescent="0.25">
      <c r="A481" s="1">
        <v>42036</v>
      </c>
      <c r="B481" s="5" t="s">
        <v>51</v>
      </c>
      <c r="C481" s="3">
        <v>1.4</v>
      </c>
      <c r="D481" t="s">
        <v>3</v>
      </c>
      <c r="E481">
        <f>IFERROR(INDEX('Талицы значений'!$B$2:$F$5,MATCH(D481,'Талицы значений'!$A$2:$A$5,0),MATCH(C481,'Талицы значений'!$B$1:$F$1)),"")</f>
        <v>0.4</v>
      </c>
    </row>
    <row r="482" spans="1:5" x14ac:dyDescent="0.25">
      <c r="A482" s="1">
        <v>42036</v>
      </c>
      <c r="B482" s="5" t="s">
        <v>44</v>
      </c>
      <c r="C482" s="3">
        <v>3670.94</v>
      </c>
      <c r="D482" t="s">
        <v>4</v>
      </c>
      <c r="E482">
        <f>IFERROR(INDEX('Талицы значений'!$B$2:$F$5,MATCH(D482,'Талицы значений'!$A$2:$A$5,0),MATCH(C482,'Талицы значений'!$B$1:$F$1)),"")</f>
        <v>0.9</v>
      </c>
    </row>
    <row r="483" spans="1:5" x14ac:dyDescent="0.25">
      <c r="A483" s="1">
        <v>42036</v>
      </c>
      <c r="B483" s="5" t="s">
        <v>41</v>
      </c>
      <c r="C483" s="3">
        <v>40</v>
      </c>
      <c r="D483" t="s">
        <v>4</v>
      </c>
      <c r="E483">
        <f>IFERROR(INDEX('Талицы значений'!$B$2:$F$5,MATCH(D483,'Талицы значений'!$A$2:$A$5,0),MATCH(C483,'Талицы значений'!$B$1:$F$1)),"")</f>
        <v>0.6</v>
      </c>
    </row>
    <row r="484" spans="1:5" x14ac:dyDescent="0.25">
      <c r="A484" s="1">
        <v>42036</v>
      </c>
      <c r="B484" s="5" t="s">
        <v>44</v>
      </c>
      <c r="C484" s="3">
        <v>1.268</v>
      </c>
      <c r="D484" t="s">
        <v>3</v>
      </c>
      <c r="E484">
        <f>IFERROR(INDEX('Талицы значений'!$B$2:$F$5,MATCH(D484,'Талицы значений'!$A$2:$A$5,0),MATCH(C484,'Талицы значений'!$B$1:$F$1)),"")</f>
        <v>0.4</v>
      </c>
    </row>
    <row r="485" spans="1:5" x14ac:dyDescent="0.25">
      <c r="A485" s="1">
        <v>42036</v>
      </c>
      <c r="B485" s="5" t="s">
        <v>40</v>
      </c>
      <c r="C485" s="3">
        <v>2</v>
      </c>
      <c r="D485" t="s">
        <v>4</v>
      </c>
      <c r="E485">
        <f>IFERROR(INDEX('Талицы значений'!$B$2:$F$5,MATCH(D485,'Талицы значений'!$A$2:$A$5,0),MATCH(C485,'Талицы значений'!$B$1:$F$1)),"")</f>
        <v>0.6</v>
      </c>
    </row>
    <row r="486" spans="1:5" x14ac:dyDescent="0.25">
      <c r="A486" s="1">
        <v>42036</v>
      </c>
      <c r="B486" s="5" t="s">
        <v>46</v>
      </c>
      <c r="C486" s="3">
        <v>33.6</v>
      </c>
      <c r="D486" t="s">
        <v>4</v>
      </c>
      <c r="E486">
        <f>IFERROR(INDEX('Талицы значений'!$B$2:$F$5,MATCH(D486,'Талицы значений'!$A$2:$A$5,0),MATCH(C486,'Талицы значений'!$B$1:$F$1)),"")</f>
        <v>0.6</v>
      </c>
    </row>
    <row r="487" spans="1:5" x14ac:dyDescent="0.25">
      <c r="A487" s="1">
        <v>42036</v>
      </c>
      <c r="B487" s="5" t="s">
        <v>29</v>
      </c>
      <c r="C487" s="3">
        <v>8</v>
      </c>
      <c r="D487" t="s">
        <v>4</v>
      </c>
      <c r="E487">
        <f>IFERROR(INDEX('Талицы значений'!$B$2:$F$5,MATCH(D487,'Талицы значений'!$A$2:$A$5,0),MATCH(C487,'Талицы значений'!$B$1:$F$1)),"")</f>
        <v>0.6</v>
      </c>
    </row>
    <row r="488" spans="1:5" x14ac:dyDescent="0.25">
      <c r="A488" s="1">
        <v>42036</v>
      </c>
      <c r="B488" s="5" t="s">
        <v>25</v>
      </c>
      <c r="C488" s="3">
        <v>1495.6</v>
      </c>
      <c r="D488" t="s">
        <v>4</v>
      </c>
      <c r="E488">
        <f>IFERROR(INDEX('Талицы значений'!$B$2:$F$5,MATCH(D488,'Талицы значений'!$A$2:$A$5,0),MATCH(C488,'Талицы значений'!$B$1:$F$1)),"")</f>
        <v>0.75</v>
      </c>
    </row>
    <row r="489" spans="1:5" x14ac:dyDescent="0.25">
      <c r="A489" s="1">
        <v>42036</v>
      </c>
      <c r="B489" s="5" t="s">
        <v>43</v>
      </c>
      <c r="C489" s="3">
        <v>0</v>
      </c>
      <c r="D489">
        <v>0</v>
      </c>
      <c r="E489" t="str">
        <f>IFERROR(INDEX('Талицы значений'!$B$2:$F$5,MATCH(D489,'Талицы значений'!$A$2:$A$5,0),MATCH(C489,'Талицы значений'!$B$1:$F$1)),"")</f>
        <v/>
      </c>
    </row>
    <row r="490" spans="1:5" x14ac:dyDescent="0.25">
      <c r="A490" s="1">
        <v>42036</v>
      </c>
      <c r="B490" s="5" t="s">
        <v>51</v>
      </c>
      <c r="C490" s="3">
        <v>16</v>
      </c>
      <c r="D490" t="s">
        <v>4</v>
      </c>
      <c r="E490">
        <f>IFERROR(INDEX('Талицы значений'!$B$2:$F$5,MATCH(D490,'Талицы значений'!$A$2:$A$5,0),MATCH(C490,'Талицы значений'!$B$1:$F$1)),"")</f>
        <v>0.6</v>
      </c>
    </row>
    <row r="491" spans="1:5" x14ac:dyDescent="0.25">
      <c r="A491" s="1">
        <v>42036</v>
      </c>
      <c r="B491" s="5" t="s">
        <v>39</v>
      </c>
      <c r="C491" s="3">
        <v>0</v>
      </c>
      <c r="D491">
        <v>0</v>
      </c>
      <c r="E491" t="str">
        <f>IFERROR(INDEX('Талицы значений'!$B$2:$F$5,MATCH(D491,'Талицы значений'!$A$2:$A$5,0),MATCH(C491,'Талицы значений'!$B$1:$F$1)),"")</f>
        <v/>
      </c>
    </row>
    <row r="492" spans="1:5" x14ac:dyDescent="0.25">
      <c r="A492" s="1">
        <v>42036</v>
      </c>
      <c r="B492" s="5" t="s">
        <v>25</v>
      </c>
      <c r="C492" s="3">
        <v>1.8</v>
      </c>
      <c r="D492" t="s">
        <v>4</v>
      </c>
      <c r="E492">
        <f>IFERROR(INDEX('Талицы значений'!$B$2:$F$5,MATCH(D492,'Талицы значений'!$A$2:$A$5,0),MATCH(C492,'Талицы значений'!$B$1:$F$1)),"")</f>
        <v>0.6</v>
      </c>
    </row>
    <row r="493" spans="1:5" x14ac:dyDescent="0.25">
      <c r="A493" s="1">
        <v>42036</v>
      </c>
      <c r="B493" s="5" t="s">
        <v>43</v>
      </c>
      <c r="C493" s="3">
        <v>0.4</v>
      </c>
      <c r="D493" t="s">
        <v>4</v>
      </c>
      <c r="E493">
        <f>IFERROR(INDEX('Талицы значений'!$B$2:$F$5,MATCH(D493,'Талицы значений'!$A$2:$A$5,0),MATCH(C493,'Талицы значений'!$B$1:$F$1)),"")</f>
        <v>0.6</v>
      </c>
    </row>
    <row r="494" spans="1:5" x14ac:dyDescent="0.25">
      <c r="A494" s="1">
        <v>42036</v>
      </c>
      <c r="B494" s="5" t="s">
        <v>46</v>
      </c>
      <c r="C494" s="3">
        <v>2.2000000000000002</v>
      </c>
      <c r="D494" t="s">
        <v>4</v>
      </c>
      <c r="E494">
        <f>IFERROR(INDEX('Талицы значений'!$B$2:$F$5,MATCH(D494,'Талицы значений'!$A$2:$A$5,0),MATCH(C494,'Талицы значений'!$B$1:$F$1)),"")</f>
        <v>0.6</v>
      </c>
    </row>
    <row r="495" spans="1:5" x14ac:dyDescent="0.25">
      <c r="A495" s="1">
        <v>42036</v>
      </c>
      <c r="B495" s="5" t="s">
        <v>39</v>
      </c>
      <c r="C495" s="3">
        <v>0</v>
      </c>
      <c r="D495">
        <v>0</v>
      </c>
      <c r="E495" t="str">
        <f>IFERROR(INDEX('Талицы значений'!$B$2:$F$5,MATCH(D495,'Талицы значений'!$A$2:$A$5,0),MATCH(C495,'Талицы значений'!$B$1:$F$1)),"")</f>
        <v/>
      </c>
    </row>
    <row r="496" spans="1:5" x14ac:dyDescent="0.25">
      <c r="A496" s="1">
        <v>42036</v>
      </c>
      <c r="B496" s="5" t="s">
        <v>39</v>
      </c>
      <c r="C496" s="3">
        <v>0.48</v>
      </c>
      <c r="D496" t="s">
        <v>3</v>
      </c>
      <c r="E496">
        <f>IFERROR(INDEX('Талицы значений'!$B$2:$F$5,MATCH(D496,'Талицы значений'!$A$2:$A$5,0),MATCH(C496,'Талицы значений'!$B$1:$F$1)),"")</f>
        <v>0.4</v>
      </c>
    </row>
    <row r="497" spans="1:5" x14ac:dyDescent="0.25">
      <c r="A497" s="1">
        <v>42036</v>
      </c>
      <c r="B497" s="5" t="s">
        <v>53</v>
      </c>
      <c r="C497" s="3">
        <v>0.8</v>
      </c>
      <c r="D497" t="s">
        <v>4</v>
      </c>
      <c r="E497">
        <f>IFERROR(INDEX('Талицы значений'!$B$2:$F$5,MATCH(D497,'Талицы значений'!$A$2:$A$5,0),MATCH(C497,'Талицы значений'!$B$1:$F$1)),"")</f>
        <v>0.6</v>
      </c>
    </row>
    <row r="498" spans="1:5" x14ac:dyDescent="0.25">
      <c r="A498" s="1">
        <v>42036</v>
      </c>
      <c r="B498" s="5" t="s">
        <v>55</v>
      </c>
      <c r="C498" s="3">
        <v>0.92</v>
      </c>
      <c r="D498" t="s">
        <v>4</v>
      </c>
      <c r="E498">
        <f>IFERROR(INDEX('Талицы значений'!$B$2:$F$5,MATCH(D498,'Талицы значений'!$A$2:$A$5,0),MATCH(C498,'Талицы значений'!$B$1:$F$1)),"")</f>
        <v>0.6</v>
      </c>
    </row>
    <row r="499" spans="1:5" x14ac:dyDescent="0.25">
      <c r="A499" s="1">
        <v>42036</v>
      </c>
      <c r="B499" s="5" t="s">
        <v>37</v>
      </c>
      <c r="C499" s="3">
        <v>0</v>
      </c>
      <c r="D499">
        <v>0</v>
      </c>
      <c r="E499" t="str">
        <f>IFERROR(INDEX('Талицы значений'!$B$2:$F$5,MATCH(D499,'Талицы значений'!$A$2:$A$5,0),MATCH(C499,'Талицы значений'!$B$1:$F$1)),"")</f>
        <v/>
      </c>
    </row>
    <row r="500" spans="1:5" x14ac:dyDescent="0.25">
      <c r="A500" s="1">
        <v>42036</v>
      </c>
      <c r="B500" s="5" t="s">
        <v>47</v>
      </c>
      <c r="C500" s="3">
        <v>2.4</v>
      </c>
      <c r="D500" t="s">
        <v>4</v>
      </c>
      <c r="E500">
        <f>IFERROR(INDEX('Талицы значений'!$B$2:$F$5,MATCH(D500,'Талицы значений'!$A$2:$A$5,0),MATCH(C500,'Талицы значений'!$B$1:$F$1)),"")</f>
        <v>0.6</v>
      </c>
    </row>
    <row r="501" spans="1:5" x14ac:dyDescent="0.25">
      <c r="A501" s="1">
        <v>42036</v>
      </c>
      <c r="B501" s="5" t="s">
        <v>21</v>
      </c>
      <c r="C501" s="3">
        <v>8</v>
      </c>
      <c r="D501" t="s">
        <v>4</v>
      </c>
      <c r="E501">
        <f>IFERROR(INDEX('Талицы значений'!$B$2:$F$5,MATCH(D501,'Талицы значений'!$A$2:$A$5,0),MATCH(C501,'Талицы значений'!$B$1:$F$1)),"")</f>
        <v>0.6</v>
      </c>
    </row>
    <row r="502" spans="1:5" x14ac:dyDescent="0.25">
      <c r="A502" s="1">
        <v>42036</v>
      </c>
      <c r="B502" s="5" t="s">
        <v>36</v>
      </c>
      <c r="C502" s="3">
        <v>4.4000000000000004</v>
      </c>
      <c r="D502" t="s">
        <v>4</v>
      </c>
      <c r="E502">
        <f>IFERROR(INDEX('Талицы значений'!$B$2:$F$5,MATCH(D502,'Талицы значений'!$A$2:$A$5,0),MATCH(C502,'Талицы значений'!$B$1:$F$1)),"")</f>
        <v>0.6</v>
      </c>
    </row>
    <row r="503" spans="1:5" x14ac:dyDescent="0.25">
      <c r="A503" s="1">
        <v>42036</v>
      </c>
      <c r="B503" s="5" t="s">
        <v>55</v>
      </c>
      <c r="C503" s="3">
        <v>0</v>
      </c>
      <c r="D503">
        <v>0</v>
      </c>
      <c r="E503" t="str">
        <f>IFERROR(INDEX('Талицы значений'!$B$2:$F$5,MATCH(D503,'Талицы значений'!$A$2:$A$5,0),MATCH(C503,'Талицы значений'!$B$1:$F$1)),"")</f>
        <v/>
      </c>
    </row>
    <row r="504" spans="1:5" x14ac:dyDescent="0.25">
      <c r="A504" s="1">
        <v>42036</v>
      </c>
      <c r="B504" s="5" t="s">
        <v>47</v>
      </c>
      <c r="C504" s="3">
        <v>45.606000000000002</v>
      </c>
      <c r="D504" t="s">
        <v>4</v>
      </c>
      <c r="E504">
        <f>IFERROR(INDEX('Талицы значений'!$B$2:$F$5,MATCH(D504,'Талицы значений'!$A$2:$A$5,0),MATCH(C504,'Талицы значений'!$B$1:$F$1)),"")</f>
        <v>0.6</v>
      </c>
    </row>
    <row r="505" spans="1:5" x14ac:dyDescent="0.25">
      <c r="A505" s="1">
        <v>42036</v>
      </c>
      <c r="B505" s="5" t="s">
        <v>49</v>
      </c>
      <c r="C505" s="3">
        <v>0</v>
      </c>
      <c r="D505">
        <v>0</v>
      </c>
      <c r="E505" t="str">
        <f>IFERROR(INDEX('Талицы значений'!$B$2:$F$5,MATCH(D505,'Талицы значений'!$A$2:$A$5,0),MATCH(C505,'Талицы значений'!$B$1:$F$1)),"")</f>
        <v/>
      </c>
    </row>
    <row r="506" spans="1:5" x14ac:dyDescent="0.25">
      <c r="A506" s="1">
        <v>42036</v>
      </c>
      <c r="B506" s="5" t="s">
        <v>21</v>
      </c>
      <c r="C506" s="3">
        <v>0</v>
      </c>
      <c r="D506">
        <v>0</v>
      </c>
      <c r="E506" t="str">
        <f>IFERROR(INDEX('Талицы значений'!$B$2:$F$5,MATCH(D506,'Талицы значений'!$A$2:$A$5,0),MATCH(C506,'Талицы значений'!$B$1:$F$1)),"")</f>
        <v/>
      </c>
    </row>
    <row r="507" spans="1:5" x14ac:dyDescent="0.25">
      <c r="A507" s="1">
        <v>42036</v>
      </c>
      <c r="B507" s="5" t="s">
        <v>21</v>
      </c>
      <c r="C507" s="3">
        <v>3.2</v>
      </c>
      <c r="D507" t="s">
        <v>4</v>
      </c>
      <c r="E507">
        <f>IFERROR(INDEX('Талицы значений'!$B$2:$F$5,MATCH(D507,'Талицы значений'!$A$2:$A$5,0),MATCH(C507,'Талицы значений'!$B$1:$F$1)),"")</f>
        <v>0.6</v>
      </c>
    </row>
    <row r="508" spans="1:5" x14ac:dyDescent="0.25">
      <c r="A508" s="1">
        <v>42036</v>
      </c>
      <c r="B508" s="5" t="s">
        <v>24</v>
      </c>
      <c r="C508" s="3">
        <v>1400</v>
      </c>
      <c r="D508" t="s">
        <v>4</v>
      </c>
      <c r="E508">
        <f>IFERROR(INDEX('Талицы значений'!$B$2:$F$5,MATCH(D508,'Талицы значений'!$A$2:$A$5,0),MATCH(C508,'Талицы значений'!$B$1:$F$1)),"")</f>
        <v>0.75</v>
      </c>
    </row>
    <row r="509" spans="1:5" x14ac:dyDescent="0.25">
      <c r="A509" s="1">
        <v>42036</v>
      </c>
      <c r="B509" s="5" t="s">
        <v>40</v>
      </c>
      <c r="C509" s="3">
        <v>1.2</v>
      </c>
      <c r="D509" t="s">
        <v>3</v>
      </c>
      <c r="E509">
        <f>IFERROR(INDEX('Талицы значений'!$B$2:$F$5,MATCH(D509,'Талицы значений'!$A$2:$A$5,0),MATCH(C509,'Талицы значений'!$B$1:$F$1)),"")</f>
        <v>0.4</v>
      </c>
    </row>
    <row r="510" spans="1:5" x14ac:dyDescent="0.25">
      <c r="A510" s="1">
        <v>42036</v>
      </c>
      <c r="B510" s="5" t="s">
        <v>21</v>
      </c>
      <c r="C510" s="3">
        <v>0.85120000000000007</v>
      </c>
      <c r="D510" t="s">
        <v>4</v>
      </c>
      <c r="E510">
        <f>IFERROR(INDEX('Талицы значений'!$B$2:$F$5,MATCH(D510,'Талицы значений'!$A$2:$A$5,0),MATCH(C510,'Талицы значений'!$B$1:$F$1)),"")</f>
        <v>0.6</v>
      </c>
    </row>
    <row r="511" spans="1:5" x14ac:dyDescent="0.25">
      <c r="A511" s="1">
        <v>42036</v>
      </c>
      <c r="B511" s="5" t="s">
        <v>21</v>
      </c>
      <c r="C511" s="3">
        <v>21.6784</v>
      </c>
      <c r="D511" t="s">
        <v>3</v>
      </c>
      <c r="E511">
        <f>IFERROR(INDEX('Талицы значений'!$B$2:$F$5,MATCH(D511,'Талицы значений'!$A$2:$A$5,0),MATCH(C511,'Талицы значений'!$B$1:$F$1)),"")</f>
        <v>0.4</v>
      </c>
    </row>
    <row r="512" spans="1:5" x14ac:dyDescent="0.25">
      <c r="A512" s="1">
        <v>42036</v>
      </c>
      <c r="B512" s="5" t="s">
        <v>25</v>
      </c>
      <c r="C512" s="3">
        <v>341.41800000000001</v>
      </c>
      <c r="D512" t="s">
        <v>3</v>
      </c>
      <c r="E512">
        <f>IFERROR(INDEX('Талицы значений'!$B$2:$F$5,MATCH(D512,'Талицы значений'!$A$2:$A$5,0),MATCH(C512,'Талицы значений'!$B$1:$F$1)),"")</f>
        <v>0.4</v>
      </c>
    </row>
    <row r="513" spans="1:5" x14ac:dyDescent="0.25">
      <c r="A513" s="1">
        <v>42036</v>
      </c>
      <c r="B513" s="5" t="s">
        <v>34</v>
      </c>
      <c r="C513" s="3">
        <v>1.6</v>
      </c>
      <c r="D513" t="s">
        <v>3</v>
      </c>
      <c r="E513">
        <f>IFERROR(INDEX('Талицы значений'!$B$2:$F$5,MATCH(D513,'Талицы значений'!$A$2:$A$5,0),MATCH(C513,'Талицы значений'!$B$1:$F$1)),"")</f>
        <v>0.4</v>
      </c>
    </row>
    <row r="514" spans="1:5" x14ac:dyDescent="0.25">
      <c r="A514" s="1">
        <v>42036</v>
      </c>
      <c r="B514" s="5" t="s">
        <v>18</v>
      </c>
      <c r="C514" s="3">
        <v>0</v>
      </c>
      <c r="D514">
        <v>0</v>
      </c>
      <c r="E514" t="str">
        <f>IFERROR(INDEX('Талицы значений'!$B$2:$F$5,MATCH(D514,'Талицы значений'!$A$2:$A$5,0),MATCH(C514,'Талицы значений'!$B$1:$F$1)),"")</f>
        <v/>
      </c>
    </row>
    <row r="515" spans="1:5" x14ac:dyDescent="0.25">
      <c r="A515" s="1">
        <v>42036</v>
      </c>
      <c r="B515" s="5" t="s">
        <v>29</v>
      </c>
      <c r="C515" s="3">
        <v>140</v>
      </c>
      <c r="D515" t="s">
        <v>3</v>
      </c>
      <c r="E515">
        <f>IFERROR(INDEX('Талицы значений'!$B$2:$F$5,MATCH(D515,'Талицы значений'!$A$2:$A$5,0),MATCH(C515,'Талицы значений'!$B$1:$F$1)),"")</f>
        <v>0.4</v>
      </c>
    </row>
    <row r="516" spans="1:5" x14ac:dyDescent="0.25">
      <c r="A516" s="1">
        <v>42036</v>
      </c>
      <c r="B516" s="5" t="s">
        <v>37</v>
      </c>
      <c r="C516" s="3">
        <v>0</v>
      </c>
      <c r="D516">
        <v>0</v>
      </c>
      <c r="E516" t="str">
        <f>IFERROR(INDEX('Талицы значений'!$B$2:$F$5,MATCH(D516,'Талицы значений'!$A$2:$A$5,0),MATCH(C516,'Талицы значений'!$B$1:$F$1)),"")</f>
        <v/>
      </c>
    </row>
    <row r="517" spans="1:5" x14ac:dyDescent="0.25">
      <c r="A517" s="1">
        <v>42036</v>
      </c>
      <c r="B517" s="5" t="s">
        <v>34</v>
      </c>
      <c r="C517" s="3">
        <v>0.4</v>
      </c>
      <c r="D517" t="s">
        <v>4</v>
      </c>
      <c r="E517">
        <f>IFERROR(INDEX('Талицы значений'!$B$2:$F$5,MATCH(D517,'Талицы значений'!$A$2:$A$5,0),MATCH(C517,'Талицы значений'!$B$1:$F$1)),"")</f>
        <v>0.6</v>
      </c>
    </row>
    <row r="518" spans="1:5" x14ac:dyDescent="0.25">
      <c r="A518" s="1">
        <v>42036</v>
      </c>
      <c r="B518" s="5" t="s">
        <v>37</v>
      </c>
      <c r="C518" s="3">
        <v>0.2</v>
      </c>
      <c r="D518" t="s">
        <v>3</v>
      </c>
      <c r="E518">
        <f>IFERROR(INDEX('Талицы значений'!$B$2:$F$5,MATCH(D518,'Талицы значений'!$A$2:$A$5,0),MATCH(C518,'Талицы значений'!$B$1:$F$1)),"")</f>
        <v>0.4</v>
      </c>
    </row>
    <row r="519" spans="1:5" x14ac:dyDescent="0.25">
      <c r="A519" s="1">
        <v>42036</v>
      </c>
      <c r="B519" s="5" t="s">
        <v>37</v>
      </c>
      <c r="C519" s="3">
        <v>160</v>
      </c>
      <c r="D519" t="s">
        <v>3</v>
      </c>
      <c r="E519">
        <f>IFERROR(INDEX('Талицы значений'!$B$2:$F$5,MATCH(D519,'Талицы значений'!$A$2:$A$5,0),MATCH(C519,'Талицы значений'!$B$1:$F$1)),"")</f>
        <v>0.4</v>
      </c>
    </row>
    <row r="520" spans="1:5" x14ac:dyDescent="0.25">
      <c r="A520" s="1">
        <v>42036</v>
      </c>
      <c r="B520" s="5" t="s">
        <v>60</v>
      </c>
      <c r="C520" s="3">
        <v>0</v>
      </c>
      <c r="D520">
        <v>0</v>
      </c>
      <c r="E520" t="str">
        <f>IFERROR(INDEX('Талицы значений'!$B$2:$F$5,MATCH(D520,'Талицы значений'!$A$2:$A$5,0),MATCH(C520,'Талицы значений'!$B$1:$F$1)),"")</f>
        <v/>
      </c>
    </row>
    <row r="521" spans="1:5" x14ac:dyDescent="0.25">
      <c r="A521" s="1">
        <v>42036</v>
      </c>
      <c r="B521" s="5" t="s">
        <v>18</v>
      </c>
      <c r="C521" s="3">
        <v>21.2</v>
      </c>
      <c r="D521" t="s">
        <v>4</v>
      </c>
      <c r="E521">
        <f>IFERROR(INDEX('Талицы значений'!$B$2:$F$5,MATCH(D521,'Талицы значений'!$A$2:$A$5,0),MATCH(C521,'Талицы значений'!$B$1:$F$1)),"")</f>
        <v>0.6</v>
      </c>
    </row>
    <row r="522" spans="1:5" x14ac:dyDescent="0.25">
      <c r="A522" s="1">
        <v>42036</v>
      </c>
      <c r="B522" s="5" t="s">
        <v>21</v>
      </c>
      <c r="C522" s="3">
        <v>0</v>
      </c>
      <c r="D522">
        <v>0</v>
      </c>
      <c r="E522" t="str">
        <f>IFERROR(INDEX('Талицы значений'!$B$2:$F$5,MATCH(D522,'Талицы значений'!$A$2:$A$5,0),MATCH(C522,'Талицы значений'!$B$1:$F$1)),"")</f>
        <v/>
      </c>
    </row>
    <row r="523" spans="1:5" x14ac:dyDescent="0.25">
      <c r="A523" s="1">
        <v>42036</v>
      </c>
      <c r="B523" s="5" t="s">
        <v>18</v>
      </c>
      <c r="C523" s="3">
        <v>35.1556</v>
      </c>
      <c r="D523" t="s">
        <v>4</v>
      </c>
      <c r="E523">
        <f>IFERROR(INDEX('Талицы значений'!$B$2:$F$5,MATCH(D523,'Талицы значений'!$A$2:$A$5,0),MATCH(C523,'Талицы значений'!$B$1:$F$1)),"")</f>
        <v>0.6</v>
      </c>
    </row>
    <row r="524" spans="1:5" x14ac:dyDescent="0.25">
      <c r="A524" s="1">
        <v>42036</v>
      </c>
      <c r="B524" s="5" t="s">
        <v>34</v>
      </c>
      <c r="C524" s="3">
        <v>0</v>
      </c>
      <c r="D524">
        <v>0</v>
      </c>
      <c r="E524" t="str">
        <f>IFERROR(INDEX('Талицы значений'!$B$2:$F$5,MATCH(D524,'Талицы значений'!$A$2:$A$5,0),MATCH(C524,'Талицы значений'!$B$1:$F$1)),"")</f>
        <v/>
      </c>
    </row>
    <row r="525" spans="1:5" x14ac:dyDescent="0.25">
      <c r="A525" s="1">
        <v>42036</v>
      </c>
      <c r="B525" s="5" t="s">
        <v>36</v>
      </c>
      <c r="C525" s="3">
        <v>13.538</v>
      </c>
      <c r="D525" t="s">
        <v>4</v>
      </c>
      <c r="E525">
        <f>IFERROR(INDEX('Талицы значений'!$B$2:$F$5,MATCH(D525,'Талицы значений'!$A$2:$A$5,0),MATCH(C525,'Талицы значений'!$B$1:$F$1)),"")</f>
        <v>0.6</v>
      </c>
    </row>
    <row r="526" spans="1:5" x14ac:dyDescent="0.25">
      <c r="A526" s="1">
        <v>42036</v>
      </c>
      <c r="B526" s="5" t="s">
        <v>37</v>
      </c>
      <c r="C526" s="3">
        <v>2.9596</v>
      </c>
      <c r="D526" t="s">
        <v>4</v>
      </c>
      <c r="E526">
        <f>IFERROR(INDEX('Талицы значений'!$B$2:$F$5,MATCH(D526,'Талицы значений'!$A$2:$A$5,0),MATCH(C526,'Талицы значений'!$B$1:$F$1)),"")</f>
        <v>0.6</v>
      </c>
    </row>
    <row r="527" spans="1:5" x14ac:dyDescent="0.25">
      <c r="A527" s="1">
        <v>42036</v>
      </c>
      <c r="B527" s="5" t="s">
        <v>10</v>
      </c>
      <c r="C527" s="3">
        <v>0</v>
      </c>
      <c r="D527">
        <v>0</v>
      </c>
      <c r="E527" t="str">
        <f>IFERROR(INDEX('Талицы значений'!$B$2:$F$5,MATCH(D527,'Талицы значений'!$A$2:$A$5,0),MATCH(C527,'Талицы значений'!$B$1:$F$1)),"")</f>
        <v/>
      </c>
    </row>
    <row r="528" spans="1:5" x14ac:dyDescent="0.25">
      <c r="A528" s="1">
        <v>42036</v>
      </c>
      <c r="B528" s="5" t="s">
        <v>33</v>
      </c>
      <c r="C528" s="3">
        <v>0</v>
      </c>
      <c r="D528">
        <v>0</v>
      </c>
      <c r="E528" t="str">
        <f>IFERROR(INDEX('Талицы значений'!$B$2:$F$5,MATCH(D528,'Талицы значений'!$A$2:$A$5,0),MATCH(C528,'Талицы значений'!$B$1:$F$1)),"")</f>
        <v/>
      </c>
    </row>
    <row r="529" spans="1:5" x14ac:dyDescent="0.25">
      <c r="A529" s="1">
        <v>42036</v>
      </c>
      <c r="B529" s="5" t="s">
        <v>30</v>
      </c>
      <c r="C529" s="3">
        <v>247.08</v>
      </c>
      <c r="D529" t="s">
        <v>3</v>
      </c>
      <c r="E529">
        <f>IFERROR(INDEX('Талицы значений'!$B$2:$F$5,MATCH(D529,'Талицы значений'!$A$2:$A$5,0),MATCH(C529,'Талицы значений'!$B$1:$F$1)),"")</f>
        <v>0.4</v>
      </c>
    </row>
    <row r="530" spans="1:5" x14ac:dyDescent="0.25">
      <c r="A530" s="1">
        <v>42036</v>
      </c>
      <c r="B530" s="5" t="s">
        <v>9</v>
      </c>
      <c r="C530" s="3">
        <v>4165.3163999999997</v>
      </c>
      <c r="D530" t="s">
        <v>3</v>
      </c>
      <c r="E530">
        <f>IFERROR(INDEX('Талицы значений'!$B$2:$F$5,MATCH(D530,'Талицы значений'!$A$2:$A$5,0),MATCH(C530,'Талицы значений'!$B$1:$F$1)),"")</f>
        <v>0.6</v>
      </c>
    </row>
    <row r="531" spans="1:5" x14ac:dyDescent="0.25">
      <c r="A531" s="1">
        <v>42036</v>
      </c>
      <c r="B531" s="5" t="s">
        <v>11</v>
      </c>
      <c r="C531" s="3">
        <v>61.494399999999999</v>
      </c>
      <c r="D531" t="s">
        <v>4</v>
      </c>
      <c r="E531">
        <f>IFERROR(INDEX('Талицы значений'!$B$2:$F$5,MATCH(D531,'Талицы значений'!$A$2:$A$5,0),MATCH(C531,'Талицы значений'!$B$1:$F$1)),"")</f>
        <v>0.6</v>
      </c>
    </row>
    <row r="532" spans="1:5" x14ac:dyDescent="0.25">
      <c r="A532" s="1">
        <v>42036</v>
      </c>
      <c r="B532" s="5" t="s">
        <v>19</v>
      </c>
      <c r="C532" s="3">
        <v>0</v>
      </c>
      <c r="D532">
        <v>0</v>
      </c>
      <c r="E532" t="str">
        <f>IFERROR(INDEX('Талицы значений'!$B$2:$F$5,MATCH(D532,'Талицы значений'!$A$2:$A$5,0),MATCH(C532,'Талицы значений'!$B$1:$F$1)),"")</f>
        <v/>
      </c>
    </row>
    <row r="533" spans="1:5" x14ac:dyDescent="0.25">
      <c r="A533" s="1">
        <v>42036</v>
      </c>
      <c r="B533" s="5" t="s">
        <v>15</v>
      </c>
      <c r="C533" s="3">
        <v>0</v>
      </c>
      <c r="D533">
        <v>0</v>
      </c>
      <c r="E533" t="str">
        <f>IFERROR(INDEX('Талицы значений'!$B$2:$F$5,MATCH(D533,'Талицы значений'!$A$2:$A$5,0),MATCH(C533,'Талицы значений'!$B$1:$F$1)),"")</f>
        <v/>
      </c>
    </row>
    <row r="534" spans="1:5" x14ac:dyDescent="0.25">
      <c r="A534" s="1">
        <v>42036</v>
      </c>
      <c r="B534" s="5" t="s">
        <v>50</v>
      </c>
      <c r="C534" s="3">
        <v>400</v>
      </c>
      <c r="D534" t="s">
        <v>3</v>
      </c>
      <c r="E534">
        <f>IFERROR(INDEX('Талицы значений'!$B$2:$F$5,MATCH(D534,'Талицы значений'!$A$2:$A$5,0),MATCH(C534,'Талицы значений'!$B$1:$F$1)),"")</f>
        <v>0.4</v>
      </c>
    </row>
    <row r="535" spans="1:5" x14ac:dyDescent="0.25">
      <c r="A535" s="1">
        <v>42036</v>
      </c>
      <c r="B535" s="5" t="s">
        <v>52</v>
      </c>
      <c r="C535" s="3">
        <v>115.96</v>
      </c>
      <c r="D535" t="s">
        <v>3</v>
      </c>
      <c r="E535">
        <f>IFERROR(INDEX('Талицы значений'!$B$2:$F$5,MATCH(D535,'Талицы значений'!$A$2:$A$5,0),MATCH(C535,'Талицы значений'!$B$1:$F$1)),"")</f>
        <v>0.4</v>
      </c>
    </row>
    <row r="536" spans="1:5" x14ac:dyDescent="0.25">
      <c r="A536" s="1">
        <v>42036</v>
      </c>
      <c r="B536" s="5" t="s">
        <v>19</v>
      </c>
      <c r="C536" s="3">
        <v>58.92</v>
      </c>
      <c r="D536" t="s">
        <v>3</v>
      </c>
      <c r="E536">
        <f>IFERROR(INDEX('Талицы значений'!$B$2:$F$5,MATCH(D536,'Талицы значений'!$A$2:$A$5,0),MATCH(C536,'Талицы значений'!$B$1:$F$1)),"")</f>
        <v>0.4</v>
      </c>
    </row>
    <row r="537" spans="1:5" x14ac:dyDescent="0.25">
      <c r="A537" s="1">
        <v>42036</v>
      </c>
      <c r="B537" s="5" t="s">
        <v>31</v>
      </c>
      <c r="C537" s="3">
        <v>0</v>
      </c>
      <c r="D537">
        <v>0</v>
      </c>
      <c r="E537" t="str">
        <f>IFERROR(INDEX('Талицы значений'!$B$2:$F$5,MATCH(D537,'Талицы значений'!$A$2:$A$5,0),MATCH(C537,'Талицы значений'!$B$1:$F$1)),"")</f>
        <v/>
      </c>
    </row>
    <row r="538" spans="1:5" x14ac:dyDescent="0.25">
      <c r="A538" s="1">
        <v>42036</v>
      </c>
      <c r="B538" s="5" t="s">
        <v>21</v>
      </c>
      <c r="C538" s="3">
        <v>0</v>
      </c>
      <c r="D538">
        <v>0</v>
      </c>
      <c r="E538" t="str">
        <f>IFERROR(INDEX('Талицы значений'!$B$2:$F$5,MATCH(D538,'Талицы значений'!$A$2:$A$5,0),MATCH(C538,'Талицы значений'!$B$1:$F$1)),"")</f>
        <v/>
      </c>
    </row>
    <row r="539" spans="1:5" x14ac:dyDescent="0.25">
      <c r="A539" s="1">
        <v>42036</v>
      </c>
      <c r="B539" s="5" t="s">
        <v>24</v>
      </c>
      <c r="C539" s="3">
        <v>0</v>
      </c>
      <c r="D539">
        <v>0</v>
      </c>
      <c r="E539" t="str">
        <f>IFERROR(INDEX('Талицы значений'!$B$2:$F$5,MATCH(D539,'Талицы значений'!$A$2:$A$5,0),MATCH(C539,'Талицы значений'!$B$1:$F$1)),"")</f>
        <v/>
      </c>
    </row>
    <row r="540" spans="1:5" x14ac:dyDescent="0.25">
      <c r="A540" s="1">
        <v>42036</v>
      </c>
      <c r="B540" s="5" t="s">
        <v>21</v>
      </c>
      <c r="C540" s="3">
        <v>0</v>
      </c>
      <c r="D540">
        <v>0</v>
      </c>
      <c r="E540" t="str">
        <f>IFERROR(INDEX('Талицы значений'!$B$2:$F$5,MATCH(D540,'Талицы значений'!$A$2:$A$5,0),MATCH(C540,'Талицы значений'!$B$1:$F$1)),"")</f>
        <v/>
      </c>
    </row>
    <row r="541" spans="1:5" x14ac:dyDescent="0.25">
      <c r="A541" s="1">
        <v>42036</v>
      </c>
      <c r="B541" s="5" t="s">
        <v>15</v>
      </c>
      <c r="C541" s="3">
        <v>0</v>
      </c>
      <c r="D541">
        <v>0</v>
      </c>
      <c r="E541" t="str">
        <f>IFERROR(INDEX('Талицы значений'!$B$2:$F$5,MATCH(D541,'Талицы значений'!$A$2:$A$5,0),MATCH(C541,'Талицы значений'!$B$1:$F$1)),"")</f>
        <v/>
      </c>
    </row>
    <row r="542" spans="1:5" x14ac:dyDescent="0.25">
      <c r="A542" s="1">
        <v>42036</v>
      </c>
      <c r="B542" s="5" t="s">
        <v>53</v>
      </c>
      <c r="C542" s="3">
        <v>0</v>
      </c>
      <c r="D542">
        <v>0</v>
      </c>
      <c r="E542" t="str">
        <f>IFERROR(INDEX('Талицы значений'!$B$2:$F$5,MATCH(D542,'Талицы значений'!$A$2:$A$5,0),MATCH(C542,'Талицы значений'!$B$1:$F$1)),"")</f>
        <v/>
      </c>
    </row>
    <row r="543" spans="1:5" x14ac:dyDescent="0.25">
      <c r="A543" s="1">
        <v>42036</v>
      </c>
      <c r="B543" s="5" t="s">
        <v>15</v>
      </c>
      <c r="C543" s="3">
        <v>6764.2692000000006</v>
      </c>
      <c r="D543" t="s">
        <v>4</v>
      </c>
      <c r="E543">
        <f>IFERROR(INDEX('Талицы значений'!$B$2:$F$5,MATCH(D543,'Талицы значений'!$A$2:$A$5,0),MATCH(C543,'Талицы значений'!$B$1:$F$1)),"")</f>
        <v>1.05</v>
      </c>
    </row>
    <row r="544" spans="1:5" x14ac:dyDescent="0.25">
      <c r="A544" s="1">
        <v>42036</v>
      </c>
      <c r="B544" s="5" t="s">
        <v>14</v>
      </c>
      <c r="C544" s="3">
        <v>178.16</v>
      </c>
      <c r="D544" t="s">
        <v>3</v>
      </c>
      <c r="E544">
        <f>IFERROR(INDEX('Талицы значений'!$B$2:$F$5,MATCH(D544,'Талицы значений'!$A$2:$A$5,0),MATCH(C544,'Талицы значений'!$B$1:$F$1)),"")</f>
        <v>0.4</v>
      </c>
    </row>
    <row r="545" spans="1:5" x14ac:dyDescent="0.25">
      <c r="A545" s="1">
        <v>42036</v>
      </c>
      <c r="B545" s="5" t="s">
        <v>26</v>
      </c>
      <c r="C545" s="3">
        <v>0</v>
      </c>
      <c r="D545">
        <v>0</v>
      </c>
      <c r="E545" t="str">
        <f>IFERROR(INDEX('Талицы значений'!$B$2:$F$5,MATCH(D545,'Талицы значений'!$A$2:$A$5,0),MATCH(C545,'Талицы значений'!$B$1:$F$1)),"")</f>
        <v/>
      </c>
    </row>
    <row r="546" spans="1:5" x14ac:dyDescent="0.25">
      <c r="A546" s="1">
        <v>42036</v>
      </c>
      <c r="B546" s="5" t="s">
        <v>33</v>
      </c>
      <c r="C546" s="3">
        <v>20</v>
      </c>
      <c r="D546" t="s">
        <v>4</v>
      </c>
      <c r="E546">
        <f>IFERROR(INDEX('Талицы значений'!$B$2:$F$5,MATCH(D546,'Талицы значений'!$A$2:$A$5,0),MATCH(C546,'Талицы значений'!$B$1:$F$1)),"")</f>
        <v>0.6</v>
      </c>
    </row>
    <row r="547" spans="1:5" x14ac:dyDescent="0.25">
      <c r="A547" s="1">
        <v>42036</v>
      </c>
      <c r="B547" s="5" t="s">
        <v>33</v>
      </c>
      <c r="C547" s="3">
        <v>0</v>
      </c>
      <c r="D547">
        <v>0</v>
      </c>
      <c r="E547" t="str">
        <f>IFERROR(INDEX('Талицы значений'!$B$2:$F$5,MATCH(D547,'Талицы значений'!$A$2:$A$5,0),MATCH(C547,'Талицы значений'!$B$1:$F$1)),"")</f>
        <v/>
      </c>
    </row>
    <row r="548" spans="1:5" x14ac:dyDescent="0.25">
      <c r="A548" s="1">
        <v>42036</v>
      </c>
      <c r="B548" s="5" t="s">
        <v>25</v>
      </c>
      <c r="C548" s="3">
        <v>0</v>
      </c>
      <c r="D548">
        <v>0</v>
      </c>
      <c r="E548" t="str">
        <f>IFERROR(INDEX('Талицы значений'!$B$2:$F$5,MATCH(D548,'Талицы значений'!$A$2:$A$5,0),MATCH(C548,'Талицы значений'!$B$1:$F$1)),"")</f>
        <v/>
      </c>
    </row>
    <row r="549" spans="1:5" x14ac:dyDescent="0.25">
      <c r="A549" s="1">
        <v>42036</v>
      </c>
      <c r="B549" s="5" t="s">
        <v>24</v>
      </c>
      <c r="C549" s="3">
        <v>0</v>
      </c>
      <c r="D549">
        <v>0</v>
      </c>
      <c r="E549" t="str">
        <f>IFERROR(INDEX('Талицы значений'!$B$2:$F$5,MATCH(D549,'Талицы значений'!$A$2:$A$5,0),MATCH(C549,'Талицы значений'!$B$1:$F$1)),"")</f>
        <v/>
      </c>
    </row>
    <row r="550" spans="1:5" x14ac:dyDescent="0.25">
      <c r="A550" s="1">
        <v>42036</v>
      </c>
      <c r="B550" s="5" t="s">
        <v>37</v>
      </c>
      <c r="C550" s="3">
        <v>81.8</v>
      </c>
      <c r="D550" t="s">
        <v>4</v>
      </c>
      <c r="E550">
        <f>IFERROR(INDEX('Талицы значений'!$B$2:$F$5,MATCH(D550,'Талицы значений'!$A$2:$A$5,0),MATCH(C550,'Талицы значений'!$B$1:$F$1)),"")</f>
        <v>0.6</v>
      </c>
    </row>
    <row r="551" spans="1:5" x14ac:dyDescent="0.25">
      <c r="A551" s="1">
        <v>42036</v>
      </c>
      <c r="B551" s="5" t="s">
        <v>24</v>
      </c>
      <c r="C551" s="3">
        <v>0</v>
      </c>
      <c r="D551">
        <v>0</v>
      </c>
      <c r="E551" t="str">
        <f>IFERROR(INDEX('Талицы значений'!$B$2:$F$5,MATCH(D551,'Талицы значений'!$A$2:$A$5,0),MATCH(C551,'Талицы значений'!$B$1:$F$1)),"")</f>
        <v/>
      </c>
    </row>
    <row r="552" spans="1:5" x14ac:dyDescent="0.25">
      <c r="A552" s="1">
        <v>42036</v>
      </c>
      <c r="B552" s="5" t="s">
        <v>19</v>
      </c>
      <c r="C552" s="3">
        <v>89.6</v>
      </c>
      <c r="D552" t="s">
        <v>4</v>
      </c>
      <c r="E552">
        <f>IFERROR(INDEX('Талицы значений'!$B$2:$F$5,MATCH(D552,'Талицы значений'!$A$2:$A$5,0),MATCH(C552,'Талицы значений'!$B$1:$F$1)),"")</f>
        <v>0.6</v>
      </c>
    </row>
    <row r="553" spans="1:5" x14ac:dyDescent="0.25">
      <c r="A553" s="1">
        <v>42036</v>
      </c>
      <c r="B553" s="5" t="s">
        <v>31</v>
      </c>
      <c r="C553" s="3">
        <v>34.4</v>
      </c>
      <c r="D553" t="s">
        <v>4</v>
      </c>
      <c r="E553">
        <f>IFERROR(INDEX('Талицы значений'!$B$2:$F$5,MATCH(D553,'Талицы значений'!$A$2:$A$5,0),MATCH(C553,'Талицы значений'!$B$1:$F$1)),"")</f>
        <v>0.6</v>
      </c>
    </row>
    <row r="554" spans="1:5" x14ac:dyDescent="0.25">
      <c r="A554" s="1">
        <v>42036</v>
      </c>
      <c r="B554" s="5" t="s">
        <v>50</v>
      </c>
      <c r="C554" s="3">
        <v>90.027999999999992</v>
      </c>
      <c r="D554" t="s">
        <v>3</v>
      </c>
      <c r="E554">
        <f>IFERROR(INDEX('Талицы значений'!$B$2:$F$5,MATCH(D554,'Талицы значений'!$A$2:$A$5,0),MATCH(C554,'Талицы значений'!$B$1:$F$1)),"")</f>
        <v>0.4</v>
      </c>
    </row>
    <row r="555" spans="1:5" x14ac:dyDescent="0.25">
      <c r="A555" s="1">
        <v>42036</v>
      </c>
      <c r="B555" s="5" t="s">
        <v>9</v>
      </c>
      <c r="C555" s="3">
        <v>335.25239999999997</v>
      </c>
      <c r="D555" t="s">
        <v>4</v>
      </c>
      <c r="E555">
        <f>IFERROR(INDEX('Талицы значений'!$B$2:$F$5,MATCH(D555,'Талицы значений'!$A$2:$A$5,0),MATCH(C555,'Талицы значений'!$B$1:$F$1)),"")</f>
        <v>0.6</v>
      </c>
    </row>
    <row r="556" spans="1:5" x14ac:dyDescent="0.25">
      <c r="A556" s="1">
        <v>42036</v>
      </c>
      <c r="B556" s="5" t="s">
        <v>33</v>
      </c>
      <c r="C556" s="3">
        <v>79.599999999999994</v>
      </c>
      <c r="D556" t="s">
        <v>4</v>
      </c>
      <c r="E556">
        <f>IFERROR(INDEX('Талицы значений'!$B$2:$F$5,MATCH(D556,'Талицы значений'!$A$2:$A$5,0),MATCH(C556,'Талицы значений'!$B$1:$F$1)),"")</f>
        <v>0.6</v>
      </c>
    </row>
    <row r="557" spans="1:5" x14ac:dyDescent="0.25">
      <c r="A557" s="1">
        <v>42036</v>
      </c>
      <c r="B557" s="5" t="s">
        <v>51</v>
      </c>
      <c r="C557" s="3">
        <v>120</v>
      </c>
      <c r="D557" t="s">
        <v>4</v>
      </c>
      <c r="E557">
        <f>IFERROR(INDEX('Талицы значений'!$B$2:$F$5,MATCH(D557,'Талицы значений'!$A$2:$A$5,0),MATCH(C557,'Талицы значений'!$B$1:$F$1)),"")</f>
        <v>0.6</v>
      </c>
    </row>
    <row r="558" spans="1:5" x14ac:dyDescent="0.25">
      <c r="A558" s="1">
        <v>42036</v>
      </c>
      <c r="B558" s="5" t="s">
        <v>25</v>
      </c>
      <c r="C558" s="3">
        <v>0</v>
      </c>
      <c r="D558">
        <v>0</v>
      </c>
      <c r="E558" t="str">
        <f>IFERROR(INDEX('Талицы значений'!$B$2:$F$5,MATCH(D558,'Талицы значений'!$A$2:$A$5,0),MATCH(C558,'Талицы значений'!$B$1:$F$1)),"")</f>
        <v/>
      </c>
    </row>
    <row r="559" spans="1:5" x14ac:dyDescent="0.25">
      <c r="A559" s="1">
        <v>42036</v>
      </c>
      <c r="B559" s="5" t="s">
        <v>51</v>
      </c>
      <c r="C559" s="3">
        <v>0</v>
      </c>
      <c r="D559">
        <v>0</v>
      </c>
      <c r="E559" t="str">
        <f>IFERROR(INDEX('Талицы значений'!$B$2:$F$5,MATCH(D559,'Талицы значений'!$A$2:$A$5,0),MATCH(C559,'Талицы значений'!$B$1:$F$1)),"")</f>
        <v/>
      </c>
    </row>
    <row r="560" spans="1:5" x14ac:dyDescent="0.25">
      <c r="A560" s="1">
        <v>42036</v>
      </c>
      <c r="B560" s="5" t="s">
        <v>25</v>
      </c>
      <c r="C560" s="3">
        <v>0</v>
      </c>
      <c r="D560">
        <v>0</v>
      </c>
      <c r="E560" t="str">
        <f>IFERROR(INDEX('Талицы значений'!$B$2:$F$5,MATCH(D560,'Талицы значений'!$A$2:$A$5,0),MATCH(C560,'Талицы значений'!$B$1:$F$1)),"")</f>
        <v/>
      </c>
    </row>
    <row r="561" spans="1:5" x14ac:dyDescent="0.25">
      <c r="A561" s="1">
        <v>42036</v>
      </c>
      <c r="B561" s="5" t="s">
        <v>53</v>
      </c>
      <c r="C561" s="3">
        <v>0</v>
      </c>
      <c r="D561">
        <v>0</v>
      </c>
      <c r="E561" t="str">
        <f>IFERROR(INDEX('Талицы значений'!$B$2:$F$5,MATCH(D561,'Талицы значений'!$A$2:$A$5,0),MATCH(C561,'Талицы значений'!$B$1:$F$1)),"")</f>
        <v/>
      </c>
    </row>
    <row r="562" spans="1:5" x14ac:dyDescent="0.25">
      <c r="A562" s="1">
        <v>42036</v>
      </c>
      <c r="B562" s="5" t="s">
        <v>53</v>
      </c>
      <c r="C562" s="3">
        <v>66.8</v>
      </c>
      <c r="D562" t="s">
        <v>4</v>
      </c>
      <c r="E562">
        <f>IFERROR(INDEX('Талицы значений'!$B$2:$F$5,MATCH(D562,'Талицы значений'!$A$2:$A$5,0),MATCH(C562,'Талицы значений'!$B$1:$F$1)),"")</f>
        <v>0.6</v>
      </c>
    </row>
    <row r="563" spans="1:5" x14ac:dyDescent="0.25">
      <c r="A563" s="1">
        <v>42036</v>
      </c>
      <c r="B563" s="5" t="s">
        <v>28</v>
      </c>
      <c r="C563" s="3">
        <v>920</v>
      </c>
      <c r="D563" t="s">
        <v>4</v>
      </c>
      <c r="E563">
        <f>IFERROR(INDEX('Талицы значений'!$B$2:$F$5,MATCH(D563,'Талицы значений'!$A$2:$A$5,0),MATCH(C563,'Талицы значений'!$B$1:$F$1)),"")</f>
        <v>0.6</v>
      </c>
    </row>
    <row r="564" spans="1:5" x14ac:dyDescent="0.25">
      <c r="A564" s="1">
        <v>42036</v>
      </c>
      <c r="B564" s="5" t="s">
        <v>51</v>
      </c>
      <c r="C564" s="3">
        <v>0</v>
      </c>
      <c r="D564">
        <v>0</v>
      </c>
      <c r="E564" t="str">
        <f>IFERROR(INDEX('Талицы значений'!$B$2:$F$5,MATCH(D564,'Талицы значений'!$A$2:$A$5,0),MATCH(C564,'Талицы значений'!$B$1:$F$1)),"")</f>
        <v/>
      </c>
    </row>
    <row r="565" spans="1:5" x14ac:dyDescent="0.25">
      <c r="A565" s="1">
        <v>42036</v>
      </c>
      <c r="B565" s="5" t="s">
        <v>31</v>
      </c>
      <c r="C565" s="3">
        <v>0</v>
      </c>
      <c r="D565">
        <v>0</v>
      </c>
      <c r="E565" t="str">
        <f>IFERROR(INDEX('Талицы значений'!$B$2:$F$5,MATCH(D565,'Талицы значений'!$A$2:$A$5,0),MATCH(C565,'Талицы значений'!$B$1:$F$1)),"")</f>
        <v/>
      </c>
    </row>
    <row r="566" spans="1:5" x14ac:dyDescent="0.25">
      <c r="A566" s="1">
        <v>42036</v>
      </c>
      <c r="B566" s="5" t="s">
        <v>53</v>
      </c>
      <c r="C566" s="3">
        <v>12.64</v>
      </c>
      <c r="D566" t="s">
        <v>4</v>
      </c>
      <c r="E566">
        <f>IFERROR(INDEX('Талицы значений'!$B$2:$F$5,MATCH(D566,'Талицы значений'!$A$2:$A$5,0),MATCH(C566,'Талицы значений'!$B$1:$F$1)),"")</f>
        <v>0.6</v>
      </c>
    </row>
    <row r="567" spans="1:5" x14ac:dyDescent="0.25">
      <c r="A567" s="1">
        <v>42036</v>
      </c>
      <c r="B567" s="5" t="s">
        <v>37</v>
      </c>
      <c r="C567" s="3">
        <v>0</v>
      </c>
      <c r="D567">
        <v>0</v>
      </c>
      <c r="E567" t="str">
        <f>IFERROR(INDEX('Талицы значений'!$B$2:$F$5,MATCH(D567,'Талицы значений'!$A$2:$A$5,0),MATCH(C567,'Талицы значений'!$B$1:$F$1)),"")</f>
        <v/>
      </c>
    </row>
    <row r="568" spans="1:5" x14ac:dyDescent="0.25">
      <c r="A568" s="1">
        <v>42036</v>
      </c>
      <c r="B568" s="5" t="s">
        <v>37</v>
      </c>
      <c r="C568" s="3">
        <v>0.4</v>
      </c>
      <c r="D568" t="s">
        <v>4</v>
      </c>
      <c r="E568">
        <f>IFERROR(INDEX('Талицы значений'!$B$2:$F$5,MATCH(D568,'Талицы значений'!$A$2:$A$5,0),MATCH(C568,'Талицы значений'!$B$1:$F$1)),"")</f>
        <v>0.6</v>
      </c>
    </row>
    <row r="569" spans="1:5" x14ac:dyDescent="0.25">
      <c r="A569" s="1">
        <v>42036</v>
      </c>
      <c r="B569" s="5" t="s">
        <v>37</v>
      </c>
      <c r="C569" s="3">
        <v>216.8</v>
      </c>
      <c r="D569" t="s">
        <v>3</v>
      </c>
      <c r="E569">
        <f>IFERROR(INDEX('Талицы значений'!$B$2:$F$5,MATCH(D569,'Талицы значений'!$A$2:$A$5,0),MATCH(C569,'Талицы значений'!$B$1:$F$1)),"")</f>
        <v>0.4</v>
      </c>
    </row>
    <row r="570" spans="1:5" x14ac:dyDescent="0.25">
      <c r="A570" s="1">
        <v>42036</v>
      </c>
      <c r="B570" s="5" t="s">
        <v>27</v>
      </c>
      <c r="C570" s="3">
        <v>21.96</v>
      </c>
      <c r="D570" t="s">
        <v>4</v>
      </c>
      <c r="E570">
        <f>IFERROR(INDEX('Талицы значений'!$B$2:$F$5,MATCH(D570,'Талицы значений'!$A$2:$A$5,0),MATCH(C570,'Талицы значений'!$B$1:$F$1)),"")</f>
        <v>0.6</v>
      </c>
    </row>
    <row r="571" spans="1:5" x14ac:dyDescent="0.25">
      <c r="A571" s="1">
        <v>42036</v>
      </c>
      <c r="B571" s="5" t="s">
        <v>21</v>
      </c>
      <c r="C571" s="3">
        <v>3.92</v>
      </c>
      <c r="D571" t="s">
        <v>4</v>
      </c>
      <c r="E571">
        <f>IFERROR(INDEX('Талицы значений'!$B$2:$F$5,MATCH(D571,'Талицы значений'!$A$2:$A$5,0),MATCH(C571,'Талицы значений'!$B$1:$F$1)),"")</f>
        <v>0.6</v>
      </c>
    </row>
    <row r="572" spans="1:5" x14ac:dyDescent="0.25">
      <c r="A572" s="1">
        <v>42036</v>
      </c>
      <c r="B572" s="5" t="s">
        <v>36</v>
      </c>
      <c r="C572" s="3">
        <v>80</v>
      </c>
      <c r="D572" t="s">
        <v>4</v>
      </c>
      <c r="E572">
        <f>IFERROR(INDEX('Талицы значений'!$B$2:$F$5,MATCH(D572,'Талицы значений'!$A$2:$A$5,0),MATCH(C572,'Талицы значений'!$B$1:$F$1)),"")</f>
        <v>0.6</v>
      </c>
    </row>
    <row r="573" spans="1:5" x14ac:dyDescent="0.25">
      <c r="A573" s="1">
        <v>42036</v>
      </c>
      <c r="B573" s="5" t="s">
        <v>15</v>
      </c>
      <c r="C573" s="3">
        <v>214.48</v>
      </c>
      <c r="D573" t="s">
        <v>3</v>
      </c>
      <c r="E573">
        <f>IFERROR(INDEX('Талицы значений'!$B$2:$F$5,MATCH(D573,'Талицы значений'!$A$2:$A$5,0),MATCH(C573,'Талицы значений'!$B$1:$F$1)),"")</f>
        <v>0.4</v>
      </c>
    </row>
    <row r="574" spans="1:5" x14ac:dyDescent="0.25">
      <c r="A574" s="1">
        <v>42036</v>
      </c>
      <c r="B574" s="5" t="s">
        <v>25</v>
      </c>
      <c r="C574" s="3">
        <v>192.94560000000001</v>
      </c>
      <c r="D574" t="s">
        <v>3</v>
      </c>
      <c r="E574">
        <f>IFERROR(INDEX('Талицы значений'!$B$2:$F$5,MATCH(D574,'Талицы значений'!$A$2:$A$5,0),MATCH(C574,'Талицы значений'!$B$1:$F$1)),"")</f>
        <v>0.4</v>
      </c>
    </row>
    <row r="575" spans="1:5" x14ac:dyDescent="0.25">
      <c r="A575" s="1">
        <v>42036</v>
      </c>
      <c r="B575" s="5" t="s">
        <v>42</v>
      </c>
      <c r="C575" s="3">
        <v>4.4000000000000004</v>
      </c>
      <c r="D575" t="s">
        <v>4</v>
      </c>
      <c r="E575">
        <f>IFERROR(INDEX('Талицы значений'!$B$2:$F$5,MATCH(D575,'Талицы значений'!$A$2:$A$5,0),MATCH(C575,'Талицы значений'!$B$1:$F$1)),"")</f>
        <v>0.6</v>
      </c>
    </row>
    <row r="576" spans="1:5" x14ac:dyDescent="0.25">
      <c r="A576" s="1">
        <v>42036</v>
      </c>
      <c r="B576" s="5" t="s">
        <v>27</v>
      </c>
      <c r="C576" s="3">
        <v>0</v>
      </c>
      <c r="D576">
        <v>0</v>
      </c>
      <c r="E576" t="str">
        <f>IFERROR(INDEX('Талицы значений'!$B$2:$F$5,MATCH(D576,'Талицы значений'!$A$2:$A$5,0),MATCH(C576,'Талицы значений'!$B$1:$F$1)),"")</f>
        <v/>
      </c>
    </row>
    <row r="577" spans="1:5" x14ac:dyDescent="0.25">
      <c r="A577" s="1">
        <v>42036</v>
      </c>
      <c r="B577" s="5" t="s">
        <v>18</v>
      </c>
      <c r="C577" s="3">
        <v>591.44000000000005</v>
      </c>
      <c r="D577" t="s">
        <v>4</v>
      </c>
      <c r="E577">
        <f>IFERROR(INDEX('Талицы значений'!$B$2:$F$5,MATCH(D577,'Талицы значений'!$A$2:$A$5,0),MATCH(C577,'Талицы значений'!$B$1:$F$1)),"")</f>
        <v>0.6</v>
      </c>
    </row>
    <row r="578" spans="1:5" x14ac:dyDescent="0.25">
      <c r="A578" s="1">
        <v>42036</v>
      </c>
      <c r="B578" s="5" t="s">
        <v>30</v>
      </c>
      <c r="C578" s="3">
        <v>0</v>
      </c>
      <c r="D578">
        <v>0</v>
      </c>
      <c r="E578" t="str">
        <f>IFERROR(INDEX('Талицы значений'!$B$2:$F$5,MATCH(D578,'Талицы значений'!$A$2:$A$5,0),MATCH(C578,'Талицы значений'!$B$1:$F$1)),"")</f>
        <v/>
      </c>
    </row>
    <row r="579" spans="1:5" x14ac:dyDescent="0.25">
      <c r="A579" s="1">
        <v>42036</v>
      </c>
      <c r="B579" s="5" t="s">
        <v>33</v>
      </c>
      <c r="C579" s="3">
        <v>20</v>
      </c>
      <c r="D579" t="s">
        <v>4</v>
      </c>
      <c r="E579">
        <f>IFERROR(INDEX('Талицы значений'!$B$2:$F$5,MATCH(D579,'Талицы значений'!$A$2:$A$5,0),MATCH(C579,'Талицы значений'!$B$1:$F$1)),"")</f>
        <v>0.6</v>
      </c>
    </row>
    <row r="580" spans="1:5" x14ac:dyDescent="0.25">
      <c r="A580" s="1">
        <v>42036</v>
      </c>
      <c r="B580" s="5" t="s">
        <v>51</v>
      </c>
      <c r="C580" s="3">
        <v>693.84</v>
      </c>
      <c r="D580" t="s">
        <v>5</v>
      </c>
      <c r="E580">
        <f>IFERROR(INDEX('Талицы значений'!$B$2:$F$5,MATCH(D580,'Талицы значений'!$A$2:$A$5,0),MATCH(C580,'Талицы значений'!$B$1:$F$1)),"")</f>
        <v>0.4</v>
      </c>
    </row>
    <row r="581" spans="1:5" x14ac:dyDescent="0.25">
      <c r="A581" s="1">
        <v>42036</v>
      </c>
      <c r="B581" s="5" t="s">
        <v>59</v>
      </c>
      <c r="C581" s="3">
        <v>0</v>
      </c>
      <c r="D581">
        <v>0</v>
      </c>
      <c r="E581" t="str">
        <f>IFERROR(INDEX('Талицы значений'!$B$2:$F$5,MATCH(D581,'Талицы значений'!$A$2:$A$5,0),MATCH(C581,'Талицы значений'!$B$1:$F$1)),"")</f>
        <v/>
      </c>
    </row>
    <row r="582" spans="1:5" x14ac:dyDescent="0.25">
      <c r="A582" s="1">
        <v>42036</v>
      </c>
      <c r="B582" s="5" t="s">
        <v>53</v>
      </c>
      <c r="C582" s="3">
        <v>4</v>
      </c>
      <c r="D582" t="s">
        <v>4</v>
      </c>
      <c r="E582">
        <f>IFERROR(INDEX('Талицы значений'!$B$2:$F$5,MATCH(D582,'Талицы значений'!$A$2:$A$5,0),MATCH(C582,'Талицы значений'!$B$1:$F$1)),"")</f>
        <v>0.6</v>
      </c>
    </row>
    <row r="583" spans="1:5" x14ac:dyDescent="0.25">
      <c r="A583" s="1">
        <v>42036</v>
      </c>
      <c r="B583" s="5" t="s">
        <v>47</v>
      </c>
      <c r="C583" s="3">
        <v>0.4</v>
      </c>
      <c r="D583" t="s">
        <v>4</v>
      </c>
      <c r="E583">
        <f>IFERROR(INDEX('Талицы значений'!$B$2:$F$5,MATCH(D583,'Талицы значений'!$A$2:$A$5,0),MATCH(C583,'Талицы значений'!$B$1:$F$1)),"")</f>
        <v>0.6</v>
      </c>
    </row>
    <row r="584" spans="1:5" x14ac:dyDescent="0.25">
      <c r="A584" s="1">
        <v>42036</v>
      </c>
      <c r="B584" s="5" t="s">
        <v>57</v>
      </c>
      <c r="C584" s="3">
        <v>2</v>
      </c>
      <c r="D584" t="s">
        <v>4</v>
      </c>
      <c r="E584">
        <f>IFERROR(INDEX('Талицы значений'!$B$2:$F$5,MATCH(D584,'Талицы значений'!$A$2:$A$5,0),MATCH(C584,'Талицы значений'!$B$1:$F$1)),"")</f>
        <v>0.6</v>
      </c>
    </row>
    <row r="585" spans="1:5" x14ac:dyDescent="0.25">
      <c r="A585" s="1">
        <v>42036</v>
      </c>
      <c r="B585" s="5" t="s">
        <v>55</v>
      </c>
      <c r="C585" s="3">
        <v>1368.65</v>
      </c>
      <c r="D585" t="s">
        <v>4</v>
      </c>
      <c r="E585">
        <f>IFERROR(INDEX('Талицы значений'!$B$2:$F$5,MATCH(D585,'Талицы значений'!$A$2:$A$5,0),MATCH(C585,'Талицы значений'!$B$1:$F$1)),"")</f>
        <v>0.75</v>
      </c>
    </row>
    <row r="586" spans="1:5" x14ac:dyDescent="0.25">
      <c r="A586" s="1">
        <v>42036</v>
      </c>
      <c r="B586" s="5" t="s">
        <v>54</v>
      </c>
      <c r="C586" s="3">
        <v>0</v>
      </c>
      <c r="D586">
        <v>0</v>
      </c>
      <c r="E586" t="str">
        <f>IFERROR(INDEX('Талицы значений'!$B$2:$F$5,MATCH(D586,'Талицы значений'!$A$2:$A$5,0),MATCH(C586,'Талицы значений'!$B$1:$F$1)),"")</f>
        <v/>
      </c>
    </row>
    <row r="587" spans="1:5" x14ac:dyDescent="0.25">
      <c r="A587" s="1">
        <v>42036</v>
      </c>
      <c r="B587" s="5" t="s">
        <v>30</v>
      </c>
      <c r="C587" s="3">
        <v>0</v>
      </c>
      <c r="D587">
        <v>0</v>
      </c>
      <c r="E587" t="str">
        <f>IFERROR(INDEX('Талицы значений'!$B$2:$F$5,MATCH(D587,'Талицы значений'!$A$2:$A$5,0),MATCH(C587,'Талицы значений'!$B$1:$F$1)),"")</f>
        <v/>
      </c>
    </row>
    <row r="588" spans="1:5" x14ac:dyDescent="0.25">
      <c r="A588" s="1">
        <v>42036</v>
      </c>
      <c r="B588" s="5" t="s">
        <v>30</v>
      </c>
      <c r="C588" s="3">
        <v>29.28</v>
      </c>
      <c r="D588" t="s">
        <v>3</v>
      </c>
      <c r="E588">
        <f>IFERROR(INDEX('Талицы значений'!$B$2:$F$5,MATCH(D588,'Талицы значений'!$A$2:$A$5,0),MATCH(C588,'Талицы значений'!$B$1:$F$1)),"")</f>
        <v>0.4</v>
      </c>
    </row>
    <row r="589" spans="1:5" x14ac:dyDescent="0.25">
      <c r="A589" s="1">
        <v>42036</v>
      </c>
      <c r="B589" s="5" t="s">
        <v>37</v>
      </c>
      <c r="C589" s="3">
        <v>23.667600000000004</v>
      </c>
      <c r="D589" t="s">
        <v>4</v>
      </c>
      <c r="E589">
        <f>IFERROR(INDEX('Талицы значений'!$B$2:$F$5,MATCH(D589,'Талицы значений'!$A$2:$A$5,0),MATCH(C589,'Талицы значений'!$B$1:$F$1)),"")</f>
        <v>0.6</v>
      </c>
    </row>
    <row r="590" spans="1:5" x14ac:dyDescent="0.25">
      <c r="A590" s="1">
        <v>42036</v>
      </c>
      <c r="B590" s="5" t="s">
        <v>47</v>
      </c>
      <c r="C590" s="3">
        <v>34.531599999999997</v>
      </c>
      <c r="D590" t="s">
        <v>3</v>
      </c>
      <c r="E590">
        <f>IFERROR(INDEX('Талицы значений'!$B$2:$F$5,MATCH(D590,'Талицы значений'!$A$2:$A$5,0),MATCH(C590,'Талицы значений'!$B$1:$F$1)),"")</f>
        <v>0.4</v>
      </c>
    </row>
    <row r="591" spans="1:5" x14ac:dyDescent="0.25">
      <c r="A591" s="1">
        <v>42036</v>
      </c>
      <c r="B591" s="5" t="s">
        <v>31</v>
      </c>
      <c r="C591" s="3">
        <v>2</v>
      </c>
      <c r="D591" t="s">
        <v>4</v>
      </c>
      <c r="E591">
        <f>IFERROR(INDEX('Талицы значений'!$B$2:$F$5,MATCH(D591,'Талицы значений'!$A$2:$A$5,0),MATCH(C591,'Талицы значений'!$B$1:$F$1)),"")</f>
        <v>0.6</v>
      </c>
    </row>
    <row r="592" spans="1:5" x14ac:dyDescent="0.25">
      <c r="A592" s="1">
        <v>42036</v>
      </c>
      <c r="B592" s="5" t="s">
        <v>56</v>
      </c>
      <c r="C592" s="3">
        <v>0.6</v>
      </c>
      <c r="D592" t="s">
        <v>3</v>
      </c>
      <c r="E592">
        <f>IFERROR(INDEX('Талицы значений'!$B$2:$F$5,MATCH(D592,'Талицы значений'!$A$2:$A$5,0),MATCH(C592,'Талицы значений'!$B$1:$F$1)),"")</f>
        <v>0.4</v>
      </c>
    </row>
    <row r="593" spans="1:5" x14ac:dyDescent="0.25">
      <c r="A593" s="1">
        <v>42036</v>
      </c>
      <c r="B593" s="5" t="s">
        <v>52</v>
      </c>
      <c r="C593" s="3">
        <v>0</v>
      </c>
      <c r="D593">
        <v>0</v>
      </c>
      <c r="E593" t="str">
        <f>IFERROR(INDEX('Талицы значений'!$B$2:$F$5,MATCH(D593,'Талицы значений'!$A$2:$A$5,0),MATCH(C593,'Талицы значений'!$B$1:$F$1)),"")</f>
        <v/>
      </c>
    </row>
    <row r="594" spans="1:5" x14ac:dyDescent="0.25">
      <c r="A594" s="1">
        <v>42036</v>
      </c>
      <c r="B594" s="5" t="s">
        <v>37</v>
      </c>
      <c r="C594" s="3">
        <v>36</v>
      </c>
      <c r="D594" t="s">
        <v>3</v>
      </c>
      <c r="E594">
        <f>IFERROR(INDEX('Талицы значений'!$B$2:$F$5,MATCH(D594,'Талицы значений'!$A$2:$A$5,0),MATCH(C594,'Талицы значений'!$B$1:$F$1)),"")</f>
        <v>0.4</v>
      </c>
    </row>
    <row r="595" spans="1:5" x14ac:dyDescent="0.25">
      <c r="A595" s="1">
        <v>42036</v>
      </c>
      <c r="B595" s="5" t="s">
        <v>27</v>
      </c>
      <c r="C595" s="3">
        <v>16.8</v>
      </c>
      <c r="D595" t="s">
        <v>3</v>
      </c>
      <c r="E595">
        <f>IFERROR(INDEX('Талицы значений'!$B$2:$F$5,MATCH(D595,'Талицы значений'!$A$2:$A$5,0),MATCH(C595,'Талицы значений'!$B$1:$F$1)),"")</f>
        <v>0.4</v>
      </c>
    </row>
    <row r="596" spans="1:5" x14ac:dyDescent="0.25">
      <c r="A596" s="1">
        <v>42036</v>
      </c>
      <c r="B596" s="5" t="s">
        <v>30</v>
      </c>
      <c r="C596" s="3">
        <v>3.76</v>
      </c>
      <c r="D596" t="s">
        <v>4</v>
      </c>
      <c r="E596">
        <f>IFERROR(INDEX('Талицы значений'!$B$2:$F$5,MATCH(D596,'Талицы значений'!$A$2:$A$5,0),MATCH(C596,'Талицы значений'!$B$1:$F$1)),"")</f>
        <v>0.6</v>
      </c>
    </row>
    <row r="597" spans="1:5" x14ac:dyDescent="0.25">
      <c r="A597" s="1">
        <v>42036</v>
      </c>
      <c r="B597" s="5" t="s">
        <v>15</v>
      </c>
      <c r="C597" s="3">
        <v>0.22719999999999999</v>
      </c>
      <c r="D597" t="s">
        <v>3</v>
      </c>
      <c r="E597">
        <f>IFERROR(INDEX('Талицы значений'!$B$2:$F$5,MATCH(D597,'Талицы значений'!$A$2:$A$5,0),MATCH(C597,'Талицы значений'!$B$1:$F$1)),"")</f>
        <v>0.4</v>
      </c>
    </row>
    <row r="598" spans="1:5" x14ac:dyDescent="0.25">
      <c r="A598" s="1">
        <v>42036</v>
      </c>
      <c r="B598" s="5" t="s">
        <v>18</v>
      </c>
      <c r="C598" s="3">
        <v>0</v>
      </c>
      <c r="D598">
        <v>0</v>
      </c>
      <c r="E598" t="str">
        <f>IFERROR(INDEX('Талицы значений'!$B$2:$F$5,MATCH(D598,'Талицы значений'!$A$2:$A$5,0),MATCH(C598,'Талицы значений'!$B$1:$F$1)),"")</f>
        <v/>
      </c>
    </row>
    <row r="599" spans="1:5" x14ac:dyDescent="0.25">
      <c r="A599" s="1">
        <v>42036</v>
      </c>
      <c r="B599" s="5" t="s">
        <v>36</v>
      </c>
      <c r="C599" s="3">
        <v>20.401600000000002</v>
      </c>
      <c r="D599" t="s">
        <v>4</v>
      </c>
      <c r="E599">
        <f>IFERROR(INDEX('Талицы значений'!$B$2:$F$5,MATCH(D599,'Талицы значений'!$A$2:$A$5,0),MATCH(C599,'Талицы значений'!$B$1:$F$1)),"")</f>
        <v>0.6</v>
      </c>
    </row>
    <row r="600" spans="1:5" x14ac:dyDescent="0.25">
      <c r="A600" s="1">
        <v>42036</v>
      </c>
      <c r="B600" s="5" t="s">
        <v>49</v>
      </c>
      <c r="C600" s="3">
        <v>1</v>
      </c>
      <c r="D600" t="s">
        <v>3</v>
      </c>
      <c r="E600">
        <f>IFERROR(INDEX('Талицы значений'!$B$2:$F$5,MATCH(D600,'Талицы значений'!$A$2:$A$5,0),MATCH(C600,'Талицы значений'!$B$1:$F$1)),"")</f>
        <v>0.4</v>
      </c>
    </row>
    <row r="601" spans="1:5" x14ac:dyDescent="0.25">
      <c r="A601" s="1">
        <v>42036</v>
      </c>
      <c r="B601" s="5" t="s">
        <v>53</v>
      </c>
      <c r="C601" s="3">
        <v>15.56</v>
      </c>
      <c r="D601" t="s">
        <v>4</v>
      </c>
      <c r="E601">
        <f>IFERROR(INDEX('Талицы значений'!$B$2:$F$5,MATCH(D601,'Талицы значений'!$A$2:$A$5,0),MATCH(C601,'Талицы значений'!$B$1:$F$1)),"")</f>
        <v>0.6</v>
      </c>
    </row>
    <row r="602" spans="1:5" x14ac:dyDescent="0.25">
      <c r="A602" s="1">
        <v>42036</v>
      </c>
      <c r="B602" s="5" t="s">
        <v>27</v>
      </c>
      <c r="C602" s="3">
        <v>4.5127999999999995</v>
      </c>
      <c r="D602" t="s">
        <v>4</v>
      </c>
      <c r="E602">
        <f>IFERROR(INDEX('Талицы значений'!$B$2:$F$5,MATCH(D602,'Талицы значений'!$A$2:$A$5,0),MATCH(C602,'Талицы значений'!$B$1:$F$1)),"")</f>
        <v>0.6</v>
      </c>
    </row>
    <row r="603" spans="1:5" x14ac:dyDescent="0.25">
      <c r="A603" s="1">
        <v>42036</v>
      </c>
      <c r="B603" s="5" t="s">
        <v>53</v>
      </c>
      <c r="C603" s="3">
        <v>0</v>
      </c>
      <c r="D603">
        <v>0</v>
      </c>
      <c r="E603" t="str">
        <f>IFERROR(INDEX('Талицы значений'!$B$2:$F$5,MATCH(D603,'Талицы значений'!$A$2:$A$5,0),MATCH(C603,'Талицы значений'!$B$1:$F$1)),"")</f>
        <v/>
      </c>
    </row>
    <row r="604" spans="1:5" x14ac:dyDescent="0.25">
      <c r="A604" s="1">
        <v>42036</v>
      </c>
      <c r="B604" s="5" t="s">
        <v>36</v>
      </c>
      <c r="C604" s="3">
        <v>40.83</v>
      </c>
      <c r="D604" t="s">
        <v>4</v>
      </c>
      <c r="E604">
        <f>IFERROR(INDEX('Талицы значений'!$B$2:$F$5,MATCH(D604,'Талицы значений'!$A$2:$A$5,0),MATCH(C604,'Талицы значений'!$B$1:$F$1)),"")</f>
        <v>0.6</v>
      </c>
    </row>
    <row r="605" spans="1:5" x14ac:dyDescent="0.25">
      <c r="A605" s="1">
        <v>42036</v>
      </c>
      <c r="B605" s="5" t="s">
        <v>49</v>
      </c>
      <c r="C605" s="3">
        <v>0</v>
      </c>
      <c r="D605">
        <v>0</v>
      </c>
      <c r="E605" t="str">
        <f>IFERROR(INDEX('Талицы значений'!$B$2:$F$5,MATCH(D605,'Талицы значений'!$A$2:$A$5,0),MATCH(C605,'Талицы значений'!$B$1:$F$1)),"")</f>
        <v/>
      </c>
    </row>
    <row r="606" spans="1:5" x14ac:dyDescent="0.25">
      <c r="A606" s="1">
        <v>42036</v>
      </c>
      <c r="B606" s="5" t="s">
        <v>44</v>
      </c>
      <c r="C606" s="3">
        <v>1.32</v>
      </c>
      <c r="D606" t="s">
        <v>4</v>
      </c>
      <c r="E606">
        <f>IFERROR(INDEX('Талицы значений'!$B$2:$F$5,MATCH(D606,'Талицы значений'!$A$2:$A$5,0),MATCH(C606,'Талицы значений'!$B$1:$F$1)),"")</f>
        <v>0.6</v>
      </c>
    </row>
    <row r="607" spans="1:5" x14ac:dyDescent="0.25">
      <c r="A607" s="1">
        <v>42036</v>
      </c>
      <c r="B607" s="5" t="s">
        <v>11</v>
      </c>
      <c r="C607" s="3">
        <v>4.8</v>
      </c>
      <c r="D607" t="s">
        <v>3</v>
      </c>
      <c r="E607">
        <f>IFERROR(INDEX('Талицы значений'!$B$2:$F$5,MATCH(D607,'Талицы значений'!$A$2:$A$5,0),MATCH(C607,'Талицы значений'!$B$1:$F$1)),"")</f>
        <v>0.4</v>
      </c>
    </row>
    <row r="608" spans="1:5" x14ac:dyDescent="0.25">
      <c r="A608" s="1">
        <v>42036</v>
      </c>
      <c r="B608" s="5" t="s">
        <v>15</v>
      </c>
      <c r="C608" s="3">
        <v>81.578400000000002</v>
      </c>
      <c r="D608" t="s">
        <v>4</v>
      </c>
      <c r="E608">
        <f>IFERROR(INDEX('Талицы значений'!$B$2:$F$5,MATCH(D608,'Талицы значений'!$A$2:$A$5,0),MATCH(C608,'Талицы значений'!$B$1:$F$1)),"")</f>
        <v>0.6</v>
      </c>
    </row>
    <row r="609" spans="1:5" x14ac:dyDescent="0.25">
      <c r="A609" s="1">
        <v>42036</v>
      </c>
      <c r="B609" s="5" t="s">
        <v>26</v>
      </c>
      <c r="C609" s="3">
        <v>0</v>
      </c>
      <c r="D609">
        <v>0</v>
      </c>
      <c r="E609" t="str">
        <f>IFERROR(INDEX('Талицы значений'!$B$2:$F$5,MATCH(D609,'Талицы значений'!$A$2:$A$5,0),MATCH(C609,'Талицы значений'!$B$1:$F$1)),"")</f>
        <v/>
      </c>
    </row>
    <row r="610" spans="1:5" x14ac:dyDescent="0.25">
      <c r="A610" s="1">
        <v>42036</v>
      </c>
      <c r="B610" s="5" t="s">
        <v>30</v>
      </c>
      <c r="C610" s="3">
        <v>973.89800000000002</v>
      </c>
      <c r="D610" t="s">
        <v>3</v>
      </c>
      <c r="E610">
        <f>IFERROR(INDEX('Талицы значений'!$B$2:$F$5,MATCH(D610,'Талицы значений'!$A$2:$A$5,0),MATCH(C610,'Талицы значений'!$B$1:$F$1)),"")</f>
        <v>0.4</v>
      </c>
    </row>
    <row r="611" spans="1:5" x14ac:dyDescent="0.25">
      <c r="A611" s="1">
        <v>42036</v>
      </c>
      <c r="B611" s="5" t="s">
        <v>11</v>
      </c>
      <c r="C611" s="3">
        <v>382.94480000000004</v>
      </c>
      <c r="D611" t="s">
        <v>3</v>
      </c>
      <c r="E611">
        <f>IFERROR(INDEX('Талицы значений'!$B$2:$F$5,MATCH(D611,'Талицы значений'!$A$2:$A$5,0),MATCH(C611,'Талицы значений'!$B$1:$F$1)),"")</f>
        <v>0.4</v>
      </c>
    </row>
    <row r="612" spans="1:5" x14ac:dyDescent="0.25">
      <c r="A612" s="1">
        <v>42036</v>
      </c>
      <c r="B612" s="5" t="s">
        <v>36</v>
      </c>
      <c r="C612" s="3">
        <v>206.38639999999998</v>
      </c>
      <c r="D612" t="s">
        <v>5</v>
      </c>
      <c r="E612">
        <f>IFERROR(INDEX('Талицы значений'!$B$2:$F$5,MATCH(D612,'Талицы значений'!$A$2:$A$5,0),MATCH(C612,'Талицы значений'!$B$1:$F$1)),"")</f>
        <v>0.4</v>
      </c>
    </row>
    <row r="613" spans="1:5" x14ac:dyDescent="0.25">
      <c r="A613" s="1">
        <v>42036</v>
      </c>
      <c r="B613" s="5" t="s">
        <v>50</v>
      </c>
      <c r="C613" s="3">
        <v>0</v>
      </c>
      <c r="D613">
        <v>0</v>
      </c>
      <c r="E613" t="str">
        <f>IFERROR(INDEX('Талицы значений'!$B$2:$F$5,MATCH(D613,'Талицы значений'!$A$2:$A$5,0),MATCH(C613,'Талицы значений'!$B$1:$F$1)),"")</f>
        <v/>
      </c>
    </row>
    <row r="614" spans="1:5" x14ac:dyDescent="0.25">
      <c r="A614" s="1">
        <v>42036</v>
      </c>
      <c r="B614" s="5" t="s">
        <v>50</v>
      </c>
      <c r="C614" s="3">
        <v>36.268000000000001</v>
      </c>
      <c r="D614" t="s">
        <v>4</v>
      </c>
      <c r="E614">
        <f>IFERROR(INDEX('Талицы значений'!$B$2:$F$5,MATCH(D614,'Талицы значений'!$A$2:$A$5,0),MATCH(C614,'Талицы значений'!$B$1:$F$1)),"")</f>
        <v>0.6</v>
      </c>
    </row>
    <row r="615" spans="1:5" x14ac:dyDescent="0.25">
      <c r="A615" s="1">
        <v>42036</v>
      </c>
      <c r="B615" s="5" t="s">
        <v>39</v>
      </c>
      <c r="C615" s="3">
        <v>40.878399999999999</v>
      </c>
      <c r="D615" t="s">
        <v>4</v>
      </c>
      <c r="E615">
        <f>IFERROR(INDEX('Талицы значений'!$B$2:$F$5,MATCH(D615,'Талицы значений'!$A$2:$A$5,0),MATCH(C615,'Талицы значений'!$B$1:$F$1)),"")</f>
        <v>0.6</v>
      </c>
    </row>
    <row r="616" spans="1:5" x14ac:dyDescent="0.25">
      <c r="A616" s="1">
        <v>42036</v>
      </c>
      <c r="B616" s="5" t="s">
        <v>36</v>
      </c>
      <c r="C616" s="3">
        <v>320.81560000000002</v>
      </c>
      <c r="D616" t="s">
        <v>3</v>
      </c>
      <c r="E616">
        <f>IFERROR(INDEX('Талицы значений'!$B$2:$F$5,MATCH(D616,'Талицы значений'!$A$2:$A$5,0),MATCH(C616,'Талицы значений'!$B$1:$F$1)),"")</f>
        <v>0.4</v>
      </c>
    </row>
    <row r="617" spans="1:5" x14ac:dyDescent="0.25">
      <c r="A617" s="1">
        <v>42036</v>
      </c>
      <c r="B617" s="5" t="s">
        <v>30</v>
      </c>
      <c r="C617" s="3">
        <v>22.575199999999999</v>
      </c>
      <c r="D617" t="s">
        <v>4</v>
      </c>
      <c r="E617">
        <f>IFERROR(INDEX('Талицы значений'!$B$2:$F$5,MATCH(D617,'Талицы значений'!$A$2:$A$5,0),MATCH(C617,'Талицы значений'!$B$1:$F$1)),"")</f>
        <v>0.6</v>
      </c>
    </row>
    <row r="618" spans="1:5" x14ac:dyDescent="0.25">
      <c r="A618" s="1">
        <v>42036</v>
      </c>
      <c r="B618" s="5" t="s">
        <v>15</v>
      </c>
      <c r="C618" s="3">
        <v>198.8656</v>
      </c>
      <c r="D618" t="s">
        <v>3</v>
      </c>
      <c r="E618">
        <f>IFERROR(INDEX('Талицы значений'!$B$2:$F$5,MATCH(D618,'Талицы значений'!$A$2:$A$5,0),MATCH(C618,'Талицы значений'!$B$1:$F$1)),"")</f>
        <v>0.4</v>
      </c>
    </row>
    <row r="619" spans="1:5" x14ac:dyDescent="0.25">
      <c r="A619" s="1">
        <v>42036</v>
      </c>
      <c r="B619" s="5" t="s">
        <v>28</v>
      </c>
      <c r="C619" s="3">
        <v>225.428</v>
      </c>
      <c r="D619" t="s">
        <v>3</v>
      </c>
      <c r="E619">
        <f>IFERROR(INDEX('Талицы значений'!$B$2:$F$5,MATCH(D619,'Талицы значений'!$A$2:$A$5,0),MATCH(C619,'Талицы значений'!$B$1:$F$1)),"")</f>
        <v>0.4</v>
      </c>
    </row>
    <row r="620" spans="1:5" x14ac:dyDescent="0.25">
      <c r="A620" s="1">
        <v>42036</v>
      </c>
      <c r="B620" s="5" t="s">
        <v>29</v>
      </c>
      <c r="C620" s="3">
        <v>231.62799999999999</v>
      </c>
      <c r="D620" t="s">
        <v>4</v>
      </c>
      <c r="E620">
        <f>IFERROR(INDEX('Талицы значений'!$B$2:$F$5,MATCH(D620,'Талицы значений'!$A$2:$A$5,0),MATCH(C620,'Талицы значений'!$B$1:$F$1)),"")</f>
        <v>0.6</v>
      </c>
    </row>
    <row r="621" spans="1:5" x14ac:dyDescent="0.25">
      <c r="A621" s="1">
        <v>42036</v>
      </c>
      <c r="B621" s="5" t="s">
        <v>37</v>
      </c>
      <c r="C621" s="3">
        <v>295.19200000000001</v>
      </c>
      <c r="D621" t="s">
        <v>5</v>
      </c>
      <c r="E621">
        <f>IFERROR(INDEX('Талицы значений'!$B$2:$F$5,MATCH(D621,'Талицы значений'!$A$2:$A$5,0),MATCH(C621,'Талицы значений'!$B$1:$F$1)),"")</f>
        <v>0.4</v>
      </c>
    </row>
    <row r="622" spans="1:5" x14ac:dyDescent="0.25">
      <c r="A622" s="1">
        <v>42036</v>
      </c>
      <c r="B622" s="5" t="s">
        <v>33</v>
      </c>
      <c r="C622" s="3">
        <v>235.37880000000001</v>
      </c>
      <c r="D622" t="s">
        <v>4</v>
      </c>
      <c r="E622">
        <f>IFERROR(INDEX('Талицы значений'!$B$2:$F$5,MATCH(D622,'Талицы значений'!$A$2:$A$5,0),MATCH(C622,'Талицы значений'!$B$1:$F$1)),"")</f>
        <v>0.6</v>
      </c>
    </row>
    <row r="623" spans="1:5" x14ac:dyDescent="0.25">
      <c r="A623" s="1">
        <v>42036</v>
      </c>
      <c r="B623" s="5" t="s">
        <v>29</v>
      </c>
      <c r="C623" s="3">
        <v>44.248400000000004</v>
      </c>
      <c r="D623" t="s">
        <v>4</v>
      </c>
      <c r="E623">
        <f>IFERROR(INDEX('Талицы значений'!$B$2:$F$5,MATCH(D623,'Талицы значений'!$A$2:$A$5,0),MATCH(C623,'Талицы значений'!$B$1:$F$1)),"")</f>
        <v>0.6</v>
      </c>
    </row>
    <row r="624" spans="1:5" x14ac:dyDescent="0.25">
      <c r="A624" s="1">
        <v>42036</v>
      </c>
      <c r="B624" s="5" t="s">
        <v>30</v>
      </c>
      <c r="C624" s="3">
        <v>757.42240000000004</v>
      </c>
      <c r="D624" t="s">
        <v>3</v>
      </c>
      <c r="E624">
        <f>IFERROR(INDEX('Талицы значений'!$B$2:$F$5,MATCH(D624,'Талицы значений'!$A$2:$A$5,0),MATCH(C624,'Талицы значений'!$B$1:$F$1)),"")</f>
        <v>0.4</v>
      </c>
    </row>
    <row r="625" spans="1:5" x14ac:dyDescent="0.25">
      <c r="A625" s="1">
        <v>42036</v>
      </c>
      <c r="B625" s="5" t="s">
        <v>36</v>
      </c>
      <c r="C625" s="3">
        <v>136.07759999999999</v>
      </c>
      <c r="D625" t="s">
        <v>4</v>
      </c>
      <c r="E625">
        <f>IFERROR(INDEX('Талицы значений'!$B$2:$F$5,MATCH(D625,'Талицы значений'!$A$2:$A$5,0),MATCH(C625,'Талицы значений'!$B$1:$F$1)),"")</f>
        <v>0.6</v>
      </c>
    </row>
    <row r="626" spans="1:5" x14ac:dyDescent="0.25">
      <c r="A626" s="1">
        <v>42036</v>
      </c>
      <c r="B626" s="5" t="s">
        <v>30</v>
      </c>
      <c r="C626" s="3">
        <v>9.0847999999999995</v>
      </c>
      <c r="D626" t="s">
        <v>4</v>
      </c>
      <c r="E626">
        <f>IFERROR(INDEX('Талицы значений'!$B$2:$F$5,MATCH(D626,'Талицы значений'!$A$2:$A$5,0),MATCH(C626,'Талицы значений'!$B$1:$F$1)),"")</f>
        <v>0.6</v>
      </c>
    </row>
    <row r="627" spans="1:5" x14ac:dyDescent="0.25">
      <c r="A627" s="1">
        <v>42036</v>
      </c>
      <c r="B627" s="5" t="s">
        <v>30</v>
      </c>
      <c r="C627" s="3">
        <v>42.980400000000003</v>
      </c>
      <c r="D627" t="s">
        <v>4</v>
      </c>
      <c r="E627">
        <f>IFERROR(INDEX('Талицы значений'!$B$2:$F$5,MATCH(D627,'Талицы значений'!$A$2:$A$5,0),MATCH(C627,'Талицы значений'!$B$1:$F$1)),"")</f>
        <v>0.6</v>
      </c>
    </row>
    <row r="628" spans="1:5" x14ac:dyDescent="0.25">
      <c r="A628" s="1">
        <v>42036</v>
      </c>
      <c r="B628" s="5" t="s">
        <v>29</v>
      </c>
      <c r="C628" s="3">
        <v>336.41640000000001</v>
      </c>
      <c r="D628" t="s">
        <v>4</v>
      </c>
      <c r="E628">
        <f>IFERROR(INDEX('Талицы значений'!$B$2:$F$5,MATCH(D628,'Талицы значений'!$A$2:$A$5,0),MATCH(C628,'Талицы значений'!$B$1:$F$1)),"")</f>
        <v>0.6</v>
      </c>
    </row>
    <row r="629" spans="1:5" x14ac:dyDescent="0.25">
      <c r="A629" s="1">
        <v>42036</v>
      </c>
      <c r="B629" s="5" t="s">
        <v>53</v>
      </c>
      <c r="C629" s="3">
        <v>2.2640000000000002</v>
      </c>
      <c r="D629" t="s">
        <v>4</v>
      </c>
      <c r="E629">
        <f>IFERROR(INDEX('Талицы значений'!$B$2:$F$5,MATCH(D629,'Талицы значений'!$A$2:$A$5,0),MATCH(C629,'Талицы значений'!$B$1:$F$1)),"")</f>
        <v>0.6</v>
      </c>
    </row>
    <row r="630" spans="1:5" x14ac:dyDescent="0.25">
      <c r="A630" s="1">
        <v>42036</v>
      </c>
      <c r="B630" s="5" t="s">
        <v>33</v>
      </c>
      <c r="C630" s="3">
        <v>149.9572</v>
      </c>
      <c r="D630" t="s">
        <v>4</v>
      </c>
      <c r="E630">
        <f>IFERROR(INDEX('Талицы значений'!$B$2:$F$5,MATCH(D630,'Талицы значений'!$A$2:$A$5,0),MATCH(C630,'Талицы значений'!$B$1:$F$1)),"")</f>
        <v>0.6</v>
      </c>
    </row>
    <row r="631" spans="1:5" x14ac:dyDescent="0.25">
      <c r="A631" s="1">
        <v>42036</v>
      </c>
      <c r="B631" s="5" t="s">
        <v>36</v>
      </c>
      <c r="C631" s="3">
        <v>113.4084</v>
      </c>
      <c r="D631" t="s">
        <v>4</v>
      </c>
      <c r="E631">
        <f>IFERROR(INDEX('Талицы значений'!$B$2:$F$5,MATCH(D631,'Талицы значений'!$A$2:$A$5,0),MATCH(C631,'Талицы значений'!$B$1:$F$1)),"")</f>
        <v>0.6</v>
      </c>
    </row>
    <row r="632" spans="1:5" x14ac:dyDescent="0.25">
      <c r="A632" s="1">
        <v>42036</v>
      </c>
      <c r="B632" s="5" t="s">
        <v>31</v>
      </c>
      <c r="C632" s="3">
        <v>326.9384</v>
      </c>
      <c r="D632" t="s">
        <v>3</v>
      </c>
      <c r="E632">
        <f>IFERROR(INDEX('Талицы значений'!$B$2:$F$5,MATCH(D632,'Талицы значений'!$A$2:$A$5,0),MATCH(C632,'Талицы значений'!$B$1:$F$1)),"")</f>
        <v>0.4</v>
      </c>
    </row>
    <row r="633" spans="1:5" x14ac:dyDescent="0.25">
      <c r="A633" s="1">
        <v>42036</v>
      </c>
      <c r="B633" s="5" t="s">
        <v>36</v>
      </c>
      <c r="C633" s="3">
        <v>152.2552</v>
      </c>
      <c r="D633" t="s">
        <v>4</v>
      </c>
      <c r="E633">
        <f>IFERROR(INDEX('Талицы значений'!$B$2:$F$5,MATCH(D633,'Талицы значений'!$A$2:$A$5,0),MATCH(C633,'Талицы значений'!$B$1:$F$1)),"")</f>
        <v>0.6</v>
      </c>
    </row>
    <row r="634" spans="1:5" x14ac:dyDescent="0.25">
      <c r="A634" s="1">
        <v>42036</v>
      </c>
      <c r="B634" s="5" t="s">
        <v>36</v>
      </c>
      <c r="C634" s="3">
        <v>27.088000000000001</v>
      </c>
      <c r="D634" t="s">
        <v>4</v>
      </c>
      <c r="E634">
        <f>IFERROR(INDEX('Талицы значений'!$B$2:$F$5,MATCH(D634,'Талицы значений'!$A$2:$A$5,0),MATCH(C634,'Талицы значений'!$B$1:$F$1)),"")</f>
        <v>0.6</v>
      </c>
    </row>
    <row r="635" spans="1:5" x14ac:dyDescent="0.25">
      <c r="A635" s="1">
        <v>42036</v>
      </c>
      <c r="B635" s="5" t="s">
        <v>41</v>
      </c>
      <c r="C635" s="3">
        <v>152.9648</v>
      </c>
      <c r="D635" t="s">
        <v>4</v>
      </c>
      <c r="E635">
        <f>IFERROR(INDEX('Талицы значений'!$B$2:$F$5,MATCH(D635,'Талицы значений'!$A$2:$A$5,0),MATCH(C635,'Талицы значений'!$B$1:$F$1)),"")</f>
        <v>0.6</v>
      </c>
    </row>
    <row r="636" spans="1:5" x14ac:dyDescent="0.25">
      <c r="A636" s="1">
        <v>42036</v>
      </c>
      <c r="B636" s="5" t="s">
        <v>25</v>
      </c>
      <c r="C636" s="3">
        <v>130.75399999999999</v>
      </c>
      <c r="D636" t="s">
        <v>4</v>
      </c>
      <c r="E636">
        <f>IFERROR(INDEX('Талицы значений'!$B$2:$F$5,MATCH(D636,'Талицы значений'!$A$2:$A$5,0),MATCH(C636,'Талицы значений'!$B$1:$F$1)),"")</f>
        <v>0.6</v>
      </c>
    </row>
    <row r="637" spans="1:5" x14ac:dyDescent="0.25">
      <c r="A637" s="1">
        <v>42036</v>
      </c>
      <c r="B637" s="5" t="s">
        <v>29</v>
      </c>
      <c r="C637" s="3">
        <v>9.1224000000000007</v>
      </c>
      <c r="D637" t="s">
        <v>4</v>
      </c>
      <c r="E637">
        <f>IFERROR(INDEX('Талицы значений'!$B$2:$F$5,MATCH(D637,'Талицы значений'!$A$2:$A$5,0),MATCH(C637,'Талицы значений'!$B$1:$F$1)),"")</f>
        <v>0.6</v>
      </c>
    </row>
    <row r="638" spans="1:5" x14ac:dyDescent="0.25">
      <c r="A638" s="1">
        <v>42036</v>
      </c>
      <c r="B638" s="5" t="s">
        <v>53</v>
      </c>
      <c r="C638" s="3">
        <v>0</v>
      </c>
      <c r="D638">
        <v>0</v>
      </c>
      <c r="E638" t="str">
        <f>IFERROR(INDEX('Талицы значений'!$B$2:$F$5,MATCH(D638,'Талицы значений'!$A$2:$A$5,0),MATCH(C638,'Талицы значений'!$B$1:$F$1)),"")</f>
        <v/>
      </c>
    </row>
    <row r="639" spans="1:5" x14ac:dyDescent="0.25">
      <c r="A639" s="1">
        <v>42036</v>
      </c>
      <c r="B639" s="5" t="s">
        <v>30</v>
      </c>
      <c r="C639" s="3">
        <v>50.027999999999999</v>
      </c>
      <c r="D639" t="s">
        <v>4</v>
      </c>
      <c r="E639">
        <f>IFERROR(INDEX('Талицы значений'!$B$2:$F$5,MATCH(D639,'Талицы значений'!$A$2:$A$5,0),MATCH(C639,'Талицы значений'!$B$1:$F$1)),"")</f>
        <v>0.6</v>
      </c>
    </row>
    <row r="640" spans="1:5" x14ac:dyDescent="0.25">
      <c r="A640" s="1">
        <v>42036</v>
      </c>
      <c r="B640" s="5" t="s">
        <v>25</v>
      </c>
      <c r="C640" s="3">
        <v>196.24599999999998</v>
      </c>
      <c r="D640" t="s">
        <v>4</v>
      </c>
      <c r="E640">
        <f>IFERROR(INDEX('Талицы значений'!$B$2:$F$5,MATCH(D640,'Талицы значений'!$A$2:$A$5,0),MATCH(C640,'Талицы значений'!$B$1:$F$1)),"")</f>
        <v>0.6</v>
      </c>
    </row>
    <row r="641" spans="1:5" x14ac:dyDescent="0.25">
      <c r="A641" s="1">
        <v>42036</v>
      </c>
      <c r="B641" s="5" t="s">
        <v>53</v>
      </c>
      <c r="C641" s="3">
        <v>40.775199999999998</v>
      </c>
      <c r="D641" t="s">
        <v>4</v>
      </c>
      <c r="E641">
        <f>IFERROR(INDEX('Талицы значений'!$B$2:$F$5,MATCH(D641,'Талицы значений'!$A$2:$A$5,0),MATCH(C641,'Талицы значений'!$B$1:$F$1)),"")</f>
        <v>0.6</v>
      </c>
    </row>
    <row r="642" spans="1:5" x14ac:dyDescent="0.25">
      <c r="A642" s="1">
        <v>42036</v>
      </c>
      <c r="B642" s="5" t="s">
        <v>37</v>
      </c>
      <c r="C642" s="3">
        <v>31.986000000000001</v>
      </c>
      <c r="D642" t="s">
        <v>4</v>
      </c>
      <c r="E642">
        <f>IFERROR(INDEX('Талицы значений'!$B$2:$F$5,MATCH(D642,'Талицы значений'!$A$2:$A$5,0),MATCH(C642,'Талицы значений'!$B$1:$F$1)),"")</f>
        <v>0.6</v>
      </c>
    </row>
    <row r="643" spans="1:5" x14ac:dyDescent="0.25">
      <c r="A643" s="1">
        <v>42036</v>
      </c>
      <c r="B643" s="5" t="s">
        <v>18</v>
      </c>
      <c r="C643" s="3">
        <v>45.463200000000001</v>
      </c>
      <c r="D643" t="s">
        <v>4</v>
      </c>
      <c r="E643">
        <f>IFERROR(INDEX('Талицы значений'!$B$2:$F$5,MATCH(D643,'Талицы значений'!$A$2:$A$5,0),MATCH(C643,'Талицы значений'!$B$1:$F$1)),"")</f>
        <v>0.6</v>
      </c>
    </row>
    <row r="644" spans="1:5" x14ac:dyDescent="0.25">
      <c r="A644" s="1">
        <v>42036</v>
      </c>
      <c r="B644" s="5" t="s">
        <v>18</v>
      </c>
      <c r="C644" s="3">
        <v>122.5416</v>
      </c>
      <c r="D644" t="s">
        <v>4</v>
      </c>
      <c r="E644">
        <f>IFERROR(INDEX('Талицы значений'!$B$2:$F$5,MATCH(D644,'Талицы значений'!$A$2:$A$5,0),MATCH(C644,'Талицы значений'!$B$1:$F$1)),"")</f>
        <v>0.6</v>
      </c>
    </row>
    <row r="645" spans="1:5" x14ac:dyDescent="0.25">
      <c r="A645" s="1">
        <v>42036</v>
      </c>
      <c r="B645" s="5" t="s">
        <v>28</v>
      </c>
      <c r="C645" s="3">
        <v>4.5695999999999994</v>
      </c>
      <c r="D645" t="s">
        <v>4</v>
      </c>
      <c r="E645">
        <f>IFERROR(INDEX('Талицы значений'!$B$2:$F$5,MATCH(D645,'Талицы значений'!$A$2:$A$5,0),MATCH(C645,'Талицы значений'!$B$1:$F$1)),"")</f>
        <v>0.6</v>
      </c>
    </row>
    <row r="646" spans="1:5" x14ac:dyDescent="0.25">
      <c r="A646" s="1">
        <v>42036</v>
      </c>
      <c r="B646" s="5" t="s">
        <v>28</v>
      </c>
      <c r="C646" s="3">
        <v>63.221199999999996</v>
      </c>
      <c r="D646" t="s">
        <v>4</v>
      </c>
      <c r="E646">
        <f>IFERROR(INDEX('Талицы значений'!$B$2:$F$5,MATCH(D646,'Талицы значений'!$A$2:$A$5,0),MATCH(C646,'Талицы значений'!$B$1:$F$1)),"")</f>
        <v>0.6</v>
      </c>
    </row>
    <row r="647" spans="1:5" x14ac:dyDescent="0.25">
      <c r="A647" s="1">
        <v>42036</v>
      </c>
      <c r="B647" s="5" t="s">
        <v>25</v>
      </c>
      <c r="C647" s="3">
        <v>17.938800000000001</v>
      </c>
      <c r="D647" t="s">
        <v>4</v>
      </c>
      <c r="E647">
        <f>IFERROR(INDEX('Талицы значений'!$B$2:$F$5,MATCH(D647,'Талицы значений'!$A$2:$A$5,0),MATCH(C647,'Талицы значений'!$B$1:$F$1)),"")</f>
        <v>0.6</v>
      </c>
    </row>
    <row r="648" spans="1:5" x14ac:dyDescent="0.25">
      <c r="A648" s="1">
        <v>42036</v>
      </c>
      <c r="B648" s="5" t="s">
        <v>53</v>
      </c>
      <c r="C648" s="3">
        <v>0</v>
      </c>
      <c r="D648">
        <v>0</v>
      </c>
      <c r="E648" t="str">
        <f>IFERROR(INDEX('Талицы значений'!$B$2:$F$5,MATCH(D648,'Талицы значений'!$A$2:$A$5,0),MATCH(C648,'Талицы значений'!$B$1:$F$1)),"")</f>
        <v/>
      </c>
    </row>
    <row r="649" spans="1:5" x14ac:dyDescent="0.25">
      <c r="A649" s="1">
        <v>42036</v>
      </c>
      <c r="B649" s="5" t="s">
        <v>29</v>
      </c>
      <c r="C649" s="3">
        <v>79.453199999999995</v>
      </c>
      <c r="D649" t="s">
        <v>4</v>
      </c>
      <c r="E649">
        <f>IFERROR(INDEX('Талицы значений'!$B$2:$F$5,MATCH(D649,'Талицы значений'!$A$2:$A$5,0),MATCH(C649,'Талицы значений'!$B$1:$F$1)),"")</f>
        <v>0.6</v>
      </c>
    </row>
    <row r="650" spans="1:5" x14ac:dyDescent="0.25">
      <c r="A650" s="1">
        <v>42036</v>
      </c>
      <c r="B650" s="5" t="s">
        <v>25</v>
      </c>
      <c r="C650" s="3">
        <v>0</v>
      </c>
      <c r="D650">
        <v>0</v>
      </c>
      <c r="E650" t="str">
        <f>IFERROR(INDEX('Талицы значений'!$B$2:$F$5,MATCH(D650,'Талицы значений'!$A$2:$A$5,0),MATCH(C650,'Талицы значений'!$B$1:$F$1)),"")</f>
        <v/>
      </c>
    </row>
    <row r="651" spans="1:5" x14ac:dyDescent="0.25">
      <c r="A651" s="1">
        <v>42036</v>
      </c>
      <c r="B651" s="5" t="s">
        <v>33</v>
      </c>
      <c r="C651" s="3">
        <v>0</v>
      </c>
      <c r="D651">
        <v>0</v>
      </c>
      <c r="E651" t="str">
        <f>IFERROR(INDEX('Талицы значений'!$B$2:$F$5,MATCH(D651,'Талицы значений'!$A$2:$A$5,0),MATCH(C651,'Талицы значений'!$B$1:$F$1)),"")</f>
        <v/>
      </c>
    </row>
    <row r="652" spans="1:5" x14ac:dyDescent="0.25">
      <c r="A652" s="1">
        <v>42036</v>
      </c>
      <c r="B652" s="5" t="s">
        <v>25</v>
      </c>
      <c r="C652" s="3">
        <v>0</v>
      </c>
      <c r="D652">
        <v>0</v>
      </c>
      <c r="E652" t="str">
        <f>IFERROR(INDEX('Талицы значений'!$B$2:$F$5,MATCH(D652,'Талицы значений'!$A$2:$A$5,0),MATCH(C652,'Талицы значений'!$B$1:$F$1)),"")</f>
        <v/>
      </c>
    </row>
    <row r="653" spans="1:5" x14ac:dyDescent="0.25">
      <c r="A653" s="1">
        <v>42036</v>
      </c>
      <c r="B653" s="5" t="s">
        <v>21</v>
      </c>
      <c r="C653" s="3">
        <v>54.464799999999997</v>
      </c>
      <c r="D653" t="s">
        <v>4</v>
      </c>
      <c r="E653">
        <f>IFERROR(INDEX('Талицы значений'!$B$2:$F$5,MATCH(D653,'Талицы значений'!$A$2:$A$5,0),MATCH(C653,'Талицы значений'!$B$1:$F$1)),"")</f>
        <v>0.6</v>
      </c>
    </row>
    <row r="654" spans="1:5" x14ac:dyDescent="0.25">
      <c r="A654" s="1">
        <v>42036</v>
      </c>
      <c r="B654" s="5" t="s">
        <v>44</v>
      </c>
      <c r="C654" s="3">
        <v>22.6112</v>
      </c>
      <c r="D654" t="s">
        <v>4</v>
      </c>
      <c r="E654">
        <f>IFERROR(INDEX('Талицы значений'!$B$2:$F$5,MATCH(D654,'Талицы значений'!$A$2:$A$5,0),MATCH(C654,'Талицы значений'!$B$1:$F$1)),"")</f>
        <v>0.6</v>
      </c>
    </row>
    <row r="655" spans="1:5" x14ac:dyDescent="0.25">
      <c r="A655" s="1">
        <v>42036</v>
      </c>
      <c r="B655" s="5" t="s">
        <v>25</v>
      </c>
      <c r="C655" s="3">
        <v>33.970799999999997</v>
      </c>
      <c r="D655" t="s">
        <v>4</v>
      </c>
      <c r="E655">
        <f>IFERROR(INDEX('Талицы значений'!$B$2:$F$5,MATCH(D655,'Талицы значений'!$A$2:$A$5,0),MATCH(C655,'Талицы значений'!$B$1:$F$1)),"")</f>
        <v>0.6</v>
      </c>
    </row>
    <row r="656" spans="1:5" x14ac:dyDescent="0.25">
      <c r="A656" s="1">
        <v>42036</v>
      </c>
      <c r="B656" s="5" t="s">
        <v>37</v>
      </c>
      <c r="C656" s="3">
        <v>13.454000000000001</v>
      </c>
      <c r="D656" t="s">
        <v>4</v>
      </c>
      <c r="E656">
        <f>IFERROR(INDEX('Талицы значений'!$B$2:$F$5,MATCH(D656,'Талицы значений'!$A$2:$A$5,0),MATCH(C656,'Талицы значений'!$B$1:$F$1)),"")</f>
        <v>0.6</v>
      </c>
    </row>
    <row r="657" spans="1:5" x14ac:dyDescent="0.25">
      <c r="A657" s="1">
        <v>42036</v>
      </c>
      <c r="B657" s="5" t="s">
        <v>36</v>
      </c>
      <c r="C657" s="3">
        <v>18.0532</v>
      </c>
      <c r="D657" t="s">
        <v>4</v>
      </c>
      <c r="E657">
        <f>IFERROR(INDEX('Талицы значений'!$B$2:$F$5,MATCH(D657,'Талицы значений'!$A$2:$A$5,0),MATCH(C657,'Талицы значений'!$B$1:$F$1)),"")</f>
        <v>0.6</v>
      </c>
    </row>
    <row r="658" spans="1:5" x14ac:dyDescent="0.25">
      <c r="A658" s="1">
        <v>42036</v>
      </c>
      <c r="B658" s="5" t="s">
        <v>49</v>
      </c>
      <c r="C658" s="3">
        <v>179.71200000000002</v>
      </c>
      <c r="D658" t="s">
        <v>4</v>
      </c>
      <c r="E658">
        <f>IFERROR(INDEX('Талицы значений'!$B$2:$F$5,MATCH(D658,'Талицы значений'!$A$2:$A$5,0),MATCH(C658,'Талицы значений'!$B$1:$F$1)),"")</f>
        <v>0.6</v>
      </c>
    </row>
    <row r="659" spans="1:5" x14ac:dyDescent="0.25">
      <c r="A659" s="1">
        <v>42036</v>
      </c>
      <c r="B659" s="5" t="s">
        <v>42</v>
      </c>
      <c r="C659" s="3">
        <v>226.98439999999999</v>
      </c>
      <c r="D659" t="s">
        <v>4</v>
      </c>
      <c r="E659">
        <f>IFERROR(INDEX('Талицы значений'!$B$2:$F$5,MATCH(D659,'Талицы значений'!$A$2:$A$5,0),MATCH(C659,'Талицы значений'!$B$1:$F$1)),"")</f>
        <v>0.6</v>
      </c>
    </row>
    <row r="660" spans="1:5" x14ac:dyDescent="0.25">
      <c r="A660" s="1">
        <v>42036</v>
      </c>
      <c r="B660" s="5" t="s">
        <v>29</v>
      </c>
      <c r="C660" s="3">
        <v>36.129600000000003</v>
      </c>
      <c r="D660" t="s">
        <v>4</v>
      </c>
      <c r="E660">
        <f>IFERROR(INDEX('Талицы значений'!$B$2:$F$5,MATCH(D660,'Талицы значений'!$A$2:$A$5,0),MATCH(C660,'Талицы значений'!$B$1:$F$1)),"")</f>
        <v>0.6</v>
      </c>
    </row>
    <row r="661" spans="1:5" x14ac:dyDescent="0.25">
      <c r="A661" s="1">
        <v>42036</v>
      </c>
      <c r="B661" s="5" t="s">
        <v>31</v>
      </c>
      <c r="C661" s="3">
        <v>22.618000000000002</v>
      </c>
      <c r="D661" t="s">
        <v>4</v>
      </c>
      <c r="E661">
        <f>IFERROR(INDEX('Талицы значений'!$B$2:$F$5,MATCH(D661,'Талицы значений'!$A$2:$A$5,0),MATCH(C661,'Талицы значений'!$B$1:$F$1)),"")</f>
        <v>0.6</v>
      </c>
    </row>
    <row r="662" spans="1:5" x14ac:dyDescent="0.25">
      <c r="A662" s="1">
        <v>42036</v>
      </c>
      <c r="B662" s="5" t="s">
        <v>21</v>
      </c>
      <c r="C662" s="3">
        <v>0</v>
      </c>
      <c r="D662">
        <v>0</v>
      </c>
      <c r="E662" t="str">
        <f>IFERROR(INDEX('Талицы значений'!$B$2:$F$5,MATCH(D662,'Талицы значений'!$A$2:$A$5,0),MATCH(C662,'Талицы значений'!$B$1:$F$1)),"")</f>
        <v/>
      </c>
    </row>
    <row r="663" spans="1:5" x14ac:dyDescent="0.25">
      <c r="A663" s="1">
        <v>42036</v>
      </c>
      <c r="B663" s="5" t="s">
        <v>15</v>
      </c>
      <c r="C663" s="3">
        <v>1.8208000000000002</v>
      </c>
      <c r="D663" t="s">
        <v>4</v>
      </c>
      <c r="E663">
        <f>IFERROR(INDEX('Талицы значений'!$B$2:$F$5,MATCH(D663,'Талицы значений'!$A$2:$A$5,0),MATCH(C663,'Талицы значений'!$B$1:$F$1)),"")</f>
        <v>0.6</v>
      </c>
    </row>
    <row r="664" spans="1:5" x14ac:dyDescent="0.25">
      <c r="A664" s="1">
        <v>42036</v>
      </c>
      <c r="B664" s="5" t="s">
        <v>29</v>
      </c>
      <c r="C664" s="3">
        <v>1.82</v>
      </c>
      <c r="D664" t="s">
        <v>4</v>
      </c>
      <c r="E664">
        <f>IFERROR(INDEX('Талицы значений'!$B$2:$F$5,MATCH(D664,'Талицы значений'!$A$2:$A$5,0),MATCH(C664,'Талицы значений'!$B$1:$F$1)),"")</f>
        <v>0.6</v>
      </c>
    </row>
    <row r="665" spans="1:5" x14ac:dyDescent="0.25">
      <c r="A665" s="1">
        <v>42036</v>
      </c>
      <c r="B665" s="5" t="s">
        <v>41</v>
      </c>
      <c r="C665" s="3">
        <v>118.208</v>
      </c>
      <c r="D665" t="s">
        <v>4</v>
      </c>
      <c r="E665">
        <f>IFERROR(INDEX('Талицы значений'!$B$2:$F$5,MATCH(D665,'Талицы значений'!$A$2:$A$5,0),MATCH(C665,'Талицы значений'!$B$1:$F$1)),"")</f>
        <v>0.6</v>
      </c>
    </row>
    <row r="666" spans="1:5" x14ac:dyDescent="0.25">
      <c r="A666" s="1">
        <v>42036</v>
      </c>
      <c r="B666" s="5" t="s">
        <v>41</v>
      </c>
      <c r="C666" s="3">
        <v>22.634</v>
      </c>
      <c r="D666" t="s">
        <v>4</v>
      </c>
      <c r="E666">
        <f>IFERROR(INDEX('Талицы значений'!$B$2:$F$5,MATCH(D666,'Талицы значений'!$A$2:$A$5,0),MATCH(C666,'Талицы значений'!$B$1:$F$1)),"")</f>
        <v>0.6</v>
      </c>
    </row>
    <row r="667" spans="1:5" x14ac:dyDescent="0.25">
      <c r="A667" s="1">
        <v>42036</v>
      </c>
      <c r="B667" s="5" t="s">
        <v>41</v>
      </c>
      <c r="C667" s="3">
        <v>27.269600000000001</v>
      </c>
      <c r="D667" t="s">
        <v>4</v>
      </c>
      <c r="E667">
        <f>IFERROR(INDEX('Талицы значений'!$B$2:$F$5,MATCH(D667,'Талицы значений'!$A$2:$A$5,0),MATCH(C667,'Талицы значений'!$B$1:$F$1)),"")</f>
        <v>0.6</v>
      </c>
    </row>
    <row r="668" spans="1:5" x14ac:dyDescent="0.25">
      <c r="A668" s="1">
        <v>42036</v>
      </c>
      <c r="B668" s="5" t="s">
        <v>55</v>
      </c>
      <c r="C668" s="3">
        <v>35.5976</v>
      </c>
      <c r="D668" t="s">
        <v>4</v>
      </c>
      <c r="E668">
        <f>IFERROR(INDEX('Талицы значений'!$B$2:$F$5,MATCH(D668,'Талицы значений'!$A$2:$A$5,0),MATCH(C668,'Талицы значений'!$B$1:$F$1)),"")</f>
        <v>0.6</v>
      </c>
    </row>
    <row r="669" spans="1:5" x14ac:dyDescent="0.25">
      <c r="A669" s="1">
        <v>42036</v>
      </c>
      <c r="B669" s="5" t="s">
        <v>47</v>
      </c>
      <c r="C669" s="3">
        <v>201.45519999999999</v>
      </c>
      <c r="D669" t="s">
        <v>4</v>
      </c>
      <c r="E669">
        <f>IFERROR(INDEX('Талицы значений'!$B$2:$F$5,MATCH(D669,'Талицы значений'!$A$2:$A$5,0),MATCH(C669,'Талицы значений'!$B$1:$F$1)),"")</f>
        <v>0.6</v>
      </c>
    </row>
    <row r="670" spans="1:5" x14ac:dyDescent="0.25">
      <c r="A670" s="1">
        <v>42036</v>
      </c>
      <c r="B670" s="5" t="s">
        <v>69</v>
      </c>
      <c r="C670" s="3">
        <v>106.9568</v>
      </c>
      <c r="D670" t="s">
        <v>4</v>
      </c>
      <c r="E670">
        <f>IFERROR(INDEX('Талицы значений'!$B$2:$F$5,MATCH(D670,'Талицы значений'!$A$2:$A$5,0),MATCH(C670,'Талицы значений'!$B$1:$F$1)),"")</f>
        <v>0.6</v>
      </c>
    </row>
    <row r="671" spans="1:5" x14ac:dyDescent="0.25">
      <c r="A671" s="1">
        <v>42036</v>
      </c>
      <c r="B671" s="5" t="s">
        <v>27</v>
      </c>
      <c r="C671" s="3">
        <v>22.683200000000003</v>
      </c>
      <c r="D671" t="s">
        <v>4</v>
      </c>
      <c r="E671">
        <f>IFERROR(INDEX('Талицы значений'!$B$2:$F$5,MATCH(D671,'Талицы значений'!$A$2:$A$5,0),MATCH(C671,'Талицы значений'!$B$1:$F$1)),"")</f>
        <v>0.6</v>
      </c>
    </row>
    <row r="672" spans="1:5" x14ac:dyDescent="0.25">
      <c r="A672" s="1">
        <v>42036</v>
      </c>
      <c r="B672" s="5" t="s">
        <v>40</v>
      </c>
      <c r="C672" s="3">
        <v>37.572399999999995</v>
      </c>
      <c r="D672" t="s">
        <v>4</v>
      </c>
      <c r="E672">
        <f>IFERROR(INDEX('Талицы значений'!$B$2:$F$5,MATCH(D672,'Талицы значений'!$A$2:$A$5,0),MATCH(C672,'Талицы значений'!$B$1:$F$1)),"")</f>
        <v>0.6</v>
      </c>
    </row>
    <row r="673" spans="1:5" x14ac:dyDescent="0.25">
      <c r="A673" s="1">
        <v>42036</v>
      </c>
      <c r="B673" s="5" t="s">
        <v>36</v>
      </c>
      <c r="C673" s="3">
        <v>0</v>
      </c>
      <c r="D673">
        <v>0</v>
      </c>
      <c r="E673" t="str">
        <f>IFERROR(INDEX('Талицы значений'!$B$2:$F$5,MATCH(D673,'Талицы значений'!$A$2:$A$5,0),MATCH(C673,'Талицы значений'!$B$1:$F$1)),"")</f>
        <v/>
      </c>
    </row>
    <row r="674" spans="1:5" x14ac:dyDescent="0.25">
      <c r="A674" s="1">
        <v>42036</v>
      </c>
      <c r="B674" s="5" t="s">
        <v>29</v>
      </c>
      <c r="C674" s="3">
        <v>18.600000000000001</v>
      </c>
      <c r="D674" t="s">
        <v>4</v>
      </c>
      <c r="E674">
        <f>IFERROR(INDEX('Талицы значений'!$B$2:$F$5,MATCH(D674,'Талицы значений'!$A$2:$A$5,0),MATCH(C674,'Талицы значений'!$B$1:$F$1)),"")</f>
        <v>0.6</v>
      </c>
    </row>
    <row r="675" spans="1:5" x14ac:dyDescent="0.25">
      <c r="A675" s="1">
        <v>42036</v>
      </c>
      <c r="B675" s="5" t="s">
        <v>39</v>
      </c>
      <c r="C675" s="3">
        <v>32</v>
      </c>
      <c r="D675" t="s">
        <v>4</v>
      </c>
      <c r="E675">
        <f>IFERROR(INDEX('Талицы значений'!$B$2:$F$5,MATCH(D675,'Талицы значений'!$A$2:$A$5,0),MATCH(C675,'Талицы значений'!$B$1:$F$1)),"")</f>
        <v>0.6</v>
      </c>
    </row>
    <row r="676" spans="1:5" x14ac:dyDescent="0.25">
      <c r="A676" s="1">
        <v>42036</v>
      </c>
      <c r="B676" s="5" t="s">
        <v>49</v>
      </c>
      <c r="C676" s="3">
        <v>22.805599999999998</v>
      </c>
      <c r="D676" t="s">
        <v>4</v>
      </c>
      <c r="E676">
        <f>IFERROR(INDEX('Талицы значений'!$B$2:$F$5,MATCH(D676,'Талицы значений'!$A$2:$A$5,0),MATCH(C676,'Талицы значений'!$B$1:$F$1)),"")</f>
        <v>0.6</v>
      </c>
    </row>
    <row r="677" spans="1:5" x14ac:dyDescent="0.25">
      <c r="A677" s="1">
        <v>42036</v>
      </c>
      <c r="B677" s="5" t="s">
        <v>29</v>
      </c>
      <c r="C677" s="3">
        <v>28</v>
      </c>
      <c r="D677" t="s">
        <v>4</v>
      </c>
      <c r="E677">
        <f>IFERROR(INDEX('Талицы значений'!$B$2:$F$5,MATCH(D677,'Талицы значений'!$A$2:$A$5,0),MATCH(C677,'Талицы значений'!$B$1:$F$1)),"")</f>
        <v>0.6</v>
      </c>
    </row>
    <row r="678" spans="1:5" x14ac:dyDescent="0.25">
      <c r="A678" s="1">
        <v>42036</v>
      </c>
      <c r="B678" s="5" t="s">
        <v>18</v>
      </c>
      <c r="C678" s="3">
        <v>31.513200000000001</v>
      </c>
      <c r="D678" t="s">
        <v>4</v>
      </c>
      <c r="E678">
        <f>IFERROR(INDEX('Талицы значений'!$B$2:$F$5,MATCH(D678,'Талицы значений'!$A$2:$A$5,0),MATCH(C678,'Талицы значений'!$B$1:$F$1)),"")</f>
        <v>0.6</v>
      </c>
    </row>
    <row r="679" spans="1:5" x14ac:dyDescent="0.25">
      <c r="A679" s="1">
        <v>42036</v>
      </c>
      <c r="B679" s="5" t="s">
        <v>34</v>
      </c>
      <c r="C679" s="3">
        <v>45.642399999999995</v>
      </c>
      <c r="D679" t="s">
        <v>4</v>
      </c>
      <c r="E679">
        <f>IFERROR(INDEX('Талицы значений'!$B$2:$F$5,MATCH(D679,'Талицы значений'!$A$2:$A$5,0),MATCH(C679,'Талицы значений'!$B$1:$F$1)),"")</f>
        <v>0.6</v>
      </c>
    </row>
    <row r="680" spans="1:5" x14ac:dyDescent="0.25">
      <c r="A680" s="1">
        <v>42036</v>
      </c>
      <c r="B680" s="5" t="s">
        <v>21</v>
      </c>
      <c r="C680" s="3">
        <v>0</v>
      </c>
      <c r="D680">
        <v>0</v>
      </c>
      <c r="E680" t="str">
        <f>IFERROR(INDEX('Талицы значений'!$B$2:$F$5,MATCH(D680,'Талицы значений'!$A$2:$A$5,0),MATCH(C680,'Талицы значений'!$B$1:$F$1)),"")</f>
        <v/>
      </c>
    </row>
    <row r="681" spans="1:5" x14ac:dyDescent="0.25">
      <c r="A681" s="1">
        <v>42036</v>
      </c>
      <c r="B681" s="5" t="s">
        <v>57</v>
      </c>
      <c r="C681" s="3">
        <v>22.423200000000001</v>
      </c>
      <c r="D681" t="s">
        <v>4</v>
      </c>
      <c r="E681">
        <f>IFERROR(INDEX('Талицы значений'!$B$2:$F$5,MATCH(D681,'Талицы значений'!$A$2:$A$5,0),MATCH(C681,'Талицы значений'!$B$1:$F$1)),"")</f>
        <v>0.6</v>
      </c>
    </row>
    <row r="682" spans="1:5" x14ac:dyDescent="0.25">
      <c r="A682" s="1">
        <v>42036</v>
      </c>
      <c r="B682" s="5" t="s">
        <v>29</v>
      </c>
      <c r="C682" s="3">
        <v>0</v>
      </c>
      <c r="D682">
        <v>0</v>
      </c>
      <c r="E682" t="str">
        <f>IFERROR(INDEX('Талицы значений'!$B$2:$F$5,MATCH(D682,'Талицы значений'!$A$2:$A$5,0),MATCH(C682,'Талицы значений'!$B$1:$F$1)),"")</f>
        <v/>
      </c>
    </row>
    <row r="683" spans="1:5" x14ac:dyDescent="0.25">
      <c r="A683" s="1">
        <v>42036</v>
      </c>
      <c r="B683" s="5" t="s">
        <v>46</v>
      </c>
      <c r="C683" s="3">
        <v>18.411199999999997</v>
      </c>
      <c r="D683" t="s">
        <v>4</v>
      </c>
      <c r="E683">
        <f>IFERROR(INDEX('Талицы значений'!$B$2:$F$5,MATCH(D683,'Талицы значений'!$A$2:$A$5,0),MATCH(C683,'Талицы значений'!$B$1:$F$1)),"")</f>
        <v>0.6</v>
      </c>
    </row>
    <row r="684" spans="1:5" x14ac:dyDescent="0.25">
      <c r="A684" s="1">
        <v>42036</v>
      </c>
      <c r="B684" s="5" t="s">
        <v>31</v>
      </c>
      <c r="C684" s="3">
        <v>0.48</v>
      </c>
      <c r="D684" t="s">
        <v>4</v>
      </c>
      <c r="E684">
        <f>IFERROR(INDEX('Талицы значений'!$B$2:$F$5,MATCH(D684,'Талицы значений'!$A$2:$A$5,0),MATCH(C684,'Талицы значений'!$B$1:$F$1)),"")</f>
        <v>0.6</v>
      </c>
    </row>
    <row r="685" spans="1:5" x14ac:dyDescent="0.25">
      <c r="A685" s="1">
        <v>42036</v>
      </c>
      <c r="B685" s="5" t="s">
        <v>41</v>
      </c>
      <c r="C685" s="3">
        <v>0.48</v>
      </c>
      <c r="D685" t="s">
        <v>4</v>
      </c>
      <c r="E685">
        <f>IFERROR(INDEX('Талицы значений'!$B$2:$F$5,MATCH(D685,'Талицы значений'!$A$2:$A$5,0),MATCH(C685,'Талицы значений'!$B$1:$F$1)),"")</f>
        <v>0.6</v>
      </c>
    </row>
    <row r="686" spans="1:5" x14ac:dyDescent="0.25">
      <c r="A686" s="1">
        <v>42036</v>
      </c>
      <c r="B686" s="5" t="s">
        <v>30</v>
      </c>
      <c r="C686" s="3">
        <v>20347.560000000001</v>
      </c>
      <c r="D686" t="s">
        <v>4</v>
      </c>
      <c r="E686">
        <f>IFERROR(INDEX('Талицы значений'!$B$2:$F$5,MATCH(D686,'Талицы значений'!$A$2:$A$5,0),MATCH(C686,'Талицы значений'!$B$1:$F$1)),"")</f>
        <v>1.2</v>
      </c>
    </row>
    <row r="687" spans="1:5" x14ac:dyDescent="0.25">
      <c r="A687" s="1">
        <v>42036</v>
      </c>
      <c r="B687" s="5" t="s">
        <v>41</v>
      </c>
      <c r="C687" s="3">
        <v>18.28</v>
      </c>
      <c r="D687" t="s">
        <v>5</v>
      </c>
      <c r="E687">
        <f>IFERROR(INDEX('Талицы значений'!$B$2:$F$5,MATCH(D687,'Талицы значений'!$A$2:$A$5,0),MATCH(C687,'Талицы значений'!$B$1:$F$1)),"")</f>
        <v>0.4</v>
      </c>
    </row>
    <row r="688" spans="1:5" x14ac:dyDescent="0.25">
      <c r="A688" s="1">
        <v>42036</v>
      </c>
      <c r="B688" s="5" t="s">
        <v>27</v>
      </c>
      <c r="C688" s="3">
        <v>164.3888</v>
      </c>
      <c r="D688" t="s">
        <v>4</v>
      </c>
      <c r="E688">
        <f>IFERROR(INDEX('Талицы значений'!$B$2:$F$5,MATCH(D688,'Талицы значений'!$A$2:$A$5,0),MATCH(C688,'Талицы значений'!$B$1:$F$1)),"")</f>
        <v>0.6</v>
      </c>
    </row>
    <row r="689" spans="1:5" x14ac:dyDescent="0.25">
      <c r="A689" s="1">
        <v>42036</v>
      </c>
      <c r="B689" s="5" t="s">
        <v>47</v>
      </c>
      <c r="C689" s="3">
        <v>0</v>
      </c>
      <c r="D689">
        <v>0</v>
      </c>
      <c r="E689" t="str">
        <f>IFERROR(INDEX('Талицы значений'!$B$2:$F$5,MATCH(D689,'Талицы значений'!$A$2:$A$5,0),MATCH(C689,'Талицы значений'!$B$1:$F$1)),"")</f>
        <v/>
      </c>
    </row>
    <row r="690" spans="1:5" x14ac:dyDescent="0.25">
      <c r="A690" s="1">
        <v>42036</v>
      </c>
      <c r="B690" s="5" t="s">
        <v>25</v>
      </c>
      <c r="C690" s="3">
        <v>46.931599999999996</v>
      </c>
      <c r="D690" t="s">
        <v>3</v>
      </c>
      <c r="E690">
        <f>IFERROR(INDEX('Талицы значений'!$B$2:$F$5,MATCH(D690,'Талицы значений'!$A$2:$A$5,0),MATCH(C690,'Талицы значений'!$B$1:$F$1)),"")</f>
        <v>0.4</v>
      </c>
    </row>
    <row r="691" spans="1:5" x14ac:dyDescent="0.25">
      <c r="A691" s="1">
        <v>42036</v>
      </c>
      <c r="B691" s="5" t="s">
        <v>49</v>
      </c>
      <c r="C691" s="3">
        <v>43.6</v>
      </c>
      <c r="D691" t="s">
        <v>4</v>
      </c>
      <c r="E691">
        <f>IFERROR(INDEX('Талицы значений'!$B$2:$F$5,MATCH(D691,'Талицы значений'!$A$2:$A$5,0),MATCH(C691,'Талицы значений'!$B$1:$F$1)),"")</f>
        <v>0.6</v>
      </c>
    </row>
    <row r="692" spans="1:5" x14ac:dyDescent="0.25">
      <c r="A692" s="1">
        <v>42036</v>
      </c>
      <c r="B692" s="5" t="s">
        <v>52</v>
      </c>
      <c r="C692" s="3">
        <v>1.2</v>
      </c>
      <c r="D692" t="s">
        <v>4</v>
      </c>
      <c r="E692">
        <f>IFERROR(INDEX('Талицы значений'!$B$2:$F$5,MATCH(D692,'Талицы значений'!$A$2:$A$5,0),MATCH(C692,'Талицы значений'!$B$1:$F$1)),"")</f>
        <v>0.6</v>
      </c>
    </row>
    <row r="693" spans="1:5" x14ac:dyDescent="0.25">
      <c r="A693" s="1">
        <v>42036</v>
      </c>
      <c r="B693" s="5" t="s">
        <v>19</v>
      </c>
      <c r="C693" s="3">
        <v>0</v>
      </c>
      <c r="D693">
        <v>0</v>
      </c>
      <c r="E693" t="str">
        <f>IFERROR(INDEX('Талицы значений'!$B$2:$F$5,MATCH(D693,'Талицы значений'!$A$2:$A$5,0),MATCH(C693,'Талицы значений'!$B$1:$F$1)),"")</f>
        <v/>
      </c>
    </row>
    <row r="694" spans="1:5" x14ac:dyDescent="0.25">
      <c r="A694" s="1">
        <v>42036</v>
      </c>
      <c r="B694" s="5" t="s">
        <v>50</v>
      </c>
      <c r="C694" s="3">
        <v>1.3875999999999999</v>
      </c>
      <c r="D694" t="s">
        <v>4</v>
      </c>
      <c r="E694">
        <f>IFERROR(INDEX('Талицы значений'!$B$2:$F$5,MATCH(D694,'Талицы значений'!$A$2:$A$5,0),MATCH(C694,'Талицы значений'!$B$1:$F$1)),"")</f>
        <v>0.6</v>
      </c>
    </row>
    <row r="695" spans="1:5" x14ac:dyDescent="0.25">
      <c r="A695" s="1">
        <v>42036</v>
      </c>
      <c r="B695" s="5" t="s">
        <v>24</v>
      </c>
      <c r="C695" s="3">
        <v>54.539200000000001</v>
      </c>
      <c r="D695" t="s">
        <v>4</v>
      </c>
      <c r="E695">
        <f>IFERROR(INDEX('Талицы значений'!$B$2:$F$5,MATCH(D695,'Талицы значений'!$A$2:$A$5,0),MATCH(C695,'Талицы значений'!$B$1:$F$1)),"")</f>
        <v>0.6</v>
      </c>
    </row>
    <row r="696" spans="1:5" x14ac:dyDescent="0.25">
      <c r="A696" s="1">
        <v>42036</v>
      </c>
      <c r="B696" s="5" t="s">
        <v>15</v>
      </c>
      <c r="C696" s="3">
        <v>0</v>
      </c>
      <c r="D696">
        <v>0</v>
      </c>
      <c r="E696" t="str">
        <f>IFERROR(INDEX('Талицы значений'!$B$2:$F$5,MATCH(D696,'Талицы значений'!$A$2:$A$5,0),MATCH(C696,'Талицы значений'!$B$1:$F$1)),"")</f>
        <v/>
      </c>
    </row>
    <row r="697" spans="1:5" x14ac:dyDescent="0.25">
      <c r="A697" s="1">
        <v>42036</v>
      </c>
      <c r="B697" s="5" t="s">
        <v>28</v>
      </c>
      <c r="C697" s="3">
        <v>0.6</v>
      </c>
      <c r="D697" t="s">
        <v>3</v>
      </c>
      <c r="E697">
        <f>IFERROR(INDEX('Талицы значений'!$B$2:$F$5,MATCH(D697,'Талицы значений'!$A$2:$A$5,0),MATCH(C697,'Талицы значений'!$B$1:$F$1)),"")</f>
        <v>0.4</v>
      </c>
    </row>
    <row r="698" spans="1:5" x14ac:dyDescent="0.25">
      <c r="A698" s="1">
        <v>42036</v>
      </c>
      <c r="B698" s="5" t="s">
        <v>24</v>
      </c>
      <c r="C698" s="3">
        <v>0</v>
      </c>
      <c r="D698">
        <v>0</v>
      </c>
      <c r="E698" t="str">
        <f>IFERROR(INDEX('Талицы значений'!$B$2:$F$5,MATCH(D698,'Талицы значений'!$A$2:$A$5,0),MATCH(C698,'Талицы значений'!$B$1:$F$1)),"")</f>
        <v/>
      </c>
    </row>
    <row r="699" spans="1:5" x14ac:dyDescent="0.25">
      <c r="A699" s="1">
        <v>42036</v>
      </c>
      <c r="B699" s="5" t="s">
        <v>46</v>
      </c>
      <c r="C699" s="3">
        <v>0</v>
      </c>
      <c r="D699">
        <v>0</v>
      </c>
      <c r="E699" t="str">
        <f>IFERROR(INDEX('Талицы значений'!$B$2:$F$5,MATCH(D699,'Талицы значений'!$A$2:$A$5,0),MATCH(C699,'Талицы значений'!$B$1:$F$1)),"")</f>
        <v/>
      </c>
    </row>
    <row r="700" spans="1:5" x14ac:dyDescent="0.25">
      <c r="A700" s="1">
        <v>42036</v>
      </c>
      <c r="B700" s="5" t="s">
        <v>31</v>
      </c>
      <c r="C700" s="3">
        <v>20</v>
      </c>
      <c r="D700" t="s">
        <v>3</v>
      </c>
      <c r="E700">
        <f>IFERROR(INDEX('Талицы значений'!$B$2:$F$5,MATCH(D700,'Талицы значений'!$A$2:$A$5,0),MATCH(C700,'Талицы значений'!$B$1:$F$1)),"")</f>
        <v>0.4</v>
      </c>
    </row>
    <row r="701" spans="1:5" x14ac:dyDescent="0.25">
      <c r="A701" s="1">
        <v>42036</v>
      </c>
      <c r="B701" s="5" t="s">
        <v>28</v>
      </c>
      <c r="C701" s="3">
        <v>1.32</v>
      </c>
      <c r="D701" t="s">
        <v>3</v>
      </c>
      <c r="E701">
        <f>IFERROR(INDEX('Талицы значений'!$B$2:$F$5,MATCH(D701,'Талицы значений'!$A$2:$A$5,0),MATCH(C701,'Талицы значений'!$B$1:$F$1)),"")</f>
        <v>0.4</v>
      </c>
    </row>
    <row r="702" spans="1:5" x14ac:dyDescent="0.25">
      <c r="A702" s="1">
        <v>42036</v>
      </c>
      <c r="B702" s="5" t="s">
        <v>37</v>
      </c>
      <c r="C702" s="3">
        <v>102</v>
      </c>
      <c r="D702" t="s">
        <v>4</v>
      </c>
      <c r="E702">
        <f>IFERROR(INDEX('Талицы значений'!$B$2:$F$5,MATCH(D702,'Талицы значений'!$A$2:$A$5,0),MATCH(C702,'Талицы значений'!$B$1:$F$1)),"")</f>
        <v>0.6</v>
      </c>
    </row>
    <row r="703" spans="1:5" x14ac:dyDescent="0.25">
      <c r="A703" s="1">
        <v>42036</v>
      </c>
      <c r="B703" s="5" t="s">
        <v>15</v>
      </c>
      <c r="C703" s="3">
        <v>0</v>
      </c>
      <c r="D703">
        <v>0</v>
      </c>
      <c r="E703" t="str">
        <f>IFERROR(INDEX('Талицы значений'!$B$2:$F$5,MATCH(D703,'Талицы значений'!$A$2:$A$5,0),MATCH(C703,'Талицы значений'!$B$1:$F$1)),"")</f>
        <v/>
      </c>
    </row>
    <row r="704" spans="1:5" x14ac:dyDescent="0.25">
      <c r="A704" s="1">
        <v>42036</v>
      </c>
      <c r="B704" s="5" t="s">
        <v>10</v>
      </c>
      <c r="C704" s="3">
        <v>37.999600000000001</v>
      </c>
      <c r="D704" t="s">
        <v>4</v>
      </c>
      <c r="E704">
        <f>IFERROR(INDEX('Талицы значений'!$B$2:$F$5,MATCH(D704,'Талицы значений'!$A$2:$A$5,0),MATCH(C704,'Талицы значений'!$B$1:$F$1)),"")</f>
        <v>0.6</v>
      </c>
    </row>
    <row r="705" spans="1:5" x14ac:dyDescent="0.25">
      <c r="A705" s="1">
        <v>42036</v>
      </c>
      <c r="B705" s="5" t="s">
        <v>25</v>
      </c>
      <c r="C705" s="3">
        <v>0</v>
      </c>
      <c r="D705">
        <v>0</v>
      </c>
      <c r="E705" t="str">
        <f>IFERROR(INDEX('Талицы значений'!$B$2:$F$5,MATCH(D705,'Талицы значений'!$A$2:$A$5,0),MATCH(C705,'Талицы значений'!$B$1:$F$1)),"")</f>
        <v/>
      </c>
    </row>
    <row r="706" spans="1:5" x14ac:dyDescent="0.25">
      <c r="A706" s="1">
        <v>42036</v>
      </c>
      <c r="B706" s="5" t="s">
        <v>37</v>
      </c>
      <c r="C706" s="3">
        <v>0</v>
      </c>
      <c r="D706">
        <v>0</v>
      </c>
      <c r="E706" t="str">
        <f>IFERROR(INDEX('Талицы значений'!$B$2:$F$5,MATCH(D706,'Талицы значений'!$A$2:$A$5,0),MATCH(C706,'Талицы значений'!$B$1:$F$1)),"")</f>
        <v/>
      </c>
    </row>
    <row r="707" spans="1:5" x14ac:dyDescent="0.25">
      <c r="A707" s="1">
        <v>42036</v>
      </c>
      <c r="B707" s="5" t="s">
        <v>33</v>
      </c>
      <c r="C707" s="3">
        <v>0.2</v>
      </c>
      <c r="D707" t="s">
        <v>3</v>
      </c>
      <c r="E707">
        <f>IFERROR(INDEX('Талицы значений'!$B$2:$F$5,MATCH(D707,'Талицы значений'!$A$2:$A$5,0),MATCH(C707,'Талицы значений'!$B$1:$F$1)),"")</f>
        <v>0.4</v>
      </c>
    </row>
    <row r="708" spans="1:5" x14ac:dyDescent="0.25">
      <c r="A708" s="1">
        <v>42036</v>
      </c>
      <c r="B708" s="5" t="s">
        <v>33</v>
      </c>
      <c r="C708" s="3">
        <v>0.6</v>
      </c>
      <c r="D708" t="s">
        <v>3</v>
      </c>
      <c r="E708">
        <f>IFERROR(INDEX('Талицы значений'!$B$2:$F$5,MATCH(D708,'Талицы значений'!$A$2:$A$5,0),MATCH(C708,'Талицы значений'!$B$1:$F$1)),"")</f>
        <v>0.4</v>
      </c>
    </row>
    <row r="709" spans="1:5" x14ac:dyDescent="0.25">
      <c r="A709" s="1">
        <v>42036</v>
      </c>
      <c r="B709" s="5" t="s">
        <v>24</v>
      </c>
      <c r="C709" s="3">
        <v>0</v>
      </c>
      <c r="D709">
        <v>0</v>
      </c>
      <c r="E709" t="str">
        <f>IFERROR(INDEX('Талицы значений'!$B$2:$F$5,MATCH(D709,'Талицы значений'!$A$2:$A$5,0),MATCH(C709,'Талицы значений'!$B$1:$F$1)),"")</f>
        <v/>
      </c>
    </row>
    <row r="710" spans="1:5" x14ac:dyDescent="0.25">
      <c r="A710" s="1">
        <v>42036</v>
      </c>
      <c r="B710" s="5" t="s">
        <v>25</v>
      </c>
      <c r="C710" s="3">
        <v>0</v>
      </c>
      <c r="D710">
        <v>0</v>
      </c>
      <c r="E710" t="str">
        <f>IFERROR(INDEX('Талицы значений'!$B$2:$F$5,MATCH(D710,'Талицы значений'!$A$2:$A$5,0),MATCH(C710,'Талицы значений'!$B$1:$F$1)),"")</f>
        <v/>
      </c>
    </row>
    <row r="711" spans="1:5" x14ac:dyDescent="0.25">
      <c r="A711" s="1">
        <v>42036</v>
      </c>
      <c r="B711" s="5" t="s">
        <v>33</v>
      </c>
      <c r="C711" s="3">
        <v>84.899200000000008</v>
      </c>
      <c r="D711" t="s">
        <v>4</v>
      </c>
      <c r="E711">
        <f>IFERROR(INDEX('Талицы значений'!$B$2:$F$5,MATCH(D711,'Талицы значений'!$A$2:$A$5,0),MATCH(C711,'Талицы значений'!$B$1:$F$1)),"")</f>
        <v>0.6</v>
      </c>
    </row>
    <row r="712" spans="1:5" x14ac:dyDescent="0.25">
      <c r="A712" s="1">
        <v>42036</v>
      </c>
      <c r="B712" s="5" t="s">
        <v>19</v>
      </c>
      <c r="C712" s="3">
        <v>8</v>
      </c>
      <c r="D712" t="s">
        <v>4</v>
      </c>
      <c r="E712">
        <f>IFERROR(INDEX('Талицы значений'!$B$2:$F$5,MATCH(D712,'Талицы значений'!$A$2:$A$5,0),MATCH(C712,'Талицы значений'!$B$1:$F$1)),"")</f>
        <v>0.6</v>
      </c>
    </row>
    <row r="713" spans="1:5" x14ac:dyDescent="0.25">
      <c r="A713" s="1">
        <v>42036</v>
      </c>
      <c r="B713" s="5" t="s">
        <v>11</v>
      </c>
      <c r="C713" s="3">
        <v>0</v>
      </c>
      <c r="D713">
        <v>0</v>
      </c>
      <c r="E713" t="str">
        <f>IFERROR(INDEX('Талицы значений'!$B$2:$F$5,MATCH(D713,'Талицы значений'!$A$2:$A$5,0),MATCH(C713,'Талицы значений'!$B$1:$F$1)),"")</f>
        <v/>
      </c>
    </row>
    <row r="714" spans="1:5" x14ac:dyDescent="0.25">
      <c r="A714" s="1">
        <v>42036</v>
      </c>
      <c r="B714" s="5" t="s">
        <v>15</v>
      </c>
      <c r="C714" s="3">
        <v>0</v>
      </c>
      <c r="D714">
        <v>0</v>
      </c>
      <c r="E714" t="str">
        <f>IFERROR(INDEX('Талицы значений'!$B$2:$F$5,MATCH(D714,'Талицы значений'!$A$2:$A$5,0),MATCH(C714,'Талицы значений'!$B$1:$F$1)),"")</f>
        <v/>
      </c>
    </row>
    <row r="715" spans="1:5" x14ac:dyDescent="0.25">
      <c r="A715" s="1">
        <v>42036</v>
      </c>
      <c r="B715" s="5" t="s">
        <v>25</v>
      </c>
      <c r="C715" s="3">
        <v>4.4800000000000004</v>
      </c>
      <c r="D715" t="s">
        <v>3</v>
      </c>
      <c r="E715">
        <f>IFERROR(INDEX('Талицы значений'!$B$2:$F$5,MATCH(D715,'Талицы значений'!$A$2:$A$5,0),MATCH(C715,'Талицы значений'!$B$1:$F$1)),"")</f>
        <v>0.4</v>
      </c>
    </row>
    <row r="716" spans="1:5" x14ac:dyDescent="0.25">
      <c r="A716" s="1">
        <v>42036</v>
      </c>
      <c r="B716" s="5" t="s">
        <v>31</v>
      </c>
      <c r="C716" s="3">
        <v>8</v>
      </c>
      <c r="D716" t="s">
        <v>4</v>
      </c>
      <c r="E716">
        <f>IFERROR(INDEX('Талицы значений'!$B$2:$F$5,MATCH(D716,'Талицы значений'!$A$2:$A$5,0),MATCH(C716,'Талицы значений'!$B$1:$F$1)),"")</f>
        <v>0.6</v>
      </c>
    </row>
    <row r="717" spans="1:5" x14ac:dyDescent="0.25">
      <c r="A717" s="1">
        <v>42036</v>
      </c>
      <c r="B717" s="5" t="s">
        <v>25</v>
      </c>
      <c r="C717" s="3">
        <v>2.8</v>
      </c>
      <c r="D717" t="s">
        <v>4</v>
      </c>
      <c r="E717">
        <f>IFERROR(INDEX('Талицы значений'!$B$2:$F$5,MATCH(D717,'Талицы значений'!$A$2:$A$5,0),MATCH(C717,'Талицы значений'!$B$1:$F$1)),"")</f>
        <v>0.6</v>
      </c>
    </row>
    <row r="718" spans="1:5" x14ac:dyDescent="0.25">
      <c r="A718" s="1">
        <v>42036</v>
      </c>
      <c r="B718" s="5" t="s">
        <v>36</v>
      </c>
      <c r="C718" s="3">
        <v>79.64</v>
      </c>
      <c r="D718" t="s">
        <v>4</v>
      </c>
      <c r="E718">
        <f>IFERROR(INDEX('Талицы значений'!$B$2:$F$5,MATCH(D718,'Талицы значений'!$A$2:$A$5,0),MATCH(C718,'Талицы значений'!$B$1:$F$1)),"")</f>
        <v>0.6</v>
      </c>
    </row>
    <row r="719" spans="1:5" x14ac:dyDescent="0.25">
      <c r="A719" s="1">
        <v>42036</v>
      </c>
      <c r="B719" s="5" t="s">
        <v>30</v>
      </c>
      <c r="C719" s="3">
        <v>108</v>
      </c>
      <c r="D719" t="s">
        <v>4</v>
      </c>
      <c r="E719">
        <f>IFERROR(INDEX('Талицы значений'!$B$2:$F$5,MATCH(D719,'Талицы значений'!$A$2:$A$5,0),MATCH(C719,'Талицы значений'!$B$1:$F$1)),"")</f>
        <v>0.6</v>
      </c>
    </row>
    <row r="720" spans="1:5" x14ac:dyDescent="0.25">
      <c r="A720" s="1">
        <v>42036</v>
      </c>
      <c r="B720" s="5" t="s">
        <v>36</v>
      </c>
      <c r="C720" s="3">
        <v>0</v>
      </c>
      <c r="D720">
        <v>0</v>
      </c>
      <c r="E720" t="str">
        <f>IFERROR(INDEX('Талицы значений'!$B$2:$F$5,MATCH(D720,'Талицы значений'!$A$2:$A$5,0),MATCH(C720,'Талицы значений'!$B$1:$F$1)),"")</f>
        <v/>
      </c>
    </row>
    <row r="721" spans="1:5" x14ac:dyDescent="0.25">
      <c r="A721" s="1">
        <v>42036</v>
      </c>
      <c r="B721" s="5" t="s">
        <v>30</v>
      </c>
      <c r="C721" s="3">
        <v>0.80279999999999996</v>
      </c>
      <c r="D721" t="s">
        <v>4</v>
      </c>
      <c r="E721">
        <f>IFERROR(INDEX('Талицы значений'!$B$2:$F$5,MATCH(D721,'Талицы значений'!$A$2:$A$5,0),MATCH(C721,'Талицы значений'!$B$1:$F$1)),"")</f>
        <v>0.6</v>
      </c>
    </row>
    <row r="722" spans="1:5" x14ac:dyDescent="0.25">
      <c r="A722" s="1">
        <v>42036</v>
      </c>
      <c r="B722" s="5" t="s">
        <v>36</v>
      </c>
      <c r="C722" s="3">
        <v>80</v>
      </c>
      <c r="D722" t="s">
        <v>3</v>
      </c>
      <c r="E722">
        <f>IFERROR(INDEX('Талицы значений'!$B$2:$F$5,MATCH(D722,'Талицы значений'!$A$2:$A$5,0),MATCH(C722,'Талицы значений'!$B$1:$F$1)),"")</f>
        <v>0.4</v>
      </c>
    </row>
    <row r="723" spans="1:5" x14ac:dyDescent="0.25">
      <c r="A723" s="1">
        <v>42036</v>
      </c>
      <c r="B723" s="5" t="s">
        <v>18</v>
      </c>
      <c r="C723" s="3">
        <v>0</v>
      </c>
      <c r="D723">
        <v>0</v>
      </c>
      <c r="E723" t="str">
        <f>IFERROR(INDEX('Талицы значений'!$B$2:$F$5,MATCH(D723,'Талицы значений'!$A$2:$A$5,0),MATCH(C723,'Талицы значений'!$B$1:$F$1)),"")</f>
        <v/>
      </c>
    </row>
    <row r="724" spans="1:5" x14ac:dyDescent="0.25">
      <c r="A724" s="1">
        <v>42036</v>
      </c>
      <c r="B724" s="5" t="s">
        <v>40</v>
      </c>
      <c r="C724" s="3">
        <v>0.91120000000000001</v>
      </c>
      <c r="D724" t="s">
        <v>3</v>
      </c>
      <c r="E724">
        <f>IFERROR(INDEX('Талицы значений'!$B$2:$F$5,MATCH(D724,'Талицы значений'!$A$2:$A$5,0),MATCH(C724,'Талицы значений'!$B$1:$F$1)),"")</f>
        <v>0.4</v>
      </c>
    </row>
    <row r="725" spans="1:5" x14ac:dyDescent="0.25">
      <c r="A725" s="1">
        <v>42036</v>
      </c>
      <c r="B725" s="5" t="s">
        <v>51</v>
      </c>
      <c r="C725" s="3">
        <v>0</v>
      </c>
      <c r="D725">
        <v>0</v>
      </c>
      <c r="E725" t="str">
        <f>IFERROR(INDEX('Талицы значений'!$B$2:$F$5,MATCH(D725,'Талицы значений'!$A$2:$A$5,0),MATCH(C725,'Талицы значений'!$B$1:$F$1)),"")</f>
        <v/>
      </c>
    </row>
    <row r="726" spans="1:5" x14ac:dyDescent="0.25">
      <c r="A726" s="1">
        <v>42036</v>
      </c>
      <c r="B726" s="5" t="s">
        <v>42</v>
      </c>
      <c r="C726" s="3">
        <v>0.45479999999999998</v>
      </c>
      <c r="D726" t="s">
        <v>4</v>
      </c>
      <c r="E726">
        <f>IFERROR(INDEX('Талицы значений'!$B$2:$F$5,MATCH(D726,'Талицы значений'!$A$2:$A$5,0),MATCH(C726,'Талицы значений'!$B$1:$F$1)),"")</f>
        <v>0.6</v>
      </c>
    </row>
    <row r="727" spans="1:5" x14ac:dyDescent="0.25">
      <c r="A727" s="1">
        <v>42036</v>
      </c>
      <c r="B727" s="5" t="s">
        <v>41</v>
      </c>
      <c r="C727" s="3">
        <v>1.6</v>
      </c>
      <c r="D727" t="s">
        <v>4</v>
      </c>
      <c r="E727">
        <f>IFERROR(INDEX('Талицы значений'!$B$2:$F$5,MATCH(D727,'Талицы значений'!$A$2:$A$5,0),MATCH(C727,'Талицы значений'!$B$1:$F$1)),"")</f>
        <v>0.6</v>
      </c>
    </row>
    <row r="728" spans="1:5" x14ac:dyDescent="0.25">
      <c r="A728" s="1">
        <v>42036</v>
      </c>
      <c r="B728" s="5" t="s">
        <v>34</v>
      </c>
      <c r="C728" s="3">
        <v>0.4</v>
      </c>
      <c r="D728" t="s">
        <v>4</v>
      </c>
      <c r="E728">
        <f>IFERROR(INDEX('Талицы значений'!$B$2:$F$5,MATCH(D728,'Талицы значений'!$A$2:$A$5,0),MATCH(C728,'Талицы значений'!$B$1:$F$1)),"")</f>
        <v>0.6</v>
      </c>
    </row>
    <row r="729" spans="1:5" x14ac:dyDescent="0.25">
      <c r="A729" s="1">
        <v>42036</v>
      </c>
      <c r="B729" s="5" t="s">
        <v>27</v>
      </c>
      <c r="C729" s="3">
        <v>1.2</v>
      </c>
      <c r="D729" t="s">
        <v>3</v>
      </c>
      <c r="E729">
        <f>IFERROR(INDEX('Талицы значений'!$B$2:$F$5,MATCH(D729,'Талицы значений'!$A$2:$A$5,0),MATCH(C729,'Талицы значений'!$B$1:$F$1)),"")</f>
        <v>0.4</v>
      </c>
    </row>
    <row r="730" spans="1:5" x14ac:dyDescent="0.25">
      <c r="A730" s="1">
        <v>42036</v>
      </c>
      <c r="B730" s="5" t="s">
        <v>53</v>
      </c>
      <c r="C730" s="3">
        <v>21.2</v>
      </c>
      <c r="D730" t="s">
        <v>3</v>
      </c>
      <c r="E730">
        <f>IFERROR(INDEX('Талицы значений'!$B$2:$F$5,MATCH(D730,'Талицы значений'!$A$2:$A$5,0),MATCH(C730,'Талицы значений'!$B$1:$F$1)),"")</f>
        <v>0.4</v>
      </c>
    </row>
    <row r="731" spans="1:5" x14ac:dyDescent="0.25">
      <c r="A731" s="1">
        <v>42036</v>
      </c>
      <c r="B731" s="5" t="s">
        <v>68</v>
      </c>
      <c r="C731" s="3">
        <v>0</v>
      </c>
      <c r="D731">
        <v>0</v>
      </c>
      <c r="E731" t="str">
        <f>IFERROR(INDEX('Талицы значений'!$B$2:$F$5,MATCH(D731,'Талицы значений'!$A$2:$A$5,0),MATCH(C731,'Талицы значений'!$B$1:$F$1)),"")</f>
        <v/>
      </c>
    </row>
    <row r="732" spans="1:5" x14ac:dyDescent="0.25">
      <c r="A732" s="1">
        <v>42036</v>
      </c>
      <c r="B732" s="5" t="s">
        <v>60</v>
      </c>
      <c r="C732" s="3">
        <v>0</v>
      </c>
      <c r="D732">
        <v>0</v>
      </c>
      <c r="E732" t="str">
        <f>IFERROR(INDEX('Талицы значений'!$B$2:$F$5,MATCH(D732,'Талицы значений'!$A$2:$A$5,0),MATCH(C732,'Талицы значений'!$B$1:$F$1)),"")</f>
        <v/>
      </c>
    </row>
    <row r="733" spans="1:5" x14ac:dyDescent="0.25">
      <c r="A733" s="1">
        <v>42036</v>
      </c>
      <c r="B733" s="5" t="s">
        <v>49</v>
      </c>
      <c r="C733" s="3">
        <v>0</v>
      </c>
      <c r="D733">
        <v>0</v>
      </c>
      <c r="E733" t="str">
        <f>IFERROR(INDEX('Талицы значений'!$B$2:$F$5,MATCH(D733,'Талицы значений'!$A$2:$A$5,0),MATCH(C733,'Талицы значений'!$B$1:$F$1)),"")</f>
        <v/>
      </c>
    </row>
    <row r="734" spans="1:5" x14ac:dyDescent="0.25">
      <c r="A734" s="1">
        <v>42036</v>
      </c>
      <c r="B734" s="5" t="s">
        <v>30</v>
      </c>
      <c r="C734" s="3">
        <v>0</v>
      </c>
      <c r="D734">
        <v>0</v>
      </c>
      <c r="E734" t="str">
        <f>IFERROR(INDEX('Талицы значений'!$B$2:$F$5,MATCH(D734,'Талицы значений'!$A$2:$A$5,0),MATCH(C734,'Талицы значений'!$B$1:$F$1)),"")</f>
        <v/>
      </c>
    </row>
    <row r="735" spans="1:5" x14ac:dyDescent="0.25">
      <c r="A735" s="1">
        <v>42036</v>
      </c>
      <c r="B735" s="5" t="s">
        <v>28</v>
      </c>
      <c r="C735" s="3">
        <v>0</v>
      </c>
      <c r="D735">
        <v>0</v>
      </c>
      <c r="E735" t="str">
        <f>IFERROR(INDEX('Талицы значений'!$B$2:$F$5,MATCH(D735,'Талицы значений'!$A$2:$A$5,0),MATCH(C735,'Талицы значений'!$B$1:$F$1)),"")</f>
        <v/>
      </c>
    </row>
    <row r="736" spans="1:5" x14ac:dyDescent="0.25">
      <c r="A736" s="1">
        <v>42036</v>
      </c>
      <c r="B736" s="5" t="s">
        <v>24</v>
      </c>
      <c r="C736" s="3">
        <v>0</v>
      </c>
      <c r="D736">
        <v>0</v>
      </c>
      <c r="E736" t="str">
        <f>IFERROR(INDEX('Талицы значений'!$B$2:$F$5,MATCH(D736,'Талицы значений'!$A$2:$A$5,0),MATCH(C736,'Талицы значений'!$B$1:$F$1)),"")</f>
        <v/>
      </c>
    </row>
    <row r="737" spans="1:5" x14ac:dyDescent="0.25">
      <c r="A737" s="1">
        <v>42036</v>
      </c>
      <c r="B737" s="5" t="s">
        <v>33</v>
      </c>
      <c r="C737" s="3">
        <v>4.4000000000000004</v>
      </c>
      <c r="D737" t="s">
        <v>4</v>
      </c>
      <c r="E737">
        <f>IFERROR(INDEX('Талицы значений'!$B$2:$F$5,MATCH(D737,'Талицы значений'!$A$2:$A$5,0),MATCH(C737,'Талицы значений'!$B$1:$F$1)),"")</f>
        <v>0.6</v>
      </c>
    </row>
    <row r="738" spans="1:5" x14ac:dyDescent="0.25">
      <c r="A738" s="1">
        <v>42036</v>
      </c>
      <c r="B738" s="5" t="s">
        <v>28</v>
      </c>
      <c r="C738" s="3">
        <v>22.575199999999999</v>
      </c>
      <c r="D738" t="s">
        <v>4</v>
      </c>
      <c r="E738">
        <f>IFERROR(INDEX('Талицы значений'!$B$2:$F$5,MATCH(D738,'Талицы значений'!$A$2:$A$5,0),MATCH(C738,'Талицы значений'!$B$1:$F$1)),"")</f>
        <v>0.6</v>
      </c>
    </row>
    <row r="739" spans="1:5" x14ac:dyDescent="0.25">
      <c r="A739" s="1">
        <v>42036</v>
      </c>
      <c r="B739" s="5" t="s">
        <v>25</v>
      </c>
      <c r="C739" s="3">
        <v>4</v>
      </c>
      <c r="D739" t="s">
        <v>3</v>
      </c>
      <c r="E739">
        <f>IFERROR(INDEX('Талицы значений'!$B$2:$F$5,MATCH(D739,'Талицы значений'!$A$2:$A$5,0),MATCH(C739,'Талицы значений'!$B$1:$F$1)),"")</f>
        <v>0.4</v>
      </c>
    </row>
    <row r="740" spans="1:5" x14ac:dyDescent="0.25">
      <c r="A740" s="1">
        <v>42036</v>
      </c>
      <c r="B740" s="5" t="s">
        <v>37</v>
      </c>
      <c r="C740" s="3">
        <v>0</v>
      </c>
      <c r="D740">
        <v>0</v>
      </c>
      <c r="E740" t="str">
        <f>IFERROR(INDEX('Талицы значений'!$B$2:$F$5,MATCH(D740,'Талицы значений'!$A$2:$A$5,0),MATCH(C740,'Талицы значений'!$B$1:$F$1)),"")</f>
        <v/>
      </c>
    </row>
    <row r="741" spans="1:5" x14ac:dyDescent="0.25">
      <c r="A741" s="1">
        <v>42036</v>
      </c>
      <c r="B741" s="5" t="s">
        <v>69</v>
      </c>
      <c r="C741" s="3">
        <v>0</v>
      </c>
      <c r="D741">
        <v>0</v>
      </c>
      <c r="E741" t="str">
        <f>IFERROR(INDEX('Талицы значений'!$B$2:$F$5,MATCH(D741,'Талицы значений'!$A$2:$A$5,0),MATCH(C741,'Талицы значений'!$B$1:$F$1)),"")</f>
        <v/>
      </c>
    </row>
    <row r="742" spans="1:5" x14ac:dyDescent="0.25">
      <c r="A742" s="1">
        <v>42036</v>
      </c>
      <c r="B742" s="5" t="s">
        <v>53</v>
      </c>
      <c r="C742" s="3">
        <v>0</v>
      </c>
      <c r="D742">
        <v>0</v>
      </c>
      <c r="E742" t="str">
        <f>IFERROR(INDEX('Талицы значений'!$B$2:$F$5,MATCH(D742,'Талицы значений'!$A$2:$A$5,0),MATCH(C742,'Талицы значений'!$B$1:$F$1)),"")</f>
        <v/>
      </c>
    </row>
    <row r="743" spans="1:5" x14ac:dyDescent="0.25">
      <c r="A743" s="1">
        <v>42005</v>
      </c>
      <c r="B743" s="5" t="s">
        <v>9</v>
      </c>
      <c r="C743" s="3">
        <v>0</v>
      </c>
      <c r="D743">
        <v>0</v>
      </c>
      <c r="E743" t="str">
        <f>IFERROR(INDEX('Талицы значений'!$B$2:$F$5,MATCH(D743,'Талицы значений'!$A$2:$A$5,0),MATCH(C743,'Талицы значений'!$B$1:$F$1)),"")</f>
        <v/>
      </c>
    </row>
    <row r="744" spans="1:5" x14ac:dyDescent="0.25">
      <c r="A744" s="1">
        <v>42005</v>
      </c>
      <c r="B744" s="5" t="s">
        <v>10</v>
      </c>
      <c r="C744" s="3">
        <v>2355.44</v>
      </c>
      <c r="D744" t="s">
        <v>3</v>
      </c>
      <c r="E744">
        <f>IFERROR(INDEX('Талицы значений'!$B$2:$F$5,MATCH(D744,'Талицы значений'!$A$2:$A$5,0),MATCH(C744,'Талицы значений'!$B$1:$F$1)),"")</f>
        <v>0.5</v>
      </c>
    </row>
    <row r="745" spans="1:5" x14ac:dyDescent="0.25">
      <c r="A745" s="1">
        <v>42005</v>
      </c>
      <c r="B745" s="5" t="s">
        <v>11</v>
      </c>
      <c r="C745" s="3">
        <v>14600</v>
      </c>
      <c r="D745" t="s">
        <v>3</v>
      </c>
      <c r="E745">
        <f>IFERROR(INDEX('Талицы значений'!$B$2:$F$5,MATCH(D745,'Талицы значений'!$A$2:$A$5,0),MATCH(C745,'Талицы значений'!$B$1:$F$1)),"")</f>
        <v>0.8</v>
      </c>
    </row>
    <row r="746" spans="1:5" x14ac:dyDescent="0.25">
      <c r="A746" s="1">
        <v>42005</v>
      </c>
      <c r="B746" s="5" t="s">
        <v>12</v>
      </c>
      <c r="C746" s="3">
        <v>13600</v>
      </c>
      <c r="D746" t="s">
        <v>3</v>
      </c>
      <c r="E746">
        <f>IFERROR(INDEX('Талицы значений'!$B$2:$F$5,MATCH(D746,'Талицы значений'!$A$2:$A$5,0),MATCH(C746,'Талицы значений'!$B$1:$F$1)),"")</f>
        <v>0.8</v>
      </c>
    </row>
    <row r="747" spans="1:5" x14ac:dyDescent="0.25">
      <c r="A747" s="1">
        <v>42005</v>
      </c>
      <c r="B747" s="5" t="s">
        <v>13</v>
      </c>
      <c r="C747" s="3">
        <v>16760</v>
      </c>
      <c r="D747" t="s">
        <v>3</v>
      </c>
      <c r="E747">
        <f>IFERROR(INDEX('Талицы значений'!$B$2:$F$5,MATCH(D747,'Талицы значений'!$A$2:$A$5,0),MATCH(C747,'Талицы значений'!$B$1:$F$1)),"")</f>
        <v>0.8</v>
      </c>
    </row>
    <row r="748" spans="1:5" x14ac:dyDescent="0.25">
      <c r="A748" s="1">
        <v>42005</v>
      </c>
      <c r="B748" s="5" t="s">
        <v>14</v>
      </c>
      <c r="C748" s="3">
        <v>0</v>
      </c>
      <c r="D748">
        <v>0</v>
      </c>
      <c r="E748" t="str">
        <f>IFERROR(INDEX('Талицы значений'!$B$2:$F$5,MATCH(D748,'Талицы значений'!$A$2:$A$5,0),MATCH(C748,'Талицы значений'!$B$1:$F$1)),"")</f>
        <v/>
      </c>
    </row>
    <row r="749" spans="1:5" x14ac:dyDescent="0.25">
      <c r="A749" s="1">
        <v>42005</v>
      </c>
      <c r="B749" s="5" t="s">
        <v>15</v>
      </c>
      <c r="C749" s="3">
        <v>853.62520000000006</v>
      </c>
      <c r="D749" t="s">
        <v>4</v>
      </c>
      <c r="E749">
        <f>IFERROR(INDEX('Талицы значений'!$B$2:$F$5,MATCH(D749,'Талицы значений'!$A$2:$A$5,0),MATCH(C749,'Талицы значений'!$B$1:$F$1)),"")</f>
        <v>0.6</v>
      </c>
    </row>
    <row r="750" spans="1:5" x14ac:dyDescent="0.25">
      <c r="A750" s="1">
        <v>42005</v>
      </c>
      <c r="B750" s="5" t="s">
        <v>16</v>
      </c>
      <c r="C750" s="3">
        <v>34.273200000000003</v>
      </c>
      <c r="D750" t="s">
        <v>3</v>
      </c>
      <c r="E750">
        <f>IFERROR(INDEX('Талицы значений'!$B$2:$F$5,MATCH(D750,'Талицы значений'!$A$2:$A$5,0),MATCH(C750,'Талицы значений'!$B$1:$F$1)),"")</f>
        <v>0.4</v>
      </c>
    </row>
    <row r="751" spans="1:5" x14ac:dyDescent="0.25">
      <c r="A751" s="1">
        <v>42005</v>
      </c>
      <c r="B751" s="5" t="s">
        <v>17</v>
      </c>
      <c r="C751" s="3">
        <v>7320</v>
      </c>
      <c r="D751" t="s">
        <v>3</v>
      </c>
      <c r="E751">
        <f>IFERROR(INDEX('Талицы значений'!$B$2:$F$5,MATCH(D751,'Талицы значений'!$A$2:$A$5,0),MATCH(C751,'Талицы значений'!$B$1:$F$1)),"")</f>
        <v>0.7</v>
      </c>
    </row>
    <row r="752" spans="1:5" x14ac:dyDescent="0.25">
      <c r="A752" s="1">
        <v>42005</v>
      </c>
      <c r="B752" s="5" t="s">
        <v>18</v>
      </c>
      <c r="C752" s="3">
        <v>202.77080000000001</v>
      </c>
      <c r="D752" t="s">
        <v>3</v>
      </c>
      <c r="E752">
        <f>IFERROR(INDEX('Талицы значений'!$B$2:$F$5,MATCH(D752,'Талицы значений'!$A$2:$A$5,0),MATCH(C752,'Талицы значений'!$B$1:$F$1)),"")</f>
        <v>0.4</v>
      </c>
    </row>
    <row r="753" spans="1:5" x14ac:dyDescent="0.25">
      <c r="A753" s="1">
        <v>42005</v>
      </c>
      <c r="B753" s="5" t="s">
        <v>10</v>
      </c>
      <c r="C753" s="3">
        <v>501.91680000000002</v>
      </c>
      <c r="D753" t="s">
        <v>3</v>
      </c>
      <c r="E753">
        <f>IFERROR(INDEX('Талицы значений'!$B$2:$F$5,MATCH(D753,'Талицы значений'!$A$2:$A$5,0),MATCH(C753,'Талицы значений'!$B$1:$F$1)),"")</f>
        <v>0.4</v>
      </c>
    </row>
    <row r="754" spans="1:5" x14ac:dyDescent="0.25">
      <c r="A754" s="1">
        <v>42005</v>
      </c>
      <c r="B754" s="5" t="s">
        <v>19</v>
      </c>
      <c r="C754" s="3">
        <v>971.44799999999998</v>
      </c>
      <c r="D754" t="s">
        <v>3</v>
      </c>
      <c r="E754">
        <f>IFERROR(INDEX('Талицы значений'!$B$2:$F$5,MATCH(D754,'Талицы значений'!$A$2:$A$5,0),MATCH(C754,'Талицы значений'!$B$1:$F$1)),"")</f>
        <v>0.4</v>
      </c>
    </row>
    <row r="755" spans="1:5" x14ac:dyDescent="0.25">
      <c r="A755" s="1">
        <v>42005</v>
      </c>
      <c r="B755" s="5" t="s">
        <v>20</v>
      </c>
      <c r="C755" s="3">
        <v>8768.1631999999991</v>
      </c>
      <c r="D755" t="s">
        <v>3</v>
      </c>
      <c r="E755">
        <f>IFERROR(INDEX('Талицы значений'!$B$2:$F$5,MATCH(D755,'Талицы значений'!$A$2:$A$5,0),MATCH(C755,'Талицы значений'!$B$1:$F$1)),"")</f>
        <v>0.7</v>
      </c>
    </row>
    <row r="756" spans="1:5" x14ac:dyDescent="0.25">
      <c r="A756" s="1">
        <v>42005</v>
      </c>
      <c r="B756" s="5" t="s">
        <v>22</v>
      </c>
      <c r="C756" s="3">
        <v>3036.2571999999996</v>
      </c>
      <c r="D756" t="s">
        <v>3</v>
      </c>
      <c r="E756">
        <f>IFERROR(INDEX('Талицы значений'!$B$2:$F$5,MATCH(D756,'Талицы значений'!$A$2:$A$5,0),MATCH(C756,'Талицы значений'!$B$1:$F$1)),"")</f>
        <v>0.6</v>
      </c>
    </row>
    <row r="757" spans="1:5" x14ac:dyDescent="0.25">
      <c r="A757" s="1">
        <v>42005</v>
      </c>
      <c r="B757" s="5" t="s">
        <v>23</v>
      </c>
      <c r="C757" s="3">
        <v>0</v>
      </c>
      <c r="D757">
        <v>0</v>
      </c>
      <c r="E757" t="str">
        <f>IFERROR(INDEX('Талицы значений'!$B$2:$F$5,MATCH(D757,'Талицы значений'!$A$2:$A$5,0),MATCH(C757,'Талицы значений'!$B$1:$F$1)),"")</f>
        <v/>
      </c>
    </row>
    <row r="758" spans="1:5" x14ac:dyDescent="0.25">
      <c r="A758" s="1">
        <v>42005</v>
      </c>
      <c r="B758" s="5" t="s">
        <v>19</v>
      </c>
      <c r="C758" s="3">
        <v>6939.3040000000001</v>
      </c>
      <c r="D758" t="s">
        <v>4</v>
      </c>
      <c r="E758">
        <f>IFERROR(INDEX('Талицы значений'!$B$2:$F$5,MATCH(D758,'Талицы значений'!$A$2:$A$5,0),MATCH(C758,'Талицы значений'!$B$1:$F$1)),"")</f>
        <v>1.05</v>
      </c>
    </row>
    <row r="759" spans="1:5" x14ac:dyDescent="0.25">
      <c r="A759" s="1">
        <v>42005</v>
      </c>
      <c r="B759" s="5" t="s">
        <v>16</v>
      </c>
      <c r="C759" s="3">
        <v>3844</v>
      </c>
      <c r="D759" t="s">
        <v>4</v>
      </c>
      <c r="E759">
        <f>IFERROR(INDEX('Талицы значений'!$B$2:$F$5,MATCH(D759,'Талицы значений'!$A$2:$A$5,0),MATCH(C759,'Талицы значений'!$B$1:$F$1)),"")</f>
        <v>0.9</v>
      </c>
    </row>
    <row r="760" spans="1:5" x14ac:dyDescent="0.25">
      <c r="A760" s="1">
        <v>42005</v>
      </c>
      <c r="B760" s="5" t="s">
        <v>24</v>
      </c>
      <c r="C760" s="3">
        <v>679.41</v>
      </c>
      <c r="D760" t="s">
        <v>4</v>
      </c>
      <c r="E760">
        <f>IFERROR(INDEX('Талицы значений'!$B$2:$F$5,MATCH(D760,'Талицы значений'!$A$2:$A$5,0),MATCH(C760,'Талицы значений'!$B$1:$F$1)),"")</f>
        <v>0.6</v>
      </c>
    </row>
    <row r="761" spans="1:5" x14ac:dyDescent="0.25">
      <c r="A761" s="1">
        <v>42005</v>
      </c>
      <c r="B761" s="5" t="s">
        <v>25</v>
      </c>
      <c r="C761" s="3">
        <v>1425.24</v>
      </c>
      <c r="D761" t="s">
        <v>4</v>
      </c>
      <c r="E761">
        <f>IFERROR(INDEX('Талицы значений'!$B$2:$F$5,MATCH(D761,'Талицы значений'!$A$2:$A$5,0),MATCH(C761,'Талицы значений'!$B$1:$F$1)),"")</f>
        <v>0.75</v>
      </c>
    </row>
    <row r="762" spans="1:5" x14ac:dyDescent="0.25">
      <c r="A762" s="1">
        <v>42005</v>
      </c>
      <c r="B762" s="5" t="s">
        <v>24</v>
      </c>
      <c r="C762" s="3">
        <v>8600</v>
      </c>
      <c r="D762" t="s">
        <v>3</v>
      </c>
      <c r="E762">
        <f>IFERROR(INDEX('Талицы значений'!$B$2:$F$5,MATCH(D762,'Талицы значений'!$A$2:$A$5,0),MATCH(C762,'Талицы значений'!$B$1:$F$1)),"")</f>
        <v>0.7</v>
      </c>
    </row>
    <row r="763" spans="1:5" x14ac:dyDescent="0.25">
      <c r="A763" s="1">
        <v>42005</v>
      </c>
      <c r="B763" s="5" t="s">
        <v>28</v>
      </c>
      <c r="C763" s="3">
        <v>189.50400000000002</v>
      </c>
      <c r="D763" t="s">
        <v>4</v>
      </c>
      <c r="E763">
        <f>IFERROR(INDEX('Талицы значений'!$B$2:$F$5,MATCH(D763,'Талицы значений'!$A$2:$A$5,0),MATCH(C763,'Талицы значений'!$B$1:$F$1)),"")</f>
        <v>0.6</v>
      </c>
    </row>
    <row r="764" spans="1:5" x14ac:dyDescent="0.25">
      <c r="A764" s="1">
        <v>42005</v>
      </c>
      <c r="B764" s="5" t="s">
        <v>26</v>
      </c>
      <c r="C764" s="3">
        <v>151.35</v>
      </c>
      <c r="D764" t="s">
        <v>4</v>
      </c>
      <c r="E764">
        <f>IFERROR(INDEX('Талицы значений'!$B$2:$F$5,MATCH(D764,'Талицы значений'!$A$2:$A$5,0),MATCH(C764,'Талицы значений'!$B$1:$F$1)),"")</f>
        <v>0.6</v>
      </c>
    </row>
    <row r="765" spans="1:5" x14ac:dyDescent="0.25">
      <c r="A765" s="1">
        <v>42005</v>
      </c>
      <c r="B765" s="5" t="s">
        <v>11</v>
      </c>
      <c r="C765" s="3">
        <v>4801.402</v>
      </c>
      <c r="D765" t="s">
        <v>4</v>
      </c>
      <c r="E765">
        <f>IFERROR(INDEX('Талицы значений'!$B$2:$F$5,MATCH(D765,'Талицы значений'!$A$2:$A$5,0),MATCH(C765,'Талицы значений'!$B$1:$F$1)),"")</f>
        <v>1.05</v>
      </c>
    </row>
    <row r="766" spans="1:5" x14ac:dyDescent="0.25">
      <c r="A766" s="1">
        <v>42005</v>
      </c>
      <c r="B766" s="5" t="s">
        <v>11</v>
      </c>
      <c r="C766" s="3">
        <v>186.92400000000001</v>
      </c>
      <c r="D766" t="s">
        <v>4</v>
      </c>
      <c r="E766">
        <f>IFERROR(INDEX('Талицы значений'!$B$2:$F$5,MATCH(D766,'Талицы значений'!$A$2:$A$5,0),MATCH(C766,'Талицы значений'!$B$1:$F$1)),"")</f>
        <v>0.6</v>
      </c>
    </row>
    <row r="767" spans="1:5" x14ac:dyDescent="0.25">
      <c r="A767" s="1">
        <v>42005</v>
      </c>
      <c r="B767" s="5" t="s">
        <v>27</v>
      </c>
      <c r="C767" s="3">
        <v>13.448</v>
      </c>
      <c r="D767" t="s">
        <v>4</v>
      </c>
      <c r="E767">
        <f>IFERROR(INDEX('Талицы значений'!$B$2:$F$5,MATCH(D767,'Талицы значений'!$A$2:$A$5,0),MATCH(C767,'Талицы значений'!$B$1:$F$1)),"")</f>
        <v>0.6</v>
      </c>
    </row>
    <row r="768" spans="1:5" x14ac:dyDescent="0.25">
      <c r="A768" s="1">
        <v>42005</v>
      </c>
      <c r="B768" s="5" t="s">
        <v>28</v>
      </c>
      <c r="C768" s="3">
        <v>71.548000000000002</v>
      </c>
      <c r="D768" t="s">
        <v>4</v>
      </c>
      <c r="E768">
        <f>IFERROR(INDEX('Талицы значений'!$B$2:$F$5,MATCH(D768,'Талицы значений'!$A$2:$A$5,0),MATCH(C768,'Талицы значений'!$B$1:$F$1)),"")</f>
        <v>0.6</v>
      </c>
    </row>
    <row r="769" spans="1:5" x14ac:dyDescent="0.25">
      <c r="A769" s="1">
        <v>42005</v>
      </c>
      <c r="B769" s="5" t="s">
        <v>29</v>
      </c>
      <c r="C769" s="3">
        <v>0</v>
      </c>
      <c r="D769">
        <v>0</v>
      </c>
      <c r="E769" t="str">
        <f>IFERROR(INDEX('Талицы значений'!$B$2:$F$5,MATCH(D769,'Талицы значений'!$A$2:$A$5,0),MATCH(C769,'Талицы значений'!$B$1:$F$1)),"")</f>
        <v/>
      </c>
    </row>
    <row r="770" spans="1:5" x14ac:dyDescent="0.25">
      <c r="A770" s="1">
        <v>42005</v>
      </c>
      <c r="B770" s="5" t="s">
        <v>53</v>
      </c>
      <c r="C770" s="3">
        <v>1490.5255999999999</v>
      </c>
      <c r="D770" t="s">
        <v>4</v>
      </c>
      <c r="E770">
        <f>IFERROR(INDEX('Талицы значений'!$B$2:$F$5,MATCH(D770,'Талицы значений'!$A$2:$A$5,0),MATCH(C770,'Талицы значений'!$B$1:$F$1)),"")</f>
        <v>0.75</v>
      </c>
    </row>
    <row r="771" spans="1:5" x14ac:dyDescent="0.25">
      <c r="A771" s="1">
        <v>42005</v>
      </c>
      <c r="B771" s="5" t="s">
        <v>30</v>
      </c>
      <c r="C771" s="3">
        <v>350.49639999999999</v>
      </c>
      <c r="D771" t="s">
        <v>4</v>
      </c>
      <c r="E771">
        <f>IFERROR(INDEX('Талицы значений'!$B$2:$F$5,MATCH(D771,'Талицы значений'!$A$2:$A$5,0),MATCH(C771,'Талицы значений'!$B$1:$F$1)),"")</f>
        <v>0.6</v>
      </c>
    </row>
    <row r="772" spans="1:5" x14ac:dyDescent="0.25">
      <c r="A772" s="1">
        <v>42005</v>
      </c>
      <c r="B772" s="5" t="s">
        <v>28</v>
      </c>
      <c r="C772" s="3">
        <v>730.93039999999996</v>
      </c>
      <c r="D772" t="s">
        <v>3</v>
      </c>
      <c r="E772">
        <f>IFERROR(INDEX('Талицы значений'!$B$2:$F$5,MATCH(D772,'Талицы значений'!$A$2:$A$5,0),MATCH(C772,'Талицы значений'!$B$1:$F$1)),"")</f>
        <v>0.4</v>
      </c>
    </row>
    <row r="773" spans="1:5" x14ac:dyDescent="0.25">
      <c r="A773" s="1">
        <v>42005</v>
      </c>
      <c r="B773" s="5" t="s">
        <v>18</v>
      </c>
      <c r="C773" s="3">
        <v>0</v>
      </c>
      <c r="D773">
        <v>0</v>
      </c>
      <c r="E773" t="str">
        <f>IFERROR(INDEX('Талицы значений'!$B$2:$F$5,MATCH(D773,'Талицы значений'!$A$2:$A$5,0),MATCH(C773,'Талицы значений'!$B$1:$F$1)),"")</f>
        <v/>
      </c>
    </row>
    <row r="774" spans="1:5" x14ac:dyDescent="0.25">
      <c r="A774" s="1">
        <v>42005</v>
      </c>
      <c r="B774" s="5" t="s">
        <v>9</v>
      </c>
      <c r="C774" s="3">
        <v>3240</v>
      </c>
      <c r="D774" t="s">
        <v>3</v>
      </c>
      <c r="E774">
        <f>IFERROR(INDEX('Талицы значений'!$B$2:$F$5,MATCH(D774,'Талицы значений'!$A$2:$A$5,0),MATCH(C774,'Талицы значений'!$B$1:$F$1)),"")</f>
        <v>0.6</v>
      </c>
    </row>
    <row r="775" spans="1:5" x14ac:dyDescent="0.25">
      <c r="A775" s="1">
        <v>42005</v>
      </c>
      <c r="B775" s="5" t="s">
        <v>32</v>
      </c>
      <c r="C775" s="3">
        <v>10000</v>
      </c>
      <c r="D775" t="s">
        <v>3</v>
      </c>
      <c r="E775">
        <f>IFERROR(INDEX('Талицы значений'!$B$2:$F$5,MATCH(D775,'Талицы значений'!$A$2:$A$5,0),MATCH(C775,'Талицы значений'!$B$1:$F$1)),"")</f>
        <v>0.8</v>
      </c>
    </row>
    <row r="776" spans="1:5" x14ac:dyDescent="0.25">
      <c r="A776" s="1">
        <v>42005</v>
      </c>
      <c r="B776" s="5" t="s">
        <v>29</v>
      </c>
      <c r="C776" s="3">
        <v>25.6</v>
      </c>
      <c r="D776" t="s">
        <v>3</v>
      </c>
      <c r="E776">
        <f>IFERROR(INDEX('Талицы значений'!$B$2:$F$5,MATCH(D776,'Талицы значений'!$A$2:$A$5,0),MATCH(C776,'Талицы значений'!$B$1:$F$1)),"")</f>
        <v>0.4</v>
      </c>
    </row>
    <row r="777" spans="1:5" x14ac:dyDescent="0.25">
      <c r="A777" s="1">
        <v>42005</v>
      </c>
      <c r="B777" s="5" t="s">
        <v>25</v>
      </c>
      <c r="C777" s="3">
        <v>0</v>
      </c>
      <c r="D777">
        <v>0</v>
      </c>
      <c r="E777" t="str">
        <f>IFERROR(INDEX('Талицы значений'!$B$2:$F$5,MATCH(D777,'Талицы значений'!$A$2:$A$5,0),MATCH(C777,'Талицы значений'!$B$1:$F$1)),"")</f>
        <v/>
      </c>
    </row>
    <row r="778" spans="1:5" x14ac:dyDescent="0.25">
      <c r="A778" s="1">
        <v>42005</v>
      </c>
      <c r="B778" s="5" t="s">
        <v>36</v>
      </c>
      <c r="C778" s="3">
        <v>0.48039999999999999</v>
      </c>
      <c r="D778" t="s">
        <v>3</v>
      </c>
      <c r="E778">
        <f>IFERROR(INDEX('Талицы значений'!$B$2:$F$5,MATCH(D778,'Талицы значений'!$A$2:$A$5,0),MATCH(C778,'Талицы значений'!$B$1:$F$1)),"")</f>
        <v>0.4</v>
      </c>
    </row>
    <row r="779" spans="1:5" x14ac:dyDescent="0.25">
      <c r="A779" s="1">
        <v>42005</v>
      </c>
      <c r="B779" s="5" t="s">
        <v>37</v>
      </c>
      <c r="C779" s="3">
        <v>3435.0771999999997</v>
      </c>
      <c r="D779" t="s">
        <v>4</v>
      </c>
      <c r="E779">
        <f>IFERROR(INDEX('Талицы значений'!$B$2:$F$5,MATCH(D779,'Талицы значений'!$A$2:$A$5,0),MATCH(C779,'Талицы значений'!$B$1:$F$1)),"")</f>
        <v>0.9</v>
      </c>
    </row>
    <row r="780" spans="1:5" x14ac:dyDescent="0.25">
      <c r="A780" s="1">
        <v>42005</v>
      </c>
      <c r="B780" s="5" t="s">
        <v>44</v>
      </c>
      <c r="C780" s="3">
        <v>0</v>
      </c>
      <c r="D780">
        <v>0</v>
      </c>
      <c r="E780" t="str">
        <f>IFERROR(INDEX('Талицы значений'!$B$2:$F$5,MATCH(D780,'Талицы значений'!$A$2:$A$5,0),MATCH(C780,'Талицы значений'!$B$1:$F$1)),"")</f>
        <v/>
      </c>
    </row>
    <row r="781" spans="1:5" x14ac:dyDescent="0.25">
      <c r="A781" s="1">
        <v>42005</v>
      </c>
      <c r="B781" s="5" t="s">
        <v>18</v>
      </c>
      <c r="C781" s="3">
        <v>20.336400000000001</v>
      </c>
      <c r="D781" t="s">
        <v>4</v>
      </c>
      <c r="E781">
        <f>IFERROR(INDEX('Талицы значений'!$B$2:$F$5,MATCH(D781,'Талицы значений'!$A$2:$A$5,0),MATCH(C781,'Талицы значений'!$B$1:$F$1)),"")</f>
        <v>0.6</v>
      </c>
    </row>
    <row r="782" spans="1:5" x14ac:dyDescent="0.25">
      <c r="A782" s="1">
        <v>42005</v>
      </c>
      <c r="B782" s="5" t="s">
        <v>41</v>
      </c>
      <c r="C782" s="3">
        <v>23.1312</v>
      </c>
      <c r="D782" t="s">
        <v>3</v>
      </c>
      <c r="E782">
        <f>IFERROR(INDEX('Талицы значений'!$B$2:$F$5,MATCH(D782,'Талицы значений'!$A$2:$A$5,0),MATCH(C782,'Талицы значений'!$B$1:$F$1)),"")</f>
        <v>0.4</v>
      </c>
    </row>
    <row r="783" spans="1:5" x14ac:dyDescent="0.25">
      <c r="A783" s="1">
        <v>42005</v>
      </c>
      <c r="B783" s="5" t="s">
        <v>38</v>
      </c>
      <c r="C783" s="3">
        <v>23917.771200000003</v>
      </c>
      <c r="D783" t="s">
        <v>4</v>
      </c>
      <c r="E783">
        <f>IFERROR(INDEX('Талицы значений'!$B$2:$F$5,MATCH(D783,'Талицы значений'!$A$2:$A$5,0),MATCH(C783,'Талицы значений'!$B$1:$F$1)),"")</f>
        <v>1.2</v>
      </c>
    </row>
    <row r="784" spans="1:5" x14ac:dyDescent="0.25">
      <c r="A784" s="1">
        <v>42005</v>
      </c>
      <c r="B784" s="5" t="s">
        <v>49</v>
      </c>
      <c r="C784" s="3">
        <v>0</v>
      </c>
      <c r="D784">
        <v>0</v>
      </c>
      <c r="E784" t="str">
        <f>IFERROR(INDEX('Талицы значений'!$B$2:$F$5,MATCH(D784,'Талицы значений'!$A$2:$A$5,0),MATCH(C784,'Талицы значений'!$B$1:$F$1)),"")</f>
        <v/>
      </c>
    </row>
    <row r="785" spans="1:5" x14ac:dyDescent="0.25">
      <c r="A785" s="1">
        <v>42005</v>
      </c>
      <c r="B785" s="5" t="s">
        <v>39</v>
      </c>
      <c r="C785" s="3">
        <v>13.806800000000001</v>
      </c>
      <c r="D785" t="s">
        <v>3</v>
      </c>
      <c r="E785">
        <f>IFERROR(INDEX('Талицы значений'!$B$2:$F$5,MATCH(D785,'Талицы значений'!$A$2:$A$5,0),MATCH(C785,'Талицы значений'!$B$1:$F$1)),"")</f>
        <v>0.4</v>
      </c>
    </row>
    <row r="786" spans="1:5" x14ac:dyDescent="0.25">
      <c r="A786" s="1">
        <v>42005</v>
      </c>
      <c r="B786" s="5" t="s">
        <v>27</v>
      </c>
      <c r="C786" s="3">
        <v>0</v>
      </c>
      <c r="D786">
        <v>0</v>
      </c>
      <c r="E786" t="str">
        <f>IFERROR(INDEX('Талицы значений'!$B$2:$F$5,MATCH(D786,'Талицы значений'!$A$2:$A$5,0),MATCH(C786,'Талицы значений'!$B$1:$F$1)),"")</f>
        <v/>
      </c>
    </row>
    <row r="787" spans="1:5" x14ac:dyDescent="0.25">
      <c r="A787" s="1">
        <v>42005</v>
      </c>
      <c r="B787" s="5" t="s">
        <v>18</v>
      </c>
      <c r="C787" s="3">
        <v>72.706800000000001</v>
      </c>
      <c r="D787" t="s">
        <v>3</v>
      </c>
      <c r="E787">
        <f>IFERROR(INDEX('Талицы значений'!$B$2:$F$5,MATCH(D787,'Талицы значений'!$A$2:$A$5,0),MATCH(C787,'Талицы значений'!$B$1:$F$1)),"")</f>
        <v>0.4</v>
      </c>
    </row>
    <row r="788" spans="1:5" x14ac:dyDescent="0.25">
      <c r="A788" s="1">
        <v>42005</v>
      </c>
      <c r="B788" s="5" t="s">
        <v>39</v>
      </c>
      <c r="C788" s="3">
        <v>72.83</v>
      </c>
      <c r="D788" t="s">
        <v>3</v>
      </c>
      <c r="E788">
        <f>IFERROR(INDEX('Талицы значений'!$B$2:$F$5,MATCH(D788,'Талицы значений'!$A$2:$A$5,0),MATCH(C788,'Талицы значений'!$B$1:$F$1)),"")</f>
        <v>0.4</v>
      </c>
    </row>
    <row r="789" spans="1:5" x14ac:dyDescent="0.25">
      <c r="A789" s="1">
        <v>42005</v>
      </c>
      <c r="B789" s="5" t="s">
        <v>29</v>
      </c>
      <c r="C789" s="3">
        <v>0</v>
      </c>
      <c r="D789">
        <v>0</v>
      </c>
      <c r="E789" t="str">
        <f>IFERROR(INDEX('Талицы значений'!$B$2:$F$5,MATCH(D789,'Талицы значений'!$A$2:$A$5,0),MATCH(C789,'Талицы значений'!$B$1:$F$1)),"")</f>
        <v/>
      </c>
    </row>
    <row r="790" spans="1:5" x14ac:dyDescent="0.25">
      <c r="A790" s="1">
        <v>42005</v>
      </c>
      <c r="B790" s="5" t="s">
        <v>36</v>
      </c>
      <c r="C790" s="3">
        <v>6.0779999999999994</v>
      </c>
      <c r="D790" t="s">
        <v>4</v>
      </c>
      <c r="E790">
        <f>IFERROR(INDEX('Талицы значений'!$B$2:$F$5,MATCH(D790,'Талицы значений'!$A$2:$A$5,0),MATCH(C790,'Талицы значений'!$B$1:$F$1)),"")</f>
        <v>0.6</v>
      </c>
    </row>
    <row r="791" spans="1:5" x14ac:dyDescent="0.25">
      <c r="A791" s="1">
        <v>42005</v>
      </c>
      <c r="B791" s="5" t="s">
        <v>40</v>
      </c>
      <c r="C791" s="3">
        <v>184.65639999999999</v>
      </c>
      <c r="D791" t="s">
        <v>4</v>
      </c>
      <c r="E791">
        <f>IFERROR(INDEX('Талицы значений'!$B$2:$F$5,MATCH(D791,'Талицы значений'!$A$2:$A$5,0),MATCH(C791,'Талицы значений'!$B$1:$F$1)),"")</f>
        <v>0.6</v>
      </c>
    </row>
    <row r="792" spans="1:5" x14ac:dyDescent="0.25">
      <c r="A792" s="1">
        <v>42005</v>
      </c>
      <c r="B792" s="5" t="s">
        <v>36</v>
      </c>
      <c r="C792" s="3">
        <v>72.642399999999995</v>
      </c>
      <c r="D792" t="s">
        <v>4</v>
      </c>
      <c r="E792">
        <f>IFERROR(INDEX('Талицы значений'!$B$2:$F$5,MATCH(D792,'Талицы значений'!$A$2:$A$5,0),MATCH(C792,'Талицы значений'!$B$1:$F$1)),"")</f>
        <v>0.6</v>
      </c>
    </row>
    <row r="793" spans="1:5" x14ac:dyDescent="0.25">
      <c r="A793" s="1">
        <v>42005</v>
      </c>
      <c r="B793" s="5" t="s">
        <v>36</v>
      </c>
      <c r="C793" s="3">
        <v>51.2</v>
      </c>
      <c r="D793" t="s">
        <v>3</v>
      </c>
      <c r="E793">
        <f>IFERROR(INDEX('Талицы значений'!$B$2:$F$5,MATCH(D793,'Талицы значений'!$A$2:$A$5,0),MATCH(C793,'Талицы значений'!$B$1:$F$1)),"")</f>
        <v>0.4</v>
      </c>
    </row>
    <row r="794" spans="1:5" x14ac:dyDescent="0.25">
      <c r="A794" s="1">
        <v>42005</v>
      </c>
      <c r="B794" s="5" t="s">
        <v>41</v>
      </c>
      <c r="C794" s="3">
        <v>0</v>
      </c>
      <c r="D794">
        <v>0</v>
      </c>
      <c r="E794" t="str">
        <f>IFERROR(INDEX('Талицы значений'!$B$2:$F$5,MATCH(D794,'Талицы значений'!$A$2:$A$5,0),MATCH(C794,'Талицы значений'!$B$1:$F$1)),"")</f>
        <v/>
      </c>
    </row>
    <row r="795" spans="1:5" x14ac:dyDescent="0.25">
      <c r="A795" s="1">
        <v>42005</v>
      </c>
      <c r="B795" s="5" t="s">
        <v>33</v>
      </c>
      <c r="C795" s="3">
        <v>2.9907999999999997</v>
      </c>
      <c r="D795" t="s">
        <v>4</v>
      </c>
      <c r="E795">
        <f>IFERROR(INDEX('Талицы значений'!$B$2:$F$5,MATCH(D795,'Талицы значений'!$A$2:$A$5,0),MATCH(C795,'Талицы значений'!$B$1:$F$1)),"")</f>
        <v>0.6</v>
      </c>
    </row>
    <row r="796" spans="1:5" x14ac:dyDescent="0.25">
      <c r="A796" s="1">
        <v>42005</v>
      </c>
      <c r="B796" s="5" t="s">
        <v>42</v>
      </c>
      <c r="C796" s="3">
        <v>1828</v>
      </c>
      <c r="D796" t="s">
        <v>3</v>
      </c>
      <c r="E796">
        <f>IFERROR(INDEX('Талицы значений'!$B$2:$F$5,MATCH(D796,'Талицы значений'!$A$2:$A$5,0),MATCH(C796,'Талицы значений'!$B$1:$F$1)),"")</f>
        <v>0.5</v>
      </c>
    </row>
    <row r="797" spans="1:5" x14ac:dyDescent="0.25">
      <c r="A797" s="1">
        <v>42005</v>
      </c>
      <c r="B797" s="5" t="s">
        <v>29</v>
      </c>
      <c r="C797" s="3">
        <v>0</v>
      </c>
      <c r="D797">
        <v>0</v>
      </c>
      <c r="E797" t="str">
        <f>IFERROR(INDEX('Талицы значений'!$B$2:$F$5,MATCH(D797,'Талицы значений'!$A$2:$A$5,0),MATCH(C797,'Талицы значений'!$B$1:$F$1)),"")</f>
        <v/>
      </c>
    </row>
    <row r="798" spans="1:5" x14ac:dyDescent="0.25">
      <c r="A798" s="1">
        <v>42005</v>
      </c>
      <c r="B798" s="5" t="s">
        <v>43</v>
      </c>
      <c r="C798" s="3">
        <v>11088.133600000001</v>
      </c>
      <c r="D798" t="s">
        <v>4</v>
      </c>
      <c r="E798">
        <f>IFERROR(INDEX('Талицы значений'!$B$2:$F$5,MATCH(D798,'Талицы значений'!$A$2:$A$5,0),MATCH(C798,'Талицы значений'!$B$1:$F$1)),"")</f>
        <v>1.2</v>
      </c>
    </row>
    <row r="799" spans="1:5" x14ac:dyDescent="0.25">
      <c r="A799" s="1">
        <v>42005</v>
      </c>
      <c r="B799" s="5" t="s">
        <v>18</v>
      </c>
      <c r="C799" s="3">
        <v>6262.4195999999993</v>
      </c>
      <c r="D799" t="s">
        <v>4</v>
      </c>
      <c r="E799">
        <f>IFERROR(INDEX('Талицы значений'!$B$2:$F$5,MATCH(D799,'Талицы значений'!$A$2:$A$5,0),MATCH(C799,'Талицы значений'!$B$1:$F$1)),"")</f>
        <v>1.05</v>
      </c>
    </row>
    <row r="800" spans="1:5" x14ac:dyDescent="0.25">
      <c r="A800" s="1">
        <v>42005</v>
      </c>
      <c r="B800" s="5" t="s">
        <v>36</v>
      </c>
      <c r="C800" s="3">
        <v>907.32240000000002</v>
      </c>
      <c r="D800" t="s">
        <v>4</v>
      </c>
      <c r="E800">
        <f>IFERROR(INDEX('Талицы значений'!$B$2:$F$5,MATCH(D800,'Талицы значений'!$A$2:$A$5,0),MATCH(C800,'Талицы значений'!$B$1:$F$1)),"")</f>
        <v>0.6</v>
      </c>
    </row>
    <row r="801" spans="1:5" x14ac:dyDescent="0.25">
      <c r="A801" s="1">
        <v>42005</v>
      </c>
      <c r="B801" s="5" t="s">
        <v>37</v>
      </c>
      <c r="C801" s="3">
        <v>2853.1759999999999</v>
      </c>
      <c r="D801" t="s">
        <v>4</v>
      </c>
      <c r="E801">
        <f>IFERROR(INDEX('Талицы значений'!$B$2:$F$5,MATCH(D801,'Талицы значений'!$A$2:$A$5,0),MATCH(C801,'Талицы значений'!$B$1:$F$1)),"")</f>
        <v>0.9</v>
      </c>
    </row>
    <row r="802" spans="1:5" x14ac:dyDescent="0.25">
      <c r="A802" s="1">
        <v>42005</v>
      </c>
      <c r="B802" s="5" t="s">
        <v>11</v>
      </c>
      <c r="C802" s="3">
        <v>1375.3172</v>
      </c>
      <c r="D802" t="s">
        <v>4</v>
      </c>
      <c r="E802">
        <f>IFERROR(INDEX('Талицы значений'!$B$2:$F$5,MATCH(D802,'Талицы значений'!$A$2:$A$5,0),MATCH(C802,'Талицы значений'!$B$1:$F$1)),"")</f>
        <v>0.75</v>
      </c>
    </row>
    <row r="803" spans="1:5" x14ac:dyDescent="0.25">
      <c r="A803" s="1">
        <v>42005</v>
      </c>
      <c r="B803" s="5" t="s">
        <v>26</v>
      </c>
      <c r="C803" s="3">
        <v>37.718000000000004</v>
      </c>
      <c r="D803" t="s">
        <v>3</v>
      </c>
      <c r="E803">
        <f>IFERROR(INDEX('Талицы значений'!$B$2:$F$5,MATCH(D803,'Талицы значений'!$A$2:$A$5,0),MATCH(C803,'Талицы значений'!$B$1:$F$1)),"")</f>
        <v>0.4</v>
      </c>
    </row>
    <row r="804" spans="1:5" x14ac:dyDescent="0.25">
      <c r="A804" s="1">
        <v>42005</v>
      </c>
      <c r="B804" s="5" t="s">
        <v>41</v>
      </c>
      <c r="C804" s="3">
        <v>0</v>
      </c>
      <c r="D804">
        <v>0</v>
      </c>
      <c r="E804" t="str">
        <f>IFERROR(INDEX('Талицы значений'!$B$2:$F$5,MATCH(D804,'Талицы значений'!$A$2:$A$5,0),MATCH(C804,'Талицы значений'!$B$1:$F$1)),"")</f>
        <v/>
      </c>
    </row>
    <row r="805" spans="1:5" x14ac:dyDescent="0.25">
      <c r="A805" s="1">
        <v>42005</v>
      </c>
      <c r="B805" s="5" t="s">
        <v>39</v>
      </c>
      <c r="C805" s="3">
        <v>173.37240000000003</v>
      </c>
      <c r="D805" t="s">
        <v>3</v>
      </c>
      <c r="E805">
        <f>IFERROR(INDEX('Талицы значений'!$B$2:$F$5,MATCH(D805,'Талицы значений'!$A$2:$A$5,0),MATCH(C805,'Талицы значений'!$B$1:$F$1)),"")</f>
        <v>0.4</v>
      </c>
    </row>
    <row r="806" spans="1:5" x14ac:dyDescent="0.25">
      <c r="A806" s="1">
        <v>42005</v>
      </c>
      <c r="B806" s="5" t="s">
        <v>39</v>
      </c>
      <c r="C806" s="3">
        <v>32.447199999999995</v>
      </c>
      <c r="D806" t="s">
        <v>3</v>
      </c>
      <c r="E806">
        <f>IFERROR(INDEX('Талицы значений'!$B$2:$F$5,MATCH(D806,'Талицы значений'!$A$2:$A$5,0),MATCH(C806,'Талицы значений'!$B$1:$F$1)),"")</f>
        <v>0.4</v>
      </c>
    </row>
    <row r="807" spans="1:5" x14ac:dyDescent="0.25">
      <c r="A807" s="1">
        <v>42005</v>
      </c>
      <c r="B807" s="5" t="s">
        <v>36</v>
      </c>
      <c r="C807" s="3">
        <v>0</v>
      </c>
      <c r="D807">
        <v>0</v>
      </c>
      <c r="E807" t="str">
        <f>IFERROR(INDEX('Талицы значений'!$B$2:$F$5,MATCH(D807,'Талицы значений'!$A$2:$A$5,0),MATCH(C807,'Талицы значений'!$B$1:$F$1)),"")</f>
        <v/>
      </c>
    </row>
    <row r="808" spans="1:5" x14ac:dyDescent="0.25">
      <c r="A808" s="1">
        <v>42005</v>
      </c>
      <c r="B808" s="5" t="s">
        <v>45</v>
      </c>
      <c r="C808" s="3">
        <v>368.03199999999998</v>
      </c>
      <c r="D808" t="s">
        <v>3</v>
      </c>
      <c r="E808">
        <f>IFERROR(INDEX('Талицы значений'!$B$2:$F$5,MATCH(D808,'Талицы значений'!$A$2:$A$5,0),MATCH(C808,'Талицы значений'!$B$1:$F$1)),"")</f>
        <v>0.4</v>
      </c>
    </row>
    <row r="809" spans="1:5" x14ac:dyDescent="0.25">
      <c r="A809" s="1">
        <v>42005</v>
      </c>
      <c r="B809" s="5" t="s">
        <v>25</v>
      </c>
      <c r="C809" s="3">
        <v>846.24</v>
      </c>
      <c r="D809" t="s">
        <v>4</v>
      </c>
      <c r="E809">
        <f>IFERROR(INDEX('Талицы значений'!$B$2:$F$5,MATCH(D809,'Талицы значений'!$A$2:$A$5,0),MATCH(C809,'Талицы значений'!$B$1:$F$1)),"")</f>
        <v>0.6</v>
      </c>
    </row>
    <row r="810" spans="1:5" x14ac:dyDescent="0.25">
      <c r="A810" s="1">
        <v>42005</v>
      </c>
      <c r="B810" s="5" t="s">
        <v>54</v>
      </c>
      <c r="C810" s="3">
        <v>156.27719999999999</v>
      </c>
      <c r="D810" t="s">
        <v>4</v>
      </c>
      <c r="E810">
        <f>IFERROR(INDEX('Талицы значений'!$B$2:$F$5,MATCH(D810,'Талицы значений'!$A$2:$A$5,0),MATCH(C810,'Талицы значений'!$B$1:$F$1)),"")</f>
        <v>0.6</v>
      </c>
    </row>
    <row r="811" spans="1:5" x14ac:dyDescent="0.25">
      <c r="A811" s="1">
        <v>42005</v>
      </c>
      <c r="B811" s="5" t="s">
        <v>44</v>
      </c>
      <c r="C811" s="3">
        <v>576.1816</v>
      </c>
      <c r="D811" t="s">
        <v>4</v>
      </c>
      <c r="E811">
        <f>IFERROR(INDEX('Талицы значений'!$B$2:$F$5,MATCH(D811,'Талицы значений'!$A$2:$A$5,0),MATCH(C811,'Талицы значений'!$B$1:$F$1)),"")</f>
        <v>0.6</v>
      </c>
    </row>
    <row r="812" spans="1:5" x14ac:dyDescent="0.25">
      <c r="A812" s="1">
        <v>42005</v>
      </c>
      <c r="B812" s="5" t="s">
        <v>44</v>
      </c>
      <c r="C812" s="3">
        <v>39.6</v>
      </c>
      <c r="D812" t="s">
        <v>4</v>
      </c>
      <c r="E812">
        <f>IFERROR(INDEX('Талицы значений'!$B$2:$F$5,MATCH(D812,'Талицы значений'!$A$2:$A$5,0),MATCH(C812,'Талицы значений'!$B$1:$F$1)),"")</f>
        <v>0.6</v>
      </c>
    </row>
    <row r="813" spans="1:5" x14ac:dyDescent="0.25">
      <c r="A813" s="1">
        <v>42005</v>
      </c>
      <c r="B813" s="5" t="s">
        <v>17</v>
      </c>
      <c r="C813" s="3">
        <v>240</v>
      </c>
      <c r="D813" t="s">
        <v>3</v>
      </c>
      <c r="E813">
        <f>IFERROR(INDEX('Талицы значений'!$B$2:$F$5,MATCH(D813,'Талицы значений'!$A$2:$A$5,0),MATCH(C813,'Талицы значений'!$B$1:$F$1)),"")</f>
        <v>0.4</v>
      </c>
    </row>
    <row r="814" spans="1:5" x14ac:dyDescent="0.25">
      <c r="A814" s="1">
        <v>42005</v>
      </c>
      <c r="B814" s="5" t="s">
        <v>29</v>
      </c>
      <c r="C814" s="3">
        <v>0</v>
      </c>
      <c r="D814">
        <v>0</v>
      </c>
      <c r="E814" t="str">
        <f>IFERROR(INDEX('Талицы значений'!$B$2:$F$5,MATCH(D814,'Талицы значений'!$A$2:$A$5,0),MATCH(C814,'Талицы значений'!$B$1:$F$1)),"")</f>
        <v/>
      </c>
    </row>
    <row r="815" spans="1:5" x14ac:dyDescent="0.25">
      <c r="A815" s="1">
        <v>42005</v>
      </c>
      <c r="B815" s="5" t="s">
        <v>14</v>
      </c>
      <c r="C815" s="3">
        <v>13.42</v>
      </c>
      <c r="D815" t="s">
        <v>4</v>
      </c>
      <c r="E815">
        <f>IFERROR(INDEX('Талицы значений'!$B$2:$F$5,MATCH(D815,'Талицы значений'!$A$2:$A$5,0),MATCH(C815,'Талицы значений'!$B$1:$F$1)),"")</f>
        <v>0.6</v>
      </c>
    </row>
    <row r="816" spans="1:5" x14ac:dyDescent="0.25">
      <c r="A816" s="1">
        <v>42005</v>
      </c>
      <c r="B816" s="5" t="s">
        <v>46</v>
      </c>
      <c r="C816" s="3">
        <v>8</v>
      </c>
      <c r="D816" t="s">
        <v>3</v>
      </c>
      <c r="E816">
        <f>IFERROR(INDEX('Талицы значений'!$B$2:$F$5,MATCH(D816,'Талицы значений'!$A$2:$A$5,0),MATCH(C816,'Талицы значений'!$B$1:$F$1)),"")</f>
        <v>0.4</v>
      </c>
    </row>
    <row r="817" spans="1:5" x14ac:dyDescent="0.25">
      <c r="A817" s="1">
        <v>42005</v>
      </c>
      <c r="B817" s="5" t="s">
        <v>47</v>
      </c>
      <c r="C817" s="3">
        <v>160</v>
      </c>
      <c r="D817" t="s">
        <v>4</v>
      </c>
      <c r="E817">
        <f>IFERROR(INDEX('Талицы значений'!$B$2:$F$5,MATCH(D817,'Талицы значений'!$A$2:$A$5,0),MATCH(C817,'Талицы значений'!$B$1:$F$1)),"")</f>
        <v>0.6</v>
      </c>
    </row>
    <row r="818" spans="1:5" x14ac:dyDescent="0.25">
      <c r="A818" s="1">
        <v>42005</v>
      </c>
      <c r="B818" s="5" t="s">
        <v>34</v>
      </c>
      <c r="C818" s="3">
        <v>400</v>
      </c>
      <c r="D818" t="s">
        <v>3</v>
      </c>
      <c r="E818">
        <f>IFERROR(INDEX('Талицы значений'!$B$2:$F$5,MATCH(D818,'Талицы значений'!$A$2:$A$5,0),MATCH(C818,'Талицы значений'!$B$1:$F$1)),"")</f>
        <v>0.4</v>
      </c>
    </row>
    <row r="819" spans="1:5" x14ac:dyDescent="0.25">
      <c r="A819" s="1">
        <v>42005</v>
      </c>
      <c r="B819" s="5" t="s">
        <v>51</v>
      </c>
      <c r="C819" s="3">
        <v>5.9976000000000003</v>
      </c>
      <c r="D819" t="s">
        <v>4</v>
      </c>
      <c r="E819">
        <f>IFERROR(INDEX('Талицы значений'!$B$2:$F$5,MATCH(D819,'Талицы значений'!$A$2:$A$5,0),MATCH(C819,'Талицы значений'!$B$1:$F$1)),"")</f>
        <v>0.6</v>
      </c>
    </row>
    <row r="820" spans="1:5" x14ac:dyDescent="0.25">
      <c r="A820" s="1">
        <v>42005</v>
      </c>
      <c r="B820" s="5" t="s">
        <v>11</v>
      </c>
      <c r="C820" s="3">
        <v>4.12</v>
      </c>
      <c r="D820" t="s">
        <v>3</v>
      </c>
      <c r="E820">
        <f>IFERROR(INDEX('Талицы значений'!$B$2:$F$5,MATCH(D820,'Талицы значений'!$A$2:$A$5,0),MATCH(C820,'Талицы значений'!$B$1:$F$1)),"")</f>
        <v>0.4</v>
      </c>
    </row>
    <row r="821" spans="1:5" x14ac:dyDescent="0.25">
      <c r="A821" s="1">
        <v>42005</v>
      </c>
      <c r="B821" s="5" t="s">
        <v>25</v>
      </c>
      <c r="C821" s="3">
        <v>8178.3931999999995</v>
      </c>
      <c r="D821" t="s">
        <v>4</v>
      </c>
      <c r="E821">
        <f>IFERROR(INDEX('Талицы значений'!$B$2:$F$5,MATCH(D821,'Талицы значений'!$A$2:$A$5,0),MATCH(C821,'Талицы значений'!$B$1:$F$1)),"")</f>
        <v>1.05</v>
      </c>
    </row>
    <row r="822" spans="1:5" x14ac:dyDescent="0.25">
      <c r="A822" s="1">
        <v>42005</v>
      </c>
      <c r="B822" s="5" t="s">
        <v>44</v>
      </c>
      <c r="C822" s="3">
        <v>101.84399999999999</v>
      </c>
      <c r="D822" t="s">
        <v>4</v>
      </c>
      <c r="E822">
        <f>IFERROR(INDEX('Талицы значений'!$B$2:$F$5,MATCH(D822,'Талицы значений'!$A$2:$A$5,0),MATCH(C822,'Талицы значений'!$B$1:$F$1)),"")</f>
        <v>0.6</v>
      </c>
    </row>
    <row r="823" spans="1:5" x14ac:dyDescent="0.25">
      <c r="A823" s="1">
        <v>42005</v>
      </c>
      <c r="B823" s="5" t="s">
        <v>48</v>
      </c>
      <c r="C823" s="3">
        <v>34.440399999999997</v>
      </c>
      <c r="D823" t="s">
        <v>4</v>
      </c>
      <c r="E823">
        <f>IFERROR(INDEX('Талицы значений'!$B$2:$F$5,MATCH(D823,'Талицы значений'!$A$2:$A$5,0),MATCH(C823,'Талицы значений'!$B$1:$F$1)),"")</f>
        <v>0.6</v>
      </c>
    </row>
    <row r="824" spans="1:5" x14ac:dyDescent="0.25">
      <c r="A824" s="1">
        <v>42005</v>
      </c>
      <c r="B824" s="5" t="s">
        <v>29</v>
      </c>
      <c r="C824" s="3">
        <v>4681.8876</v>
      </c>
      <c r="D824" t="s">
        <v>4</v>
      </c>
      <c r="E824">
        <f>IFERROR(INDEX('Талицы значений'!$B$2:$F$5,MATCH(D824,'Талицы значений'!$A$2:$A$5,0),MATCH(C824,'Талицы значений'!$B$1:$F$1)),"")</f>
        <v>0.9</v>
      </c>
    </row>
    <row r="825" spans="1:5" x14ac:dyDescent="0.25">
      <c r="A825" s="1">
        <v>42005</v>
      </c>
      <c r="B825" s="5" t="s">
        <v>37</v>
      </c>
      <c r="C825" s="3">
        <v>7136.4</v>
      </c>
      <c r="D825" t="s">
        <v>3</v>
      </c>
      <c r="E825">
        <f>IFERROR(INDEX('Талицы значений'!$B$2:$F$5,MATCH(D825,'Талицы значений'!$A$2:$A$5,0),MATCH(C825,'Талицы значений'!$B$1:$F$1)),"")</f>
        <v>0.7</v>
      </c>
    </row>
    <row r="826" spans="1:5" x14ac:dyDescent="0.25">
      <c r="A826" s="1">
        <v>42005</v>
      </c>
      <c r="B826" s="5" t="s">
        <v>34</v>
      </c>
      <c r="C826" s="3">
        <v>42.1708</v>
      </c>
      <c r="D826" t="s">
        <v>3</v>
      </c>
      <c r="E826">
        <f>IFERROR(INDEX('Талицы значений'!$B$2:$F$5,MATCH(D826,'Талицы значений'!$A$2:$A$5,0),MATCH(C826,'Талицы значений'!$B$1:$F$1)),"")</f>
        <v>0.4</v>
      </c>
    </row>
    <row r="827" spans="1:5" x14ac:dyDescent="0.25">
      <c r="A827" s="1">
        <v>42005</v>
      </c>
      <c r="B827" s="5" t="s">
        <v>30</v>
      </c>
      <c r="C827" s="3">
        <v>400</v>
      </c>
      <c r="D827" t="s">
        <v>3</v>
      </c>
      <c r="E827">
        <f>IFERROR(INDEX('Талицы значений'!$B$2:$F$5,MATCH(D827,'Талицы значений'!$A$2:$A$5,0),MATCH(C827,'Талицы значений'!$B$1:$F$1)),"")</f>
        <v>0.4</v>
      </c>
    </row>
    <row r="828" spans="1:5" x14ac:dyDescent="0.25">
      <c r="A828" s="1">
        <v>42005</v>
      </c>
      <c r="B828" s="5" t="s">
        <v>47</v>
      </c>
      <c r="C828" s="3">
        <v>396</v>
      </c>
      <c r="D828" t="s">
        <v>4</v>
      </c>
      <c r="E828">
        <f>IFERROR(INDEX('Талицы значений'!$B$2:$F$5,MATCH(D828,'Талицы значений'!$A$2:$A$5,0),MATCH(C828,'Талицы значений'!$B$1:$F$1)),"")</f>
        <v>0.6</v>
      </c>
    </row>
    <row r="829" spans="1:5" x14ac:dyDescent="0.25">
      <c r="A829" s="1">
        <v>42005</v>
      </c>
      <c r="B829" s="5" t="s">
        <v>47</v>
      </c>
      <c r="C829" s="3">
        <v>479.62160000000006</v>
      </c>
      <c r="D829" t="s">
        <v>4</v>
      </c>
      <c r="E829">
        <f>IFERROR(INDEX('Талицы значений'!$B$2:$F$5,MATCH(D829,'Талицы значений'!$A$2:$A$5,0),MATCH(C829,'Талицы значений'!$B$1:$F$1)),"")</f>
        <v>0.6</v>
      </c>
    </row>
    <row r="830" spans="1:5" x14ac:dyDescent="0.25">
      <c r="A830" s="1">
        <v>42005</v>
      </c>
      <c r="B830" s="5" t="s">
        <v>40</v>
      </c>
      <c r="C830" s="3">
        <v>3.0087999999999999</v>
      </c>
      <c r="D830" t="s">
        <v>4</v>
      </c>
      <c r="E830">
        <f>IFERROR(INDEX('Талицы значений'!$B$2:$F$5,MATCH(D830,'Талицы значений'!$A$2:$A$5,0),MATCH(C830,'Талицы значений'!$B$1:$F$1)),"")</f>
        <v>0.6</v>
      </c>
    </row>
    <row r="831" spans="1:5" x14ac:dyDescent="0.25">
      <c r="A831" s="1">
        <v>42005</v>
      </c>
      <c r="B831" s="5" t="s">
        <v>67</v>
      </c>
      <c r="C831" s="3">
        <v>0</v>
      </c>
      <c r="D831">
        <v>0</v>
      </c>
      <c r="E831" t="str">
        <f>IFERROR(INDEX('Талицы значений'!$B$2:$F$5,MATCH(D831,'Талицы значений'!$A$2:$A$5,0),MATCH(C831,'Талицы значений'!$B$1:$F$1)),"")</f>
        <v/>
      </c>
    </row>
    <row r="832" spans="1:5" x14ac:dyDescent="0.25">
      <c r="A832" s="1">
        <v>42005</v>
      </c>
      <c r="B832" s="5" t="s">
        <v>25</v>
      </c>
      <c r="C832" s="3">
        <v>0.8</v>
      </c>
      <c r="D832" t="s">
        <v>3</v>
      </c>
      <c r="E832">
        <f>IFERROR(INDEX('Талицы значений'!$B$2:$F$5,MATCH(D832,'Талицы значений'!$A$2:$A$5,0),MATCH(C832,'Талицы значений'!$B$1:$F$1)),"")</f>
        <v>0.4</v>
      </c>
    </row>
    <row r="833" spans="1:5" x14ac:dyDescent="0.25">
      <c r="A833" s="1">
        <v>42005</v>
      </c>
      <c r="B833" s="5" t="s">
        <v>43</v>
      </c>
      <c r="C833" s="3">
        <v>173.56639999999999</v>
      </c>
      <c r="D833" t="s">
        <v>3</v>
      </c>
      <c r="E833">
        <f>IFERROR(INDEX('Талицы значений'!$B$2:$F$5,MATCH(D833,'Талицы значений'!$A$2:$A$5,0),MATCH(C833,'Талицы значений'!$B$1:$F$1)),"")</f>
        <v>0.4</v>
      </c>
    </row>
    <row r="834" spans="1:5" x14ac:dyDescent="0.25">
      <c r="A834" s="1">
        <v>42005</v>
      </c>
      <c r="B834" s="5" t="s">
        <v>49</v>
      </c>
      <c r="C834" s="3">
        <v>21.7</v>
      </c>
      <c r="D834" t="s">
        <v>4</v>
      </c>
      <c r="E834">
        <f>IFERROR(INDEX('Талицы значений'!$B$2:$F$5,MATCH(D834,'Талицы значений'!$A$2:$A$5,0),MATCH(C834,'Талицы значений'!$B$1:$F$1)),"")</f>
        <v>0.6</v>
      </c>
    </row>
    <row r="835" spans="1:5" x14ac:dyDescent="0.25">
      <c r="A835" s="1">
        <v>42005</v>
      </c>
      <c r="B835" s="5" t="s">
        <v>36</v>
      </c>
      <c r="C835" s="3">
        <v>0</v>
      </c>
      <c r="D835">
        <v>0</v>
      </c>
      <c r="E835" t="str">
        <f>IFERROR(INDEX('Талицы значений'!$B$2:$F$5,MATCH(D835,'Талицы значений'!$A$2:$A$5,0),MATCH(C835,'Талицы значений'!$B$1:$F$1)),"")</f>
        <v/>
      </c>
    </row>
    <row r="836" spans="1:5" x14ac:dyDescent="0.25">
      <c r="A836" s="1">
        <v>42005</v>
      </c>
      <c r="B836" s="5" t="s">
        <v>25</v>
      </c>
      <c r="C836" s="3">
        <v>72</v>
      </c>
      <c r="D836" t="s">
        <v>4</v>
      </c>
      <c r="E836">
        <f>IFERROR(INDEX('Талицы значений'!$B$2:$F$5,MATCH(D836,'Талицы значений'!$A$2:$A$5,0),MATCH(C836,'Талицы значений'!$B$1:$F$1)),"")</f>
        <v>0.6</v>
      </c>
    </row>
    <row r="837" spans="1:5" x14ac:dyDescent="0.25">
      <c r="A837" s="1">
        <v>42005</v>
      </c>
      <c r="B837" s="5" t="s">
        <v>25</v>
      </c>
      <c r="C837" s="3">
        <v>6.1920000000000002</v>
      </c>
      <c r="D837" t="s">
        <v>5</v>
      </c>
      <c r="E837">
        <f>IFERROR(INDEX('Талицы значений'!$B$2:$F$5,MATCH(D837,'Талицы значений'!$A$2:$A$5,0),MATCH(C837,'Талицы значений'!$B$1:$F$1)),"")</f>
        <v>0.4</v>
      </c>
    </row>
    <row r="838" spans="1:5" x14ac:dyDescent="0.25">
      <c r="A838" s="1">
        <v>42005</v>
      </c>
      <c r="B838" s="5" t="s">
        <v>9</v>
      </c>
      <c r="C838" s="3">
        <v>8.32</v>
      </c>
      <c r="D838" t="s">
        <v>4</v>
      </c>
      <c r="E838">
        <f>IFERROR(INDEX('Талицы значений'!$B$2:$F$5,MATCH(D838,'Талицы значений'!$A$2:$A$5,0),MATCH(C838,'Талицы значений'!$B$1:$F$1)),"")</f>
        <v>0.6</v>
      </c>
    </row>
    <row r="839" spans="1:5" x14ac:dyDescent="0.25">
      <c r="A839" s="1">
        <v>42005</v>
      </c>
      <c r="B839" s="5" t="s">
        <v>44</v>
      </c>
      <c r="C839" s="3">
        <v>0</v>
      </c>
      <c r="D839">
        <v>0</v>
      </c>
      <c r="E839" t="str">
        <f>IFERROR(INDEX('Талицы значений'!$B$2:$F$5,MATCH(D839,'Талицы значений'!$A$2:$A$5,0),MATCH(C839,'Талицы значений'!$B$1:$F$1)),"")</f>
        <v/>
      </c>
    </row>
    <row r="840" spans="1:5" x14ac:dyDescent="0.25">
      <c r="A840" s="1">
        <v>42005</v>
      </c>
      <c r="B840" s="5" t="s">
        <v>50</v>
      </c>
      <c r="C840" s="3">
        <v>580.36120000000005</v>
      </c>
      <c r="D840" t="s">
        <v>4</v>
      </c>
      <c r="E840">
        <f>IFERROR(INDEX('Талицы значений'!$B$2:$F$5,MATCH(D840,'Талицы значений'!$A$2:$A$5,0),MATCH(C840,'Талицы значений'!$B$1:$F$1)),"")</f>
        <v>0.6</v>
      </c>
    </row>
    <row r="841" spans="1:5" x14ac:dyDescent="0.25">
      <c r="A841" s="1">
        <v>42005</v>
      </c>
      <c r="B841" s="5" t="s">
        <v>36</v>
      </c>
      <c r="C841" s="3">
        <v>71.093599999999995</v>
      </c>
      <c r="D841" t="s">
        <v>4</v>
      </c>
      <c r="E841">
        <f>IFERROR(INDEX('Талицы значений'!$B$2:$F$5,MATCH(D841,'Талицы значений'!$A$2:$A$5,0),MATCH(C841,'Талицы значений'!$B$1:$F$1)),"")</f>
        <v>0.6</v>
      </c>
    </row>
    <row r="842" spans="1:5" x14ac:dyDescent="0.25">
      <c r="A842" s="1">
        <v>42005</v>
      </c>
      <c r="B842" s="5" t="s">
        <v>40</v>
      </c>
      <c r="C842" s="3">
        <v>93.143999999999991</v>
      </c>
      <c r="D842" t="s">
        <v>4</v>
      </c>
      <c r="E842">
        <f>IFERROR(INDEX('Талицы значений'!$B$2:$F$5,MATCH(D842,'Талицы значений'!$A$2:$A$5,0),MATCH(C842,'Талицы значений'!$B$1:$F$1)),"")</f>
        <v>0.6</v>
      </c>
    </row>
    <row r="843" spans="1:5" x14ac:dyDescent="0.25">
      <c r="A843" s="1">
        <v>42005</v>
      </c>
      <c r="B843" s="5" t="s">
        <v>49</v>
      </c>
      <c r="C843" s="3">
        <v>11908.5056</v>
      </c>
      <c r="D843" t="s">
        <v>4</v>
      </c>
      <c r="E843">
        <f>IFERROR(INDEX('Талицы значений'!$B$2:$F$5,MATCH(D843,'Талицы значений'!$A$2:$A$5,0),MATCH(C843,'Талицы значений'!$B$1:$F$1)),"")</f>
        <v>1.2</v>
      </c>
    </row>
    <row r="844" spans="1:5" x14ac:dyDescent="0.25">
      <c r="A844" s="1">
        <v>42005</v>
      </c>
      <c r="B844" s="5" t="s">
        <v>27</v>
      </c>
      <c r="C844" s="3">
        <v>177.26599999999999</v>
      </c>
      <c r="D844" t="s">
        <v>3</v>
      </c>
      <c r="E844">
        <f>IFERROR(INDEX('Талицы значений'!$B$2:$F$5,MATCH(D844,'Талицы значений'!$A$2:$A$5,0),MATCH(C844,'Талицы значений'!$B$1:$F$1)),"")</f>
        <v>0.4</v>
      </c>
    </row>
    <row r="845" spans="1:5" x14ac:dyDescent="0.25">
      <c r="A845" s="1">
        <v>42005</v>
      </c>
      <c r="B845" s="5" t="s">
        <v>51</v>
      </c>
      <c r="C845" s="3">
        <v>0.45159999999999995</v>
      </c>
      <c r="D845" t="s">
        <v>4</v>
      </c>
      <c r="E845">
        <f>IFERROR(INDEX('Талицы значений'!$B$2:$F$5,MATCH(D845,'Талицы значений'!$A$2:$A$5,0),MATCH(C845,'Талицы значений'!$B$1:$F$1)),"")</f>
        <v>0.6</v>
      </c>
    </row>
    <row r="846" spans="1:5" x14ac:dyDescent="0.25">
      <c r="A846" s="1">
        <v>42005</v>
      </c>
      <c r="B846" s="5" t="s">
        <v>26</v>
      </c>
      <c r="C846" s="3">
        <v>80.8</v>
      </c>
      <c r="D846" t="s">
        <v>4</v>
      </c>
      <c r="E846">
        <f>IFERROR(INDEX('Талицы значений'!$B$2:$F$5,MATCH(D846,'Талицы значений'!$A$2:$A$5,0),MATCH(C846,'Талицы значений'!$B$1:$F$1)),"")</f>
        <v>0.6</v>
      </c>
    </row>
    <row r="847" spans="1:5" x14ac:dyDescent="0.25">
      <c r="A847" s="1">
        <v>42005</v>
      </c>
      <c r="B847" s="5" t="s">
        <v>37</v>
      </c>
      <c r="C847" s="3">
        <v>0</v>
      </c>
      <c r="D847">
        <v>0</v>
      </c>
      <c r="E847" t="str">
        <f>IFERROR(INDEX('Талицы значений'!$B$2:$F$5,MATCH(D847,'Талицы значений'!$A$2:$A$5,0),MATCH(C847,'Талицы значений'!$B$1:$F$1)),"")</f>
        <v/>
      </c>
    </row>
    <row r="848" spans="1:5" x14ac:dyDescent="0.25">
      <c r="A848" s="1">
        <v>42005</v>
      </c>
      <c r="B848" s="5" t="s">
        <v>51</v>
      </c>
      <c r="C848" s="3">
        <v>989.15800000000002</v>
      </c>
      <c r="D848" t="s">
        <v>4</v>
      </c>
      <c r="E848">
        <f>IFERROR(INDEX('Талицы значений'!$B$2:$F$5,MATCH(D848,'Талицы значений'!$A$2:$A$5,0),MATCH(C848,'Талицы значений'!$B$1:$F$1)),"")</f>
        <v>0.6</v>
      </c>
    </row>
    <row r="849" spans="1:5" x14ac:dyDescent="0.25">
      <c r="A849" s="1">
        <v>42005</v>
      </c>
      <c r="B849" s="5" t="s">
        <v>28</v>
      </c>
      <c r="C849" s="3">
        <v>52.488</v>
      </c>
      <c r="D849" t="s">
        <v>4</v>
      </c>
      <c r="E849">
        <f>IFERROR(INDEX('Талицы значений'!$B$2:$F$5,MATCH(D849,'Талицы значений'!$A$2:$A$5,0),MATCH(C849,'Талицы значений'!$B$1:$F$1)),"")</f>
        <v>0.6</v>
      </c>
    </row>
    <row r="850" spans="1:5" x14ac:dyDescent="0.25">
      <c r="A850" s="1">
        <v>42005</v>
      </c>
      <c r="B850" s="5" t="s">
        <v>21</v>
      </c>
      <c r="C850" s="3">
        <v>480</v>
      </c>
      <c r="D850" t="s">
        <v>3</v>
      </c>
      <c r="E850">
        <f>IFERROR(INDEX('Талицы значений'!$B$2:$F$5,MATCH(D850,'Талицы значений'!$A$2:$A$5,0),MATCH(C850,'Талицы значений'!$B$1:$F$1)),"")</f>
        <v>0.4</v>
      </c>
    </row>
    <row r="851" spans="1:5" x14ac:dyDescent="0.25">
      <c r="A851" s="1">
        <v>42005</v>
      </c>
      <c r="B851" s="5" t="s">
        <v>10</v>
      </c>
      <c r="C851" s="3">
        <v>14579.92</v>
      </c>
      <c r="D851" t="s">
        <v>3</v>
      </c>
      <c r="E851">
        <f>IFERROR(INDEX('Талицы значений'!$B$2:$F$5,MATCH(D851,'Талицы значений'!$A$2:$A$5,0),MATCH(C851,'Талицы значений'!$B$1:$F$1)),"")</f>
        <v>0.8</v>
      </c>
    </row>
    <row r="852" spans="1:5" x14ac:dyDescent="0.25">
      <c r="A852" s="1">
        <v>42005</v>
      </c>
      <c r="B852" s="5" t="s">
        <v>9</v>
      </c>
      <c r="C852" s="3">
        <v>0</v>
      </c>
      <c r="D852">
        <v>0</v>
      </c>
      <c r="E852" t="str">
        <f>IFERROR(INDEX('Талицы значений'!$B$2:$F$5,MATCH(D852,'Талицы значений'!$A$2:$A$5,0),MATCH(C852,'Талицы значений'!$B$1:$F$1)),"")</f>
        <v/>
      </c>
    </row>
    <row r="853" spans="1:5" x14ac:dyDescent="0.25">
      <c r="A853" s="1">
        <v>42005</v>
      </c>
      <c r="B853" s="5" t="s">
        <v>46</v>
      </c>
      <c r="C853" s="3">
        <v>0</v>
      </c>
      <c r="D853">
        <v>0</v>
      </c>
      <c r="E853" t="str">
        <f>IFERROR(INDEX('Талицы значений'!$B$2:$F$5,MATCH(D853,'Талицы значений'!$A$2:$A$5,0),MATCH(C853,'Талицы значений'!$B$1:$F$1)),"")</f>
        <v/>
      </c>
    </row>
    <row r="854" spans="1:5" x14ac:dyDescent="0.25">
      <c r="A854" s="1">
        <v>42005</v>
      </c>
      <c r="B854" s="5" t="s">
        <v>42</v>
      </c>
      <c r="C854" s="3">
        <v>6</v>
      </c>
      <c r="D854" t="s">
        <v>4</v>
      </c>
      <c r="E854">
        <f>IFERROR(INDEX('Талицы значений'!$B$2:$F$5,MATCH(D854,'Талицы значений'!$A$2:$A$5,0),MATCH(C854,'Талицы значений'!$B$1:$F$1)),"")</f>
        <v>0.6</v>
      </c>
    </row>
    <row r="855" spans="1:5" x14ac:dyDescent="0.25">
      <c r="A855" s="1">
        <v>42005</v>
      </c>
      <c r="B855" s="5" t="s">
        <v>43</v>
      </c>
      <c r="C855" s="3">
        <v>90.2</v>
      </c>
      <c r="D855" t="s">
        <v>4</v>
      </c>
      <c r="E855">
        <f>IFERROR(INDEX('Талицы значений'!$B$2:$F$5,MATCH(D855,'Талицы значений'!$A$2:$A$5,0),MATCH(C855,'Талицы значений'!$B$1:$F$1)),"")</f>
        <v>0.6</v>
      </c>
    </row>
    <row r="856" spans="1:5" x14ac:dyDescent="0.25">
      <c r="A856" s="1">
        <v>42005</v>
      </c>
      <c r="B856" s="5" t="s">
        <v>27</v>
      </c>
      <c r="C856" s="3">
        <v>8800</v>
      </c>
      <c r="D856" t="s">
        <v>3</v>
      </c>
      <c r="E856">
        <f>IFERROR(INDEX('Талицы значений'!$B$2:$F$5,MATCH(D856,'Талицы значений'!$A$2:$A$5,0),MATCH(C856,'Талицы значений'!$B$1:$F$1)),"")</f>
        <v>0.7</v>
      </c>
    </row>
    <row r="857" spans="1:5" x14ac:dyDescent="0.25">
      <c r="A857" s="1">
        <v>42005</v>
      </c>
      <c r="B857" s="5" t="s">
        <v>10</v>
      </c>
      <c r="C857" s="3">
        <v>0</v>
      </c>
      <c r="D857">
        <v>0</v>
      </c>
      <c r="E857" t="str">
        <f>IFERROR(INDEX('Талицы значений'!$B$2:$F$5,MATCH(D857,'Талицы значений'!$A$2:$A$5,0),MATCH(C857,'Талицы значений'!$B$1:$F$1)),"")</f>
        <v/>
      </c>
    </row>
    <row r="858" spans="1:5" x14ac:dyDescent="0.25">
      <c r="A858" s="1">
        <v>42005</v>
      </c>
      <c r="B858" s="5" t="s">
        <v>29</v>
      </c>
      <c r="C858" s="3">
        <v>171.56720000000001</v>
      </c>
      <c r="D858" t="s">
        <v>3</v>
      </c>
      <c r="E858">
        <f>IFERROR(INDEX('Талицы значений'!$B$2:$F$5,MATCH(D858,'Талицы значений'!$A$2:$A$5,0),MATCH(C858,'Талицы значений'!$B$1:$F$1)),"")</f>
        <v>0.4</v>
      </c>
    </row>
    <row r="859" spans="1:5" x14ac:dyDescent="0.25">
      <c r="A859" s="1">
        <v>42005</v>
      </c>
      <c r="B859" s="5" t="s">
        <v>25</v>
      </c>
      <c r="C859" s="3">
        <v>0</v>
      </c>
      <c r="D859">
        <v>0</v>
      </c>
      <c r="E859" t="str">
        <f>IFERROR(INDEX('Талицы значений'!$B$2:$F$5,MATCH(D859,'Талицы значений'!$A$2:$A$5,0),MATCH(C859,'Талицы значений'!$B$1:$F$1)),"")</f>
        <v/>
      </c>
    </row>
    <row r="860" spans="1:5" x14ac:dyDescent="0.25">
      <c r="A860" s="1">
        <v>42005</v>
      </c>
      <c r="B860" s="5" t="s">
        <v>52</v>
      </c>
      <c r="C860" s="3">
        <v>34.999200000000002</v>
      </c>
      <c r="D860" t="s">
        <v>4</v>
      </c>
      <c r="E860">
        <f>IFERROR(INDEX('Талицы значений'!$B$2:$F$5,MATCH(D860,'Талицы значений'!$A$2:$A$5,0),MATCH(C860,'Талицы значений'!$B$1:$F$1)),"")</f>
        <v>0.6</v>
      </c>
    </row>
    <row r="861" spans="1:5" x14ac:dyDescent="0.25">
      <c r="A861" s="1">
        <v>42005</v>
      </c>
      <c r="B861" s="5" t="s">
        <v>25</v>
      </c>
      <c r="C861" s="3">
        <v>0</v>
      </c>
      <c r="D861">
        <v>0</v>
      </c>
      <c r="E861" t="str">
        <f>IFERROR(INDEX('Талицы значений'!$B$2:$F$5,MATCH(D861,'Талицы значений'!$A$2:$A$5,0),MATCH(C861,'Талицы значений'!$B$1:$F$1)),"")</f>
        <v/>
      </c>
    </row>
    <row r="862" spans="1:5" x14ac:dyDescent="0.25">
      <c r="A862" s="1">
        <v>42005</v>
      </c>
      <c r="B862" s="5" t="s">
        <v>53</v>
      </c>
      <c r="C862" s="3">
        <v>0</v>
      </c>
      <c r="D862">
        <v>0</v>
      </c>
      <c r="E862" t="str">
        <f>IFERROR(INDEX('Талицы значений'!$B$2:$F$5,MATCH(D862,'Талицы значений'!$A$2:$A$5,0),MATCH(C862,'Талицы значений'!$B$1:$F$1)),"")</f>
        <v/>
      </c>
    </row>
    <row r="863" spans="1:5" x14ac:dyDescent="0.25">
      <c r="A863" s="1">
        <v>42005</v>
      </c>
      <c r="B863" s="5" t="s">
        <v>29</v>
      </c>
      <c r="C863" s="3">
        <v>0</v>
      </c>
      <c r="D863">
        <v>0</v>
      </c>
      <c r="E863" t="str">
        <f>IFERROR(INDEX('Талицы значений'!$B$2:$F$5,MATCH(D863,'Талицы значений'!$A$2:$A$5,0),MATCH(C863,'Талицы значений'!$B$1:$F$1)),"")</f>
        <v/>
      </c>
    </row>
    <row r="864" spans="1:5" x14ac:dyDescent="0.25">
      <c r="A864" s="1">
        <v>42005</v>
      </c>
      <c r="B864" s="5" t="s">
        <v>49</v>
      </c>
      <c r="C864" s="3">
        <v>23.683200000000003</v>
      </c>
      <c r="D864" t="s">
        <v>4</v>
      </c>
      <c r="E864">
        <f>IFERROR(INDEX('Талицы значений'!$B$2:$F$5,MATCH(D864,'Талицы значений'!$A$2:$A$5,0),MATCH(C864,'Талицы значений'!$B$1:$F$1)),"")</f>
        <v>0.6</v>
      </c>
    </row>
    <row r="865" spans="1:5" x14ac:dyDescent="0.25">
      <c r="A865" s="1">
        <v>42005</v>
      </c>
      <c r="B865" s="5" t="s">
        <v>40</v>
      </c>
      <c r="C865" s="3">
        <v>80</v>
      </c>
      <c r="D865" t="s">
        <v>3</v>
      </c>
      <c r="E865">
        <f>IFERROR(INDEX('Талицы значений'!$B$2:$F$5,MATCH(D865,'Талицы значений'!$A$2:$A$5,0),MATCH(C865,'Талицы значений'!$B$1:$F$1)),"")</f>
        <v>0.4</v>
      </c>
    </row>
    <row r="866" spans="1:5" x14ac:dyDescent="0.25">
      <c r="A866" s="1">
        <v>42005</v>
      </c>
      <c r="B866" s="5" t="s">
        <v>28</v>
      </c>
      <c r="C866" s="3">
        <v>17.979600000000001</v>
      </c>
      <c r="D866" t="s">
        <v>4</v>
      </c>
      <c r="E866">
        <f>IFERROR(INDEX('Талицы значений'!$B$2:$F$5,MATCH(D866,'Талицы значений'!$A$2:$A$5,0),MATCH(C866,'Талицы значений'!$B$1:$F$1)),"")</f>
        <v>0.6</v>
      </c>
    </row>
    <row r="867" spans="1:5" x14ac:dyDescent="0.25">
      <c r="A867" s="1">
        <v>42005</v>
      </c>
      <c r="B867" s="5" t="s">
        <v>27</v>
      </c>
      <c r="C867" s="3">
        <v>0</v>
      </c>
      <c r="D867">
        <v>0</v>
      </c>
      <c r="E867" t="str">
        <f>IFERROR(INDEX('Талицы значений'!$B$2:$F$5,MATCH(D867,'Талицы значений'!$A$2:$A$5,0),MATCH(C867,'Талицы значений'!$B$1:$F$1)),"")</f>
        <v/>
      </c>
    </row>
    <row r="868" spans="1:5" x14ac:dyDescent="0.25">
      <c r="A868" s="1">
        <v>42005</v>
      </c>
      <c r="B868" s="5" t="s">
        <v>42</v>
      </c>
      <c r="C868" s="3">
        <v>46.440799999999996</v>
      </c>
      <c r="D868" t="s">
        <v>4</v>
      </c>
      <c r="E868">
        <f>IFERROR(INDEX('Талицы значений'!$B$2:$F$5,MATCH(D868,'Талицы значений'!$A$2:$A$5,0),MATCH(C868,'Талицы значений'!$B$1:$F$1)),"")</f>
        <v>0.6</v>
      </c>
    </row>
    <row r="869" spans="1:5" x14ac:dyDescent="0.25">
      <c r="A869" s="1">
        <v>42005</v>
      </c>
      <c r="B869" s="5" t="s">
        <v>15</v>
      </c>
      <c r="C869" s="3">
        <v>0</v>
      </c>
      <c r="D869">
        <v>0</v>
      </c>
      <c r="E869" t="str">
        <f>IFERROR(INDEX('Талицы значений'!$B$2:$F$5,MATCH(D869,'Талицы значений'!$A$2:$A$5,0),MATCH(C869,'Талицы значений'!$B$1:$F$1)),"")</f>
        <v/>
      </c>
    </row>
    <row r="870" spans="1:5" x14ac:dyDescent="0.25">
      <c r="A870" s="1">
        <v>42005</v>
      </c>
      <c r="B870" s="5" t="s">
        <v>39</v>
      </c>
      <c r="C870" s="3">
        <v>0</v>
      </c>
      <c r="D870">
        <v>0</v>
      </c>
      <c r="E870" t="str">
        <f>IFERROR(INDEX('Талицы значений'!$B$2:$F$5,MATCH(D870,'Талицы значений'!$A$2:$A$5,0),MATCH(C870,'Талицы значений'!$B$1:$F$1)),"")</f>
        <v/>
      </c>
    </row>
    <row r="871" spans="1:5" x14ac:dyDescent="0.25">
      <c r="A871" s="1">
        <v>42005</v>
      </c>
      <c r="B871" s="5" t="s">
        <v>53</v>
      </c>
      <c r="C871" s="3">
        <v>0</v>
      </c>
      <c r="D871">
        <v>0</v>
      </c>
      <c r="E871" t="str">
        <f>IFERROR(INDEX('Талицы значений'!$B$2:$F$5,MATCH(D871,'Талицы значений'!$A$2:$A$5,0),MATCH(C871,'Талицы значений'!$B$1:$F$1)),"")</f>
        <v/>
      </c>
    </row>
    <row r="872" spans="1:5" x14ac:dyDescent="0.25">
      <c r="A872" s="1">
        <v>42005</v>
      </c>
      <c r="B872" s="5" t="s">
        <v>25</v>
      </c>
      <c r="C872" s="3">
        <v>2</v>
      </c>
      <c r="D872" t="s">
        <v>3</v>
      </c>
      <c r="E872">
        <f>IFERROR(INDEX('Талицы значений'!$B$2:$F$5,MATCH(D872,'Талицы значений'!$A$2:$A$5,0),MATCH(C872,'Талицы значений'!$B$1:$F$1)),"")</f>
        <v>0.4</v>
      </c>
    </row>
    <row r="873" spans="1:5" x14ac:dyDescent="0.25">
      <c r="A873" s="1">
        <v>42005</v>
      </c>
      <c r="B873" s="5" t="s">
        <v>53</v>
      </c>
      <c r="C873" s="3">
        <v>0</v>
      </c>
      <c r="D873">
        <v>0</v>
      </c>
      <c r="E873" t="str">
        <f>IFERROR(INDEX('Талицы значений'!$B$2:$F$5,MATCH(D873,'Талицы значений'!$A$2:$A$5,0),MATCH(C873,'Талицы значений'!$B$1:$F$1)),"")</f>
        <v/>
      </c>
    </row>
    <row r="874" spans="1:5" x14ac:dyDescent="0.25">
      <c r="A874" s="1">
        <v>42005</v>
      </c>
      <c r="B874" s="5" t="s">
        <v>34</v>
      </c>
      <c r="C874" s="3">
        <v>389.34719999999999</v>
      </c>
      <c r="D874" t="s">
        <v>4</v>
      </c>
      <c r="E874">
        <f>IFERROR(INDEX('Талицы значений'!$B$2:$F$5,MATCH(D874,'Талицы значений'!$A$2:$A$5,0),MATCH(C874,'Талицы значений'!$B$1:$F$1)),"")</f>
        <v>0.6</v>
      </c>
    </row>
    <row r="875" spans="1:5" x14ac:dyDescent="0.25">
      <c r="A875" s="1">
        <v>42005</v>
      </c>
      <c r="B875" s="5" t="s">
        <v>49</v>
      </c>
      <c r="C875" s="3">
        <v>0</v>
      </c>
      <c r="D875">
        <v>0</v>
      </c>
      <c r="E875" t="str">
        <f>IFERROR(INDEX('Талицы значений'!$B$2:$F$5,MATCH(D875,'Талицы значений'!$A$2:$A$5,0),MATCH(C875,'Талицы значений'!$B$1:$F$1)),"")</f>
        <v/>
      </c>
    </row>
    <row r="876" spans="1:5" x14ac:dyDescent="0.25">
      <c r="A876" s="1">
        <v>42005</v>
      </c>
      <c r="B876" s="5" t="s">
        <v>33</v>
      </c>
      <c r="C876" s="3">
        <v>119.58239999999999</v>
      </c>
      <c r="D876" t="s">
        <v>4</v>
      </c>
      <c r="E876">
        <f>IFERROR(INDEX('Талицы значений'!$B$2:$F$5,MATCH(D876,'Талицы значений'!$A$2:$A$5,0),MATCH(C876,'Талицы значений'!$B$1:$F$1)),"")</f>
        <v>0.6</v>
      </c>
    </row>
    <row r="877" spans="1:5" x14ac:dyDescent="0.25">
      <c r="A877" s="1">
        <v>42005</v>
      </c>
      <c r="B877" s="5" t="s">
        <v>39</v>
      </c>
      <c r="C877" s="3">
        <v>0</v>
      </c>
      <c r="D877">
        <v>0</v>
      </c>
      <c r="E877" t="str">
        <f>IFERROR(INDEX('Талицы значений'!$B$2:$F$5,MATCH(D877,'Талицы значений'!$A$2:$A$5,0),MATCH(C877,'Талицы значений'!$B$1:$F$1)),"")</f>
        <v/>
      </c>
    </row>
    <row r="878" spans="1:5" x14ac:dyDescent="0.25">
      <c r="A878" s="1">
        <v>42005</v>
      </c>
      <c r="B878" s="5" t="s">
        <v>46</v>
      </c>
      <c r="C878" s="3">
        <v>77.599999999999994</v>
      </c>
      <c r="D878" t="s">
        <v>3</v>
      </c>
      <c r="E878">
        <f>IFERROR(INDEX('Талицы значений'!$B$2:$F$5,MATCH(D878,'Талицы значений'!$A$2:$A$5,0),MATCH(C878,'Талицы значений'!$B$1:$F$1)),"")</f>
        <v>0.4</v>
      </c>
    </row>
    <row r="879" spans="1:5" x14ac:dyDescent="0.25">
      <c r="A879" s="1">
        <v>42005</v>
      </c>
      <c r="B879" s="5" t="s">
        <v>30</v>
      </c>
      <c r="C879" s="3">
        <v>46.281199999999998</v>
      </c>
      <c r="D879" t="s">
        <v>4</v>
      </c>
      <c r="E879">
        <f>IFERROR(INDEX('Талицы значений'!$B$2:$F$5,MATCH(D879,'Талицы значений'!$A$2:$A$5,0),MATCH(C879,'Талицы значений'!$B$1:$F$1)),"")</f>
        <v>0.6</v>
      </c>
    </row>
    <row r="880" spans="1:5" x14ac:dyDescent="0.25">
      <c r="A880" s="1">
        <v>42005</v>
      </c>
      <c r="B880" s="5" t="s">
        <v>18</v>
      </c>
      <c r="C880" s="3">
        <v>0</v>
      </c>
      <c r="D880">
        <v>0</v>
      </c>
      <c r="E880" t="str">
        <f>IFERROR(INDEX('Талицы значений'!$B$2:$F$5,MATCH(D880,'Талицы значений'!$A$2:$A$5,0),MATCH(C880,'Талицы значений'!$B$1:$F$1)),"")</f>
        <v/>
      </c>
    </row>
    <row r="881" spans="1:5" x14ac:dyDescent="0.25">
      <c r="A881" s="1">
        <v>42005</v>
      </c>
      <c r="B881" s="5" t="s">
        <v>51</v>
      </c>
      <c r="C881" s="3">
        <v>332</v>
      </c>
      <c r="D881" t="s">
        <v>3</v>
      </c>
      <c r="E881">
        <f>IFERROR(INDEX('Талицы значений'!$B$2:$F$5,MATCH(D881,'Талицы значений'!$A$2:$A$5,0),MATCH(C881,'Талицы значений'!$B$1:$F$1)),"")</f>
        <v>0.4</v>
      </c>
    </row>
    <row r="882" spans="1:5" x14ac:dyDescent="0.25">
      <c r="A882" s="1">
        <v>42005</v>
      </c>
      <c r="B882" s="5" t="s">
        <v>53</v>
      </c>
      <c r="C882" s="3">
        <v>0</v>
      </c>
      <c r="D882">
        <v>0</v>
      </c>
      <c r="E882" t="str">
        <f>IFERROR(INDEX('Талицы значений'!$B$2:$F$5,MATCH(D882,'Талицы значений'!$A$2:$A$5,0),MATCH(C882,'Талицы значений'!$B$1:$F$1)),"")</f>
        <v/>
      </c>
    </row>
    <row r="883" spans="1:5" x14ac:dyDescent="0.25">
      <c r="A883" s="1">
        <v>42005</v>
      </c>
      <c r="B883" s="5" t="s">
        <v>27</v>
      </c>
      <c r="C883" s="3">
        <v>0</v>
      </c>
      <c r="D883">
        <v>0</v>
      </c>
      <c r="E883" t="str">
        <f>IFERROR(INDEX('Талицы значений'!$B$2:$F$5,MATCH(D883,'Талицы значений'!$A$2:$A$5,0),MATCH(C883,'Талицы значений'!$B$1:$F$1)),"")</f>
        <v/>
      </c>
    </row>
    <row r="884" spans="1:5" x14ac:dyDescent="0.25">
      <c r="A884" s="1">
        <v>42005</v>
      </c>
      <c r="B884" s="5" t="s">
        <v>11</v>
      </c>
      <c r="C884" s="3">
        <v>0</v>
      </c>
      <c r="D884">
        <v>0</v>
      </c>
      <c r="E884" t="str">
        <f>IFERROR(INDEX('Талицы значений'!$B$2:$F$5,MATCH(D884,'Талицы значений'!$A$2:$A$5,0),MATCH(C884,'Талицы значений'!$B$1:$F$1)),"")</f>
        <v/>
      </c>
    </row>
    <row r="885" spans="1:5" x14ac:dyDescent="0.25">
      <c r="A885" s="1">
        <v>42005</v>
      </c>
      <c r="B885" s="5" t="s">
        <v>56</v>
      </c>
      <c r="C885" s="3">
        <v>0</v>
      </c>
      <c r="D885">
        <v>0</v>
      </c>
      <c r="E885" t="str">
        <f>IFERROR(INDEX('Талицы значений'!$B$2:$F$5,MATCH(D885,'Талицы значений'!$A$2:$A$5,0),MATCH(C885,'Талицы значений'!$B$1:$F$1)),"")</f>
        <v/>
      </c>
    </row>
    <row r="886" spans="1:5" x14ac:dyDescent="0.25">
      <c r="A886" s="1">
        <v>42005</v>
      </c>
      <c r="B886" s="5" t="s">
        <v>30</v>
      </c>
      <c r="C886" s="3">
        <v>0</v>
      </c>
      <c r="D886">
        <v>0</v>
      </c>
      <c r="E886" t="str">
        <f>IFERROR(INDEX('Талицы значений'!$B$2:$F$5,MATCH(D886,'Талицы значений'!$A$2:$A$5,0),MATCH(C886,'Талицы значений'!$B$1:$F$1)),"")</f>
        <v/>
      </c>
    </row>
    <row r="887" spans="1:5" x14ac:dyDescent="0.25">
      <c r="A887" s="1">
        <v>42005</v>
      </c>
      <c r="B887" s="5" t="s">
        <v>31</v>
      </c>
      <c r="C887" s="3">
        <v>0</v>
      </c>
      <c r="D887">
        <v>0</v>
      </c>
      <c r="E887" t="str">
        <f>IFERROR(INDEX('Талицы значений'!$B$2:$F$5,MATCH(D887,'Талицы значений'!$A$2:$A$5,0),MATCH(C887,'Талицы значений'!$B$1:$F$1)),"")</f>
        <v/>
      </c>
    </row>
    <row r="888" spans="1:5" x14ac:dyDescent="0.25">
      <c r="A888" s="1">
        <v>42005</v>
      </c>
      <c r="B888" s="5" t="s">
        <v>54</v>
      </c>
      <c r="C888" s="3">
        <v>1466.0360000000001</v>
      </c>
      <c r="D888" t="s">
        <v>4</v>
      </c>
      <c r="E888">
        <f>IFERROR(INDEX('Талицы значений'!$B$2:$F$5,MATCH(D888,'Талицы значений'!$A$2:$A$5,0),MATCH(C888,'Талицы значений'!$B$1:$F$1)),"")</f>
        <v>0.75</v>
      </c>
    </row>
    <row r="889" spans="1:5" x14ac:dyDescent="0.25">
      <c r="A889" s="1">
        <v>42005</v>
      </c>
      <c r="B889" s="5" t="s">
        <v>19</v>
      </c>
      <c r="C889" s="3">
        <v>48.92</v>
      </c>
      <c r="D889" t="s">
        <v>4</v>
      </c>
      <c r="E889">
        <f>IFERROR(INDEX('Талицы значений'!$B$2:$F$5,MATCH(D889,'Талицы значений'!$A$2:$A$5,0),MATCH(C889,'Талицы значений'!$B$1:$F$1)),"")</f>
        <v>0.6</v>
      </c>
    </row>
    <row r="890" spans="1:5" x14ac:dyDescent="0.25">
      <c r="A890" s="1">
        <v>42005</v>
      </c>
      <c r="B890" s="5" t="s">
        <v>55</v>
      </c>
      <c r="C890" s="3">
        <v>0</v>
      </c>
      <c r="D890">
        <v>0</v>
      </c>
      <c r="E890" t="str">
        <f>IFERROR(INDEX('Талицы значений'!$B$2:$F$5,MATCH(D890,'Талицы значений'!$A$2:$A$5,0),MATCH(C890,'Талицы значений'!$B$1:$F$1)),"")</f>
        <v/>
      </c>
    </row>
    <row r="891" spans="1:5" x14ac:dyDescent="0.25">
      <c r="A891" s="1">
        <v>42005</v>
      </c>
      <c r="B891" s="5" t="s">
        <v>39</v>
      </c>
      <c r="C891" s="3">
        <v>3035.0023999999999</v>
      </c>
      <c r="D891" t="s">
        <v>4</v>
      </c>
      <c r="E891">
        <f>IFERROR(INDEX('Талицы значений'!$B$2:$F$5,MATCH(D891,'Талицы значений'!$A$2:$A$5,0),MATCH(C891,'Талицы значений'!$B$1:$F$1)),"")</f>
        <v>0.9</v>
      </c>
    </row>
    <row r="892" spans="1:5" x14ac:dyDescent="0.25">
      <c r="A892" s="1">
        <v>42005</v>
      </c>
      <c r="B892" s="5" t="s">
        <v>53</v>
      </c>
      <c r="C892" s="3">
        <v>211.6</v>
      </c>
      <c r="D892" t="s">
        <v>4</v>
      </c>
      <c r="E892">
        <f>IFERROR(INDEX('Талицы значений'!$B$2:$F$5,MATCH(D892,'Талицы значений'!$A$2:$A$5,0),MATCH(C892,'Талицы значений'!$B$1:$F$1)),"")</f>
        <v>0.6</v>
      </c>
    </row>
    <row r="893" spans="1:5" x14ac:dyDescent="0.25">
      <c r="A893" s="1">
        <v>42005</v>
      </c>
      <c r="B893" s="5" t="s">
        <v>28</v>
      </c>
      <c r="C893" s="3">
        <v>0.4632</v>
      </c>
      <c r="D893" t="s">
        <v>4</v>
      </c>
      <c r="E893">
        <f>IFERROR(INDEX('Талицы значений'!$B$2:$F$5,MATCH(D893,'Талицы значений'!$A$2:$A$5,0),MATCH(C893,'Талицы значений'!$B$1:$F$1)),"")</f>
        <v>0.6</v>
      </c>
    </row>
    <row r="894" spans="1:5" x14ac:dyDescent="0.25">
      <c r="A894" s="1">
        <v>42005</v>
      </c>
      <c r="B894" s="5" t="s">
        <v>55</v>
      </c>
      <c r="C894" s="3">
        <v>0</v>
      </c>
      <c r="D894">
        <v>0</v>
      </c>
      <c r="E894" t="str">
        <f>IFERROR(INDEX('Талицы значений'!$B$2:$F$5,MATCH(D894,'Талицы значений'!$A$2:$A$5,0),MATCH(C894,'Талицы значений'!$B$1:$F$1)),"")</f>
        <v/>
      </c>
    </row>
    <row r="895" spans="1:5" x14ac:dyDescent="0.25">
      <c r="A895" s="1">
        <v>42005</v>
      </c>
      <c r="B895" s="5" t="s">
        <v>39</v>
      </c>
      <c r="C895" s="3">
        <v>362</v>
      </c>
      <c r="D895" t="s">
        <v>4</v>
      </c>
      <c r="E895">
        <f>IFERROR(INDEX('Талицы значений'!$B$2:$F$5,MATCH(D895,'Талицы значений'!$A$2:$A$5,0),MATCH(C895,'Талицы значений'!$B$1:$F$1)),"")</f>
        <v>0.6</v>
      </c>
    </row>
    <row r="896" spans="1:5" x14ac:dyDescent="0.25">
      <c r="A896" s="1">
        <v>42005</v>
      </c>
      <c r="B896" s="5" t="s">
        <v>43</v>
      </c>
      <c r="C896" s="3">
        <v>514.16</v>
      </c>
      <c r="D896" t="s">
        <v>3</v>
      </c>
      <c r="E896">
        <f>IFERROR(INDEX('Талицы значений'!$B$2:$F$5,MATCH(D896,'Талицы значений'!$A$2:$A$5,0),MATCH(C896,'Талицы значений'!$B$1:$F$1)),"")</f>
        <v>0.4</v>
      </c>
    </row>
    <row r="897" spans="1:5" x14ac:dyDescent="0.25">
      <c r="A897" s="1">
        <v>42005</v>
      </c>
      <c r="B897" s="5" t="s">
        <v>29</v>
      </c>
      <c r="C897" s="3">
        <v>20</v>
      </c>
      <c r="D897" t="s">
        <v>4</v>
      </c>
      <c r="E897">
        <f>IFERROR(INDEX('Талицы значений'!$B$2:$F$5,MATCH(D897,'Талицы значений'!$A$2:$A$5,0),MATCH(C897,'Талицы значений'!$B$1:$F$1)),"")</f>
        <v>0.6</v>
      </c>
    </row>
    <row r="898" spans="1:5" x14ac:dyDescent="0.25">
      <c r="A898" s="1">
        <v>42005</v>
      </c>
      <c r="B898" s="5" t="s">
        <v>21</v>
      </c>
      <c r="C898" s="3">
        <v>226.67</v>
      </c>
      <c r="D898" t="s">
        <v>4</v>
      </c>
      <c r="E898">
        <f>IFERROR(INDEX('Талицы значений'!$B$2:$F$5,MATCH(D898,'Талицы значений'!$A$2:$A$5,0),MATCH(C898,'Талицы значений'!$B$1:$F$1)),"")</f>
        <v>0.6</v>
      </c>
    </row>
    <row r="899" spans="1:5" x14ac:dyDescent="0.25">
      <c r="A899" s="1">
        <v>42005</v>
      </c>
      <c r="B899" s="5" t="s">
        <v>29</v>
      </c>
      <c r="C899" s="3">
        <v>0.99919999999999998</v>
      </c>
      <c r="D899" t="s">
        <v>4</v>
      </c>
      <c r="E899">
        <f>IFERROR(INDEX('Талицы значений'!$B$2:$F$5,MATCH(D899,'Талицы значений'!$A$2:$A$5,0),MATCH(C899,'Талицы значений'!$B$1:$F$1)),"")</f>
        <v>0.6</v>
      </c>
    </row>
    <row r="900" spans="1:5" x14ac:dyDescent="0.25">
      <c r="A900" s="1">
        <v>42005</v>
      </c>
      <c r="B900" s="5" t="s">
        <v>27</v>
      </c>
      <c r="C900" s="3">
        <v>5.0448000000000004</v>
      </c>
      <c r="D900" t="s">
        <v>3</v>
      </c>
      <c r="E900">
        <f>IFERROR(INDEX('Талицы значений'!$B$2:$F$5,MATCH(D900,'Талицы значений'!$A$2:$A$5,0),MATCH(C900,'Талицы значений'!$B$1:$F$1)),"")</f>
        <v>0.4</v>
      </c>
    </row>
    <row r="901" spans="1:5" x14ac:dyDescent="0.25">
      <c r="A901" s="1">
        <v>42005</v>
      </c>
      <c r="B901" s="5" t="s">
        <v>55</v>
      </c>
      <c r="C901" s="3">
        <v>0</v>
      </c>
      <c r="D901">
        <v>0</v>
      </c>
      <c r="E901" t="str">
        <f>IFERROR(INDEX('Талицы значений'!$B$2:$F$5,MATCH(D901,'Талицы значений'!$A$2:$A$5,0),MATCH(C901,'Талицы значений'!$B$1:$F$1)),"")</f>
        <v/>
      </c>
    </row>
    <row r="902" spans="1:5" x14ac:dyDescent="0.25">
      <c r="A902" s="1">
        <v>42005</v>
      </c>
      <c r="B902" s="5" t="s">
        <v>33</v>
      </c>
      <c r="C902" s="3">
        <v>0</v>
      </c>
      <c r="D902">
        <v>0</v>
      </c>
      <c r="E902" t="str">
        <f>IFERROR(INDEX('Талицы значений'!$B$2:$F$5,MATCH(D902,'Талицы значений'!$A$2:$A$5,0),MATCH(C902,'Талицы значений'!$B$1:$F$1)),"")</f>
        <v/>
      </c>
    </row>
    <row r="903" spans="1:5" x14ac:dyDescent="0.25">
      <c r="A903" s="1">
        <v>42005</v>
      </c>
      <c r="B903" s="5" t="s">
        <v>18</v>
      </c>
      <c r="C903" s="3">
        <v>2667.2867999999999</v>
      </c>
      <c r="D903" t="s">
        <v>4</v>
      </c>
      <c r="E903">
        <f>IFERROR(INDEX('Талицы значений'!$B$2:$F$5,MATCH(D903,'Талицы значений'!$A$2:$A$5,0),MATCH(C903,'Талицы значений'!$B$1:$F$1)),"")</f>
        <v>0.9</v>
      </c>
    </row>
    <row r="904" spans="1:5" x14ac:dyDescent="0.25">
      <c r="A904" s="1">
        <v>42005</v>
      </c>
      <c r="B904" s="5" t="s">
        <v>55</v>
      </c>
      <c r="C904" s="3">
        <v>1.4991999999999999</v>
      </c>
      <c r="D904" t="s">
        <v>4</v>
      </c>
      <c r="E904">
        <f>IFERROR(INDEX('Талицы значений'!$B$2:$F$5,MATCH(D904,'Талицы значений'!$A$2:$A$5,0),MATCH(C904,'Талицы значений'!$B$1:$F$1)),"")</f>
        <v>0.6</v>
      </c>
    </row>
    <row r="905" spans="1:5" x14ac:dyDescent="0.25">
      <c r="A905" s="1">
        <v>42005</v>
      </c>
      <c r="B905" s="5" t="s">
        <v>33</v>
      </c>
      <c r="C905" s="3">
        <v>0</v>
      </c>
      <c r="D905">
        <v>0</v>
      </c>
      <c r="E905" t="str">
        <f>IFERROR(INDEX('Талицы значений'!$B$2:$F$5,MATCH(D905,'Талицы значений'!$A$2:$A$5,0),MATCH(C905,'Талицы значений'!$B$1:$F$1)),"")</f>
        <v/>
      </c>
    </row>
    <row r="906" spans="1:5" x14ac:dyDescent="0.25">
      <c r="A906" s="1">
        <v>42005</v>
      </c>
      <c r="B906" s="5" t="s">
        <v>55</v>
      </c>
      <c r="C906" s="3">
        <v>0</v>
      </c>
      <c r="D906">
        <v>0</v>
      </c>
      <c r="E906" t="str">
        <f>IFERROR(INDEX('Талицы значений'!$B$2:$F$5,MATCH(D906,'Талицы значений'!$A$2:$A$5,0),MATCH(C906,'Талицы значений'!$B$1:$F$1)),"")</f>
        <v/>
      </c>
    </row>
    <row r="907" spans="1:5" x14ac:dyDescent="0.25">
      <c r="A907" s="1">
        <v>42005</v>
      </c>
      <c r="B907" s="5" t="s">
        <v>55</v>
      </c>
      <c r="C907" s="3">
        <v>0</v>
      </c>
      <c r="D907">
        <v>0</v>
      </c>
      <c r="E907" t="str">
        <f>IFERROR(INDEX('Талицы значений'!$B$2:$F$5,MATCH(D907,'Талицы значений'!$A$2:$A$5,0),MATCH(C907,'Талицы значений'!$B$1:$F$1)),"")</f>
        <v/>
      </c>
    </row>
    <row r="908" spans="1:5" x14ac:dyDescent="0.25">
      <c r="A908" s="1">
        <v>42005</v>
      </c>
      <c r="B908" s="5" t="s">
        <v>42</v>
      </c>
      <c r="C908" s="3">
        <v>0</v>
      </c>
      <c r="D908">
        <v>0</v>
      </c>
      <c r="E908" t="str">
        <f>IFERROR(INDEX('Талицы значений'!$B$2:$F$5,MATCH(D908,'Талицы значений'!$A$2:$A$5,0),MATCH(C908,'Талицы значений'!$B$1:$F$1)),"")</f>
        <v/>
      </c>
    </row>
    <row r="909" spans="1:5" x14ac:dyDescent="0.25">
      <c r="A909" s="1">
        <v>42005</v>
      </c>
      <c r="B909" s="5" t="s">
        <v>9</v>
      </c>
      <c r="C909" s="3">
        <v>0</v>
      </c>
      <c r="D909">
        <v>0</v>
      </c>
      <c r="E909" t="str">
        <f>IFERROR(INDEX('Талицы значений'!$B$2:$F$5,MATCH(D909,'Талицы значений'!$A$2:$A$5,0),MATCH(C909,'Талицы значений'!$B$1:$F$1)),"")</f>
        <v/>
      </c>
    </row>
    <row r="910" spans="1:5" x14ac:dyDescent="0.25">
      <c r="A910" s="1">
        <v>42005</v>
      </c>
      <c r="B910" s="5" t="s">
        <v>56</v>
      </c>
      <c r="C910" s="3">
        <v>69.28</v>
      </c>
      <c r="D910" t="s">
        <v>3</v>
      </c>
      <c r="E910">
        <f>IFERROR(INDEX('Талицы значений'!$B$2:$F$5,MATCH(D910,'Талицы значений'!$A$2:$A$5,0),MATCH(C910,'Талицы значений'!$B$1:$F$1)),"")</f>
        <v>0.4</v>
      </c>
    </row>
    <row r="911" spans="1:5" x14ac:dyDescent="0.25">
      <c r="A911" s="1">
        <v>42005</v>
      </c>
      <c r="B911" s="5" t="s">
        <v>39</v>
      </c>
      <c r="C911" s="3">
        <v>0</v>
      </c>
      <c r="D911">
        <v>0</v>
      </c>
      <c r="E911" t="str">
        <f>IFERROR(INDEX('Талицы значений'!$B$2:$F$5,MATCH(D911,'Талицы значений'!$A$2:$A$5,0),MATCH(C911,'Талицы значений'!$B$1:$F$1)),"")</f>
        <v/>
      </c>
    </row>
    <row r="912" spans="1:5" x14ac:dyDescent="0.25">
      <c r="A912" s="1">
        <v>42005</v>
      </c>
      <c r="B912" s="5" t="s">
        <v>39</v>
      </c>
      <c r="C912" s="3">
        <v>4.5335999999999999</v>
      </c>
      <c r="D912" t="s">
        <v>4</v>
      </c>
      <c r="E912">
        <f>IFERROR(INDEX('Талицы значений'!$B$2:$F$5,MATCH(D912,'Талицы значений'!$A$2:$A$5,0),MATCH(C912,'Талицы значений'!$B$1:$F$1)),"")</f>
        <v>0.6</v>
      </c>
    </row>
    <row r="913" spans="1:5" x14ac:dyDescent="0.25">
      <c r="A913" s="1">
        <v>42005</v>
      </c>
      <c r="B913" s="5" t="s">
        <v>47</v>
      </c>
      <c r="C913" s="3">
        <v>7.5451999999999995</v>
      </c>
      <c r="D913" t="s">
        <v>5</v>
      </c>
      <c r="E913">
        <f>IFERROR(INDEX('Талицы значений'!$B$2:$F$5,MATCH(D913,'Талицы значений'!$A$2:$A$5,0),MATCH(C913,'Талицы значений'!$B$1:$F$1)),"")</f>
        <v>0.4</v>
      </c>
    </row>
    <row r="914" spans="1:5" x14ac:dyDescent="0.25">
      <c r="A914" s="1">
        <v>42005</v>
      </c>
      <c r="B914" s="5" t="s">
        <v>36</v>
      </c>
      <c r="C914" s="3">
        <v>13.585999999999999</v>
      </c>
      <c r="D914" t="s">
        <v>4</v>
      </c>
      <c r="E914">
        <f>IFERROR(INDEX('Талицы значений'!$B$2:$F$5,MATCH(D914,'Талицы значений'!$A$2:$A$5,0),MATCH(C914,'Талицы значений'!$B$1:$F$1)),"")</f>
        <v>0.6</v>
      </c>
    </row>
    <row r="915" spans="1:5" x14ac:dyDescent="0.25">
      <c r="A915" s="1">
        <v>42005</v>
      </c>
      <c r="B915" s="5" t="s">
        <v>21</v>
      </c>
      <c r="C915" s="3">
        <v>412</v>
      </c>
      <c r="D915" t="s">
        <v>3</v>
      </c>
      <c r="E915">
        <f>IFERROR(INDEX('Талицы значений'!$B$2:$F$5,MATCH(D915,'Талицы значений'!$A$2:$A$5,0),MATCH(C915,'Талицы значений'!$B$1:$F$1)),"")</f>
        <v>0.4</v>
      </c>
    </row>
    <row r="916" spans="1:5" x14ac:dyDescent="0.25">
      <c r="A916" s="1">
        <v>42005</v>
      </c>
      <c r="B916" s="5" t="s">
        <v>44</v>
      </c>
      <c r="C916" s="3">
        <v>599.76</v>
      </c>
      <c r="D916" t="s">
        <v>3</v>
      </c>
      <c r="E916">
        <f>IFERROR(INDEX('Талицы значений'!$B$2:$F$5,MATCH(D916,'Талицы значений'!$A$2:$A$5,0),MATCH(C916,'Талицы значений'!$B$1:$F$1)),"")</f>
        <v>0.4</v>
      </c>
    </row>
    <row r="917" spans="1:5" x14ac:dyDescent="0.25">
      <c r="A917" s="1">
        <v>42005</v>
      </c>
      <c r="B917" s="5" t="s">
        <v>19</v>
      </c>
      <c r="C917" s="3">
        <v>0</v>
      </c>
      <c r="D917">
        <v>0</v>
      </c>
      <c r="E917" t="str">
        <f>IFERROR(INDEX('Талицы значений'!$B$2:$F$5,MATCH(D917,'Талицы значений'!$A$2:$A$5,0),MATCH(C917,'Талицы значений'!$B$1:$F$1)),"")</f>
        <v/>
      </c>
    </row>
    <row r="918" spans="1:5" x14ac:dyDescent="0.25">
      <c r="A918" s="1">
        <v>42005</v>
      </c>
      <c r="B918" s="5" t="s">
        <v>46</v>
      </c>
      <c r="C918" s="3">
        <v>2520.2067999999999</v>
      </c>
      <c r="D918" t="s">
        <v>4</v>
      </c>
      <c r="E918">
        <f>IFERROR(INDEX('Талицы значений'!$B$2:$F$5,MATCH(D918,'Талицы значений'!$A$2:$A$5,0),MATCH(C918,'Талицы значений'!$B$1:$F$1)),"")</f>
        <v>0.9</v>
      </c>
    </row>
    <row r="919" spans="1:5" x14ac:dyDescent="0.25">
      <c r="A919" s="1">
        <v>42005</v>
      </c>
      <c r="B919" s="5" t="s">
        <v>35</v>
      </c>
      <c r="C919" s="3">
        <v>0</v>
      </c>
      <c r="D919">
        <v>0</v>
      </c>
      <c r="E919" t="str">
        <f>IFERROR(INDEX('Талицы значений'!$B$2:$F$5,MATCH(D919,'Талицы значений'!$A$2:$A$5,0),MATCH(C919,'Талицы значений'!$B$1:$F$1)),"")</f>
        <v/>
      </c>
    </row>
    <row r="920" spans="1:5" x14ac:dyDescent="0.25">
      <c r="A920" s="1">
        <v>42005</v>
      </c>
      <c r="B920" s="5" t="s">
        <v>11</v>
      </c>
      <c r="C920" s="3">
        <v>1492.8</v>
      </c>
      <c r="D920" t="s">
        <v>3</v>
      </c>
      <c r="E920">
        <f>IFERROR(INDEX('Талицы значений'!$B$2:$F$5,MATCH(D920,'Талицы значений'!$A$2:$A$5,0),MATCH(C920,'Талицы значений'!$B$1:$F$1)),"")</f>
        <v>0.5</v>
      </c>
    </row>
    <row r="921" spans="1:5" x14ac:dyDescent="0.25">
      <c r="A921" s="1">
        <v>42005</v>
      </c>
      <c r="B921" s="5" t="s">
        <v>14</v>
      </c>
      <c r="C921" s="3">
        <v>0</v>
      </c>
      <c r="D921">
        <v>0</v>
      </c>
      <c r="E921" t="str">
        <f>IFERROR(INDEX('Талицы значений'!$B$2:$F$5,MATCH(D921,'Талицы значений'!$A$2:$A$5,0),MATCH(C921,'Талицы значений'!$B$1:$F$1)),"")</f>
        <v/>
      </c>
    </row>
    <row r="922" spans="1:5" x14ac:dyDescent="0.25">
      <c r="A922" s="1">
        <v>42005</v>
      </c>
      <c r="B922" s="5" t="s">
        <v>39</v>
      </c>
      <c r="C922" s="3">
        <v>5576.8</v>
      </c>
      <c r="D922" t="s">
        <v>3</v>
      </c>
      <c r="E922">
        <f>IFERROR(INDEX('Талицы значений'!$B$2:$F$5,MATCH(D922,'Талицы значений'!$A$2:$A$5,0),MATCH(C922,'Талицы значений'!$B$1:$F$1)),"")</f>
        <v>0.7</v>
      </c>
    </row>
    <row r="923" spans="1:5" x14ac:dyDescent="0.25">
      <c r="A923" s="1">
        <v>42005</v>
      </c>
      <c r="B923" s="5" t="s">
        <v>70</v>
      </c>
      <c r="C923" s="3">
        <v>8.0584000000000007</v>
      </c>
      <c r="D923" t="s">
        <v>3</v>
      </c>
      <c r="E923">
        <f>IFERROR(INDEX('Талицы значений'!$B$2:$F$5,MATCH(D923,'Талицы значений'!$A$2:$A$5,0),MATCH(C923,'Талицы значений'!$B$1:$F$1)),"")</f>
        <v>0.4</v>
      </c>
    </row>
    <row r="924" spans="1:5" x14ac:dyDescent="0.25">
      <c r="A924" s="1">
        <v>42005</v>
      </c>
      <c r="B924" s="5" t="s">
        <v>20</v>
      </c>
      <c r="C924" s="3">
        <v>13.155200000000001</v>
      </c>
      <c r="D924" t="s">
        <v>4</v>
      </c>
      <c r="E924">
        <f>IFERROR(INDEX('Талицы значений'!$B$2:$F$5,MATCH(D924,'Талицы значений'!$A$2:$A$5,0),MATCH(C924,'Талицы значений'!$B$1:$F$1)),"")</f>
        <v>0.6</v>
      </c>
    </row>
    <row r="925" spans="1:5" x14ac:dyDescent="0.25">
      <c r="A925" s="1">
        <v>42005</v>
      </c>
      <c r="B925" s="5" t="s">
        <v>61</v>
      </c>
      <c r="C925" s="3">
        <v>0</v>
      </c>
      <c r="D925">
        <v>0</v>
      </c>
      <c r="E925" t="str">
        <f>IFERROR(INDEX('Талицы значений'!$B$2:$F$5,MATCH(D925,'Талицы значений'!$A$2:$A$5,0),MATCH(C925,'Талицы значений'!$B$1:$F$1)),"")</f>
        <v/>
      </c>
    </row>
    <row r="926" spans="1:5" x14ac:dyDescent="0.25">
      <c r="A926" s="1">
        <v>42005</v>
      </c>
      <c r="B926" s="5" t="s">
        <v>40</v>
      </c>
      <c r="C926" s="3">
        <v>47.148000000000003</v>
      </c>
      <c r="D926" t="s">
        <v>4</v>
      </c>
      <c r="E926">
        <f>IFERROR(INDEX('Талицы значений'!$B$2:$F$5,MATCH(D926,'Талицы значений'!$A$2:$A$5,0),MATCH(C926,'Талицы значений'!$B$1:$F$1)),"")</f>
        <v>0.6</v>
      </c>
    </row>
    <row r="927" spans="1:5" x14ac:dyDescent="0.25">
      <c r="A927" s="1">
        <v>42005</v>
      </c>
      <c r="B927" s="5" t="s">
        <v>26</v>
      </c>
      <c r="C927" s="3">
        <v>1860.0407999999998</v>
      </c>
      <c r="D927" t="s">
        <v>4</v>
      </c>
      <c r="E927">
        <f>IFERROR(INDEX('Талицы значений'!$B$2:$F$5,MATCH(D927,'Талицы значений'!$A$2:$A$5,0),MATCH(C927,'Талицы значений'!$B$1:$F$1)),"")</f>
        <v>0.75</v>
      </c>
    </row>
    <row r="928" spans="1:5" x14ac:dyDescent="0.25">
      <c r="A928" s="1">
        <v>42005</v>
      </c>
      <c r="B928" s="5" t="s">
        <v>39</v>
      </c>
      <c r="C928" s="3">
        <v>4.7227999999999994</v>
      </c>
      <c r="D928" t="s">
        <v>3</v>
      </c>
      <c r="E928">
        <f>IFERROR(INDEX('Талицы значений'!$B$2:$F$5,MATCH(D928,'Талицы значений'!$A$2:$A$5,0),MATCH(C928,'Талицы значений'!$B$1:$F$1)),"")</f>
        <v>0.4</v>
      </c>
    </row>
    <row r="929" spans="1:5" x14ac:dyDescent="0.25">
      <c r="A929" s="1">
        <v>42005</v>
      </c>
      <c r="B929" s="5" t="s">
        <v>50</v>
      </c>
      <c r="C929" s="3">
        <v>5020</v>
      </c>
      <c r="D929" t="s">
        <v>3</v>
      </c>
      <c r="E929">
        <f>IFERROR(INDEX('Талицы значений'!$B$2:$F$5,MATCH(D929,'Талицы значений'!$A$2:$A$5,0),MATCH(C929,'Талицы значений'!$B$1:$F$1)),"")</f>
        <v>0.7</v>
      </c>
    </row>
    <row r="930" spans="1:5" x14ac:dyDescent="0.25">
      <c r="A930" s="1">
        <v>42005</v>
      </c>
      <c r="B930" s="5" t="s">
        <v>50</v>
      </c>
      <c r="C930" s="3">
        <v>753.70119999999997</v>
      </c>
      <c r="D930" t="s">
        <v>4</v>
      </c>
      <c r="E930">
        <f>IFERROR(INDEX('Талицы значений'!$B$2:$F$5,MATCH(D930,'Талицы значений'!$A$2:$A$5,0),MATCH(C930,'Талицы значений'!$B$1:$F$1)),"")</f>
        <v>0.6</v>
      </c>
    </row>
    <row r="931" spans="1:5" x14ac:dyDescent="0.25">
      <c r="A931" s="1">
        <v>42005</v>
      </c>
      <c r="B931" s="5" t="s">
        <v>33</v>
      </c>
      <c r="C931" s="3">
        <v>6</v>
      </c>
      <c r="D931" t="s">
        <v>4</v>
      </c>
      <c r="E931">
        <f>IFERROR(INDEX('Талицы значений'!$B$2:$F$5,MATCH(D931,'Талицы значений'!$A$2:$A$5,0),MATCH(C931,'Талицы значений'!$B$1:$F$1)),"")</f>
        <v>0.6</v>
      </c>
    </row>
    <row r="932" spans="1:5" x14ac:dyDescent="0.25">
      <c r="A932" s="1">
        <v>42005</v>
      </c>
      <c r="B932" s="5" t="s">
        <v>15</v>
      </c>
      <c r="C932" s="3">
        <v>411.26839999999999</v>
      </c>
      <c r="D932" t="s">
        <v>3</v>
      </c>
      <c r="E932">
        <f>IFERROR(INDEX('Талицы значений'!$B$2:$F$5,MATCH(D932,'Талицы значений'!$A$2:$A$5,0),MATCH(C932,'Талицы значений'!$B$1:$F$1)),"")</f>
        <v>0.4</v>
      </c>
    </row>
    <row r="933" spans="1:5" x14ac:dyDescent="0.25">
      <c r="A933" s="1">
        <v>42005</v>
      </c>
      <c r="B933" s="5" t="s">
        <v>52</v>
      </c>
      <c r="C933" s="3">
        <v>0</v>
      </c>
      <c r="D933">
        <v>0</v>
      </c>
      <c r="E933" t="str">
        <f>IFERROR(INDEX('Талицы значений'!$B$2:$F$5,MATCH(D933,'Талицы значений'!$A$2:$A$5,0),MATCH(C933,'Талицы значений'!$B$1:$F$1)),"")</f>
        <v/>
      </c>
    </row>
    <row r="934" spans="1:5" x14ac:dyDescent="0.25">
      <c r="A934" s="1">
        <v>42005</v>
      </c>
      <c r="B934" s="5" t="s">
        <v>15</v>
      </c>
      <c r="C934" s="3">
        <v>0</v>
      </c>
      <c r="D934">
        <v>0</v>
      </c>
      <c r="E934" t="str">
        <f>IFERROR(INDEX('Талицы значений'!$B$2:$F$5,MATCH(D934,'Талицы значений'!$A$2:$A$5,0),MATCH(C934,'Талицы значений'!$B$1:$F$1)),"")</f>
        <v/>
      </c>
    </row>
    <row r="935" spans="1:5" x14ac:dyDescent="0.25">
      <c r="A935" s="1">
        <v>42005</v>
      </c>
      <c r="B935" s="5" t="s">
        <v>19</v>
      </c>
      <c r="C935" s="3">
        <v>3.9995999999999996</v>
      </c>
      <c r="D935" t="s">
        <v>4</v>
      </c>
      <c r="E935">
        <f>IFERROR(INDEX('Талицы значений'!$B$2:$F$5,MATCH(D935,'Талицы значений'!$A$2:$A$5,0),MATCH(C935,'Талицы значений'!$B$1:$F$1)),"")</f>
        <v>0.6</v>
      </c>
    </row>
    <row r="936" spans="1:5" x14ac:dyDescent="0.25">
      <c r="A936" s="1">
        <v>42005</v>
      </c>
      <c r="B936" s="5" t="s">
        <v>24</v>
      </c>
      <c r="C936" s="3">
        <v>348</v>
      </c>
      <c r="D936" t="s">
        <v>3</v>
      </c>
      <c r="E936">
        <f>IFERROR(INDEX('Талицы значений'!$B$2:$F$5,MATCH(D936,'Талицы значений'!$A$2:$A$5,0),MATCH(C936,'Талицы значений'!$B$1:$F$1)),"")</f>
        <v>0.4</v>
      </c>
    </row>
    <row r="937" spans="1:5" x14ac:dyDescent="0.25">
      <c r="A937" s="1">
        <v>42005</v>
      </c>
      <c r="B937" s="5" t="s">
        <v>33</v>
      </c>
      <c r="C937" s="3">
        <v>4883.7503999999999</v>
      </c>
      <c r="D937" t="s">
        <v>3</v>
      </c>
      <c r="E937">
        <f>IFERROR(INDEX('Талицы значений'!$B$2:$F$5,MATCH(D937,'Талицы значений'!$A$2:$A$5,0),MATCH(C937,'Талицы значений'!$B$1:$F$1)),"")</f>
        <v>0.7</v>
      </c>
    </row>
    <row r="938" spans="1:5" x14ac:dyDescent="0.25">
      <c r="A938" s="1">
        <v>42005</v>
      </c>
      <c r="B938" s="5" t="s">
        <v>10</v>
      </c>
      <c r="C938" s="3">
        <v>8</v>
      </c>
      <c r="D938" t="s">
        <v>4</v>
      </c>
      <c r="E938">
        <f>IFERROR(INDEX('Талицы значений'!$B$2:$F$5,MATCH(D938,'Талицы значений'!$A$2:$A$5,0),MATCH(C938,'Талицы значений'!$B$1:$F$1)),"")</f>
        <v>0.6</v>
      </c>
    </row>
    <row r="939" spans="1:5" x14ac:dyDescent="0.25">
      <c r="A939" s="1">
        <v>42005</v>
      </c>
      <c r="B939" s="5" t="s">
        <v>11</v>
      </c>
      <c r="C939" s="3">
        <v>9398.3523999999998</v>
      </c>
      <c r="D939" t="s">
        <v>4</v>
      </c>
      <c r="E939">
        <f>IFERROR(INDEX('Талицы значений'!$B$2:$F$5,MATCH(D939,'Талицы значений'!$A$2:$A$5,0),MATCH(C939,'Талицы значений'!$B$1:$F$1)),"")</f>
        <v>1.05</v>
      </c>
    </row>
    <row r="940" spans="1:5" x14ac:dyDescent="0.25">
      <c r="A940" s="1">
        <v>42005</v>
      </c>
      <c r="B940" s="5" t="s">
        <v>55</v>
      </c>
      <c r="C940" s="3">
        <v>61.984399999999994</v>
      </c>
      <c r="D940" t="s">
        <v>3</v>
      </c>
      <c r="E940">
        <f>IFERROR(INDEX('Талицы значений'!$B$2:$F$5,MATCH(D940,'Талицы значений'!$A$2:$A$5,0),MATCH(C940,'Талицы значений'!$B$1:$F$1)),"")</f>
        <v>0.4</v>
      </c>
    </row>
    <row r="941" spans="1:5" x14ac:dyDescent="0.25">
      <c r="A941" s="1">
        <v>42005</v>
      </c>
      <c r="B941" s="5" t="s">
        <v>52</v>
      </c>
      <c r="C941" s="3">
        <v>2546.3879999999999</v>
      </c>
      <c r="D941" t="s">
        <v>4</v>
      </c>
      <c r="E941">
        <f>IFERROR(INDEX('Талицы значений'!$B$2:$F$5,MATCH(D941,'Талицы значений'!$A$2:$A$5,0),MATCH(C941,'Талицы значений'!$B$1:$F$1)),"")</f>
        <v>0.9</v>
      </c>
    </row>
    <row r="942" spans="1:5" x14ac:dyDescent="0.25">
      <c r="A942" s="1">
        <v>42005</v>
      </c>
      <c r="B942" s="5" t="s">
        <v>17</v>
      </c>
      <c r="C942" s="3">
        <v>6760.5743999999995</v>
      </c>
      <c r="D942" t="s">
        <v>4</v>
      </c>
      <c r="E942">
        <f>IFERROR(INDEX('Талицы значений'!$B$2:$F$5,MATCH(D942,'Талицы значений'!$A$2:$A$5,0),MATCH(C942,'Талицы значений'!$B$1:$F$1)),"")</f>
        <v>1.05</v>
      </c>
    </row>
    <row r="943" spans="1:5" x14ac:dyDescent="0.25">
      <c r="A943" s="1">
        <v>42005</v>
      </c>
      <c r="B943" s="5" t="s">
        <v>52</v>
      </c>
      <c r="C943" s="3">
        <v>16801.067599999998</v>
      </c>
      <c r="D943" t="s">
        <v>4</v>
      </c>
      <c r="E943">
        <f>IFERROR(INDEX('Талицы значений'!$B$2:$F$5,MATCH(D943,'Талицы значений'!$A$2:$A$5,0),MATCH(C943,'Талицы значений'!$B$1:$F$1)),"")</f>
        <v>1.2</v>
      </c>
    </row>
    <row r="944" spans="1:5" x14ac:dyDescent="0.25">
      <c r="A944" s="1">
        <v>42005</v>
      </c>
      <c r="B944" s="5" t="s">
        <v>36</v>
      </c>
      <c r="C944" s="3">
        <v>1964.7228</v>
      </c>
      <c r="D944" t="s">
        <v>4</v>
      </c>
      <c r="E944">
        <f>IFERROR(INDEX('Талицы значений'!$B$2:$F$5,MATCH(D944,'Талицы значений'!$A$2:$A$5,0),MATCH(C944,'Талицы значений'!$B$1:$F$1)),"")</f>
        <v>0.75</v>
      </c>
    </row>
    <row r="945" spans="1:5" x14ac:dyDescent="0.25">
      <c r="A945" s="1">
        <v>42005</v>
      </c>
      <c r="B945" s="5" t="s">
        <v>62</v>
      </c>
      <c r="C945" s="3">
        <v>0</v>
      </c>
      <c r="D945">
        <v>0</v>
      </c>
      <c r="E945" t="str">
        <f>IFERROR(INDEX('Талицы значений'!$B$2:$F$5,MATCH(D945,'Талицы значений'!$A$2:$A$5,0),MATCH(C945,'Талицы значений'!$B$1:$F$1)),"")</f>
        <v/>
      </c>
    </row>
    <row r="946" spans="1:5" x14ac:dyDescent="0.25">
      <c r="A946" s="1">
        <v>42005</v>
      </c>
      <c r="B946" s="5" t="s">
        <v>28</v>
      </c>
      <c r="C946" s="3">
        <v>9139.9603999999999</v>
      </c>
      <c r="D946" t="s">
        <v>4</v>
      </c>
      <c r="E946">
        <f>IFERROR(INDEX('Талицы значений'!$B$2:$F$5,MATCH(D946,'Талицы значений'!$A$2:$A$5,0),MATCH(C946,'Талицы значений'!$B$1:$F$1)),"")</f>
        <v>1.05</v>
      </c>
    </row>
    <row r="947" spans="1:5" x14ac:dyDescent="0.25">
      <c r="A947" s="1">
        <v>42005</v>
      </c>
      <c r="B947" s="5" t="s">
        <v>28</v>
      </c>
      <c r="C947" s="3">
        <v>2273.9859999999999</v>
      </c>
      <c r="D947" t="s">
        <v>4</v>
      </c>
      <c r="E947">
        <f>IFERROR(INDEX('Талицы значений'!$B$2:$F$5,MATCH(D947,'Талицы значений'!$A$2:$A$5,0),MATCH(C947,'Талицы значений'!$B$1:$F$1)),"")</f>
        <v>0.75</v>
      </c>
    </row>
    <row r="948" spans="1:5" x14ac:dyDescent="0.25">
      <c r="A948" s="1">
        <v>42005</v>
      </c>
      <c r="B948" s="5" t="s">
        <v>10</v>
      </c>
      <c r="C948" s="3">
        <v>2830.9488000000001</v>
      </c>
      <c r="D948" t="s">
        <v>4</v>
      </c>
      <c r="E948">
        <f>IFERROR(INDEX('Талицы значений'!$B$2:$F$5,MATCH(D948,'Талицы значений'!$A$2:$A$5,0),MATCH(C948,'Талицы значений'!$B$1:$F$1)),"")</f>
        <v>0.9</v>
      </c>
    </row>
    <row r="949" spans="1:5" x14ac:dyDescent="0.25">
      <c r="A949" s="1">
        <v>42005</v>
      </c>
      <c r="B949" s="5" t="s">
        <v>15</v>
      </c>
      <c r="C949" s="3">
        <v>2800</v>
      </c>
      <c r="D949" t="s">
        <v>5</v>
      </c>
      <c r="E949">
        <f>IFERROR(INDEX('Талицы значений'!$B$2:$F$5,MATCH(D949,'Талицы значений'!$A$2:$A$5,0),MATCH(C949,'Талицы значений'!$B$1:$F$1)),"")</f>
        <v>0.4</v>
      </c>
    </row>
    <row r="950" spans="1:5" x14ac:dyDescent="0.25">
      <c r="A950" s="1">
        <v>42005</v>
      </c>
      <c r="B950" s="5" t="s">
        <v>50</v>
      </c>
      <c r="C950" s="3">
        <v>518.13959999999997</v>
      </c>
      <c r="D950" t="s">
        <v>4</v>
      </c>
      <c r="E950">
        <f>IFERROR(INDEX('Талицы значений'!$B$2:$F$5,MATCH(D950,'Талицы значений'!$A$2:$A$5,0),MATCH(C950,'Талицы значений'!$B$1:$F$1)),"")</f>
        <v>0.6</v>
      </c>
    </row>
    <row r="951" spans="1:5" x14ac:dyDescent="0.25">
      <c r="A951" s="1">
        <v>42005</v>
      </c>
      <c r="B951" s="5" t="s">
        <v>30</v>
      </c>
      <c r="C951" s="3">
        <v>0</v>
      </c>
      <c r="D951">
        <v>0</v>
      </c>
      <c r="E951" t="str">
        <f>IFERROR(INDEX('Талицы значений'!$B$2:$F$5,MATCH(D951,'Талицы значений'!$A$2:$A$5,0),MATCH(C951,'Талицы значений'!$B$1:$F$1)),"")</f>
        <v/>
      </c>
    </row>
    <row r="952" spans="1:5" x14ac:dyDescent="0.25">
      <c r="A952" s="1">
        <v>42005</v>
      </c>
      <c r="B952" s="5" t="s">
        <v>28</v>
      </c>
      <c r="C952" s="3">
        <v>0</v>
      </c>
      <c r="D952">
        <v>0</v>
      </c>
      <c r="E952" t="str">
        <f>IFERROR(INDEX('Талицы значений'!$B$2:$F$5,MATCH(D952,'Талицы значений'!$A$2:$A$5,0),MATCH(C952,'Талицы значений'!$B$1:$F$1)),"")</f>
        <v/>
      </c>
    </row>
    <row r="953" spans="1:5" x14ac:dyDescent="0.25">
      <c r="A953" s="1">
        <v>42005</v>
      </c>
      <c r="B953" s="5" t="s">
        <v>31</v>
      </c>
      <c r="C953" s="3">
        <v>0</v>
      </c>
      <c r="D953">
        <v>0</v>
      </c>
      <c r="E953" t="str">
        <f>IFERROR(INDEX('Талицы значений'!$B$2:$F$5,MATCH(D953,'Талицы значений'!$A$2:$A$5,0),MATCH(C953,'Талицы значений'!$B$1:$F$1)),"")</f>
        <v/>
      </c>
    </row>
    <row r="954" spans="1:5" x14ac:dyDescent="0.25">
      <c r="A954" s="1">
        <v>42005</v>
      </c>
      <c r="B954" s="5" t="s">
        <v>33</v>
      </c>
      <c r="C954" s="3">
        <v>4</v>
      </c>
      <c r="D954" t="s">
        <v>3</v>
      </c>
      <c r="E954">
        <f>IFERROR(INDEX('Талицы значений'!$B$2:$F$5,MATCH(D954,'Талицы значений'!$A$2:$A$5,0),MATCH(C954,'Талицы значений'!$B$1:$F$1)),"")</f>
        <v>0.4</v>
      </c>
    </row>
    <row r="955" spans="1:5" x14ac:dyDescent="0.25">
      <c r="A955" s="1">
        <v>42005</v>
      </c>
      <c r="B955" s="5" t="s">
        <v>53</v>
      </c>
      <c r="C955" s="3">
        <v>791.51679999999988</v>
      </c>
      <c r="D955" t="s">
        <v>3</v>
      </c>
      <c r="E955">
        <f>IFERROR(INDEX('Талицы значений'!$B$2:$F$5,MATCH(D955,'Талицы значений'!$A$2:$A$5,0),MATCH(C955,'Талицы значений'!$B$1:$F$1)),"")</f>
        <v>0.4</v>
      </c>
    </row>
    <row r="956" spans="1:5" x14ac:dyDescent="0.25">
      <c r="A956" s="1">
        <v>42005</v>
      </c>
      <c r="B956" s="5" t="s">
        <v>53</v>
      </c>
      <c r="C956" s="3">
        <v>0</v>
      </c>
      <c r="D956">
        <v>0</v>
      </c>
      <c r="E956" t="str">
        <f>IFERROR(INDEX('Талицы значений'!$B$2:$F$5,MATCH(D956,'Талицы значений'!$A$2:$A$5,0),MATCH(C956,'Талицы значений'!$B$1:$F$1)),"")</f>
        <v/>
      </c>
    </row>
    <row r="957" spans="1:5" x14ac:dyDescent="0.25">
      <c r="A957" s="1">
        <v>42005</v>
      </c>
      <c r="B957" s="5" t="s">
        <v>11</v>
      </c>
      <c r="C957" s="3">
        <v>0</v>
      </c>
      <c r="D957">
        <v>0</v>
      </c>
      <c r="E957" t="str">
        <f>IFERROR(INDEX('Талицы значений'!$B$2:$F$5,MATCH(D957,'Талицы значений'!$A$2:$A$5,0),MATCH(C957,'Талицы значений'!$B$1:$F$1)),"")</f>
        <v/>
      </c>
    </row>
    <row r="958" spans="1:5" x14ac:dyDescent="0.25">
      <c r="A958" s="1">
        <v>42005</v>
      </c>
      <c r="B958" s="5" t="s">
        <v>28</v>
      </c>
      <c r="C958" s="3">
        <v>0</v>
      </c>
      <c r="D958">
        <v>0</v>
      </c>
      <c r="E958" t="str">
        <f>IFERROR(INDEX('Талицы значений'!$B$2:$F$5,MATCH(D958,'Талицы значений'!$A$2:$A$5,0),MATCH(C958,'Талицы значений'!$B$1:$F$1)),"")</f>
        <v/>
      </c>
    </row>
    <row r="959" spans="1:5" x14ac:dyDescent="0.25">
      <c r="A959" s="1">
        <v>42005</v>
      </c>
      <c r="B959" s="5" t="s">
        <v>33</v>
      </c>
      <c r="C959" s="3">
        <v>366.41559999999998</v>
      </c>
      <c r="D959" t="s">
        <v>3</v>
      </c>
      <c r="E959">
        <f>IFERROR(INDEX('Талицы значений'!$B$2:$F$5,MATCH(D959,'Талицы значений'!$A$2:$A$5,0),MATCH(C959,'Талицы значений'!$B$1:$F$1)),"")</f>
        <v>0.4</v>
      </c>
    </row>
    <row r="960" spans="1:5" x14ac:dyDescent="0.25">
      <c r="A960" s="1">
        <v>42005</v>
      </c>
      <c r="B960" s="5" t="s">
        <v>37</v>
      </c>
      <c r="C960" s="3">
        <v>0</v>
      </c>
      <c r="D960">
        <v>0</v>
      </c>
      <c r="E960" t="str">
        <f>IFERROR(INDEX('Талицы значений'!$B$2:$F$5,MATCH(D960,'Талицы значений'!$A$2:$A$5,0),MATCH(C960,'Талицы значений'!$B$1:$F$1)),"")</f>
        <v/>
      </c>
    </row>
    <row r="961" spans="1:5" x14ac:dyDescent="0.25">
      <c r="A961" s="1">
        <v>42005</v>
      </c>
      <c r="B961" s="5" t="s">
        <v>52</v>
      </c>
      <c r="C961" s="3">
        <v>1386.182</v>
      </c>
      <c r="D961" t="s">
        <v>4</v>
      </c>
      <c r="E961">
        <f>IFERROR(INDEX('Талицы значений'!$B$2:$F$5,MATCH(D961,'Талицы значений'!$A$2:$A$5,0),MATCH(C961,'Талицы значений'!$B$1:$F$1)),"")</f>
        <v>0.75</v>
      </c>
    </row>
    <row r="962" spans="1:5" x14ac:dyDescent="0.25">
      <c r="A962" s="1">
        <v>42005</v>
      </c>
      <c r="B962" s="5" t="s">
        <v>33</v>
      </c>
      <c r="C962" s="3">
        <v>11363.55</v>
      </c>
      <c r="D962" t="s">
        <v>4</v>
      </c>
      <c r="E962">
        <f>IFERROR(INDEX('Талицы значений'!$B$2:$F$5,MATCH(D962,'Талицы значений'!$A$2:$A$5,0),MATCH(C962,'Талицы значений'!$B$1:$F$1)),"")</f>
        <v>1.2</v>
      </c>
    </row>
    <row r="963" spans="1:5" x14ac:dyDescent="0.25">
      <c r="A963" s="1">
        <v>42005</v>
      </c>
      <c r="B963" s="5" t="s">
        <v>11</v>
      </c>
      <c r="C963" s="3">
        <v>32.380400000000002</v>
      </c>
      <c r="D963" t="s">
        <v>4</v>
      </c>
      <c r="E963">
        <f>IFERROR(INDEX('Талицы значений'!$B$2:$F$5,MATCH(D963,'Талицы значений'!$A$2:$A$5,0),MATCH(C963,'Талицы значений'!$B$1:$F$1)),"")</f>
        <v>0.6</v>
      </c>
    </row>
    <row r="964" spans="1:5" x14ac:dyDescent="0.25">
      <c r="A964" s="1">
        <v>42005</v>
      </c>
      <c r="B964" s="5" t="s">
        <v>21</v>
      </c>
      <c r="C964" s="3">
        <v>15090.437599999999</v>
      </c>
      <c r="D964" t="s">
        <v>4</v>
      </c>
      <c r="E964">
        <f>IFERROR(INDEX('Талицы значений'!$B$2:$F$5,MATCH(D964,'Талицы значений'!$A$2:$A$5,0),MATCH(C964,'Талицы значений'!$B$1:$F$1)),"")</f>
        <v>1.2</v>
      </c>
    </row>
    <row r="965" spans="1:5" x14ac:dyDescent="0.25">
      <c r="A965" s="1">
        <v>42005</v>
      </c>
      <c r="B965" s="5" t="s">
        <v>24</v>
      </c>
      <c r="C965" s="3">
        <v>20</v>
      </c>
      <c r="D965" t="s">
        <v>4</v>
      </c>
      <c r="E965">
        <f>IFERROR(INDEX('Талицы значений'!$B$2:$F$5,MATCH(D965,'Талицы значений'!$A$2:$A$5,0),MATCH(C965,'Талицы значений'!$B$1:$F$1)),"")</f>
        <v>0.6</v>
      </c>
    </row>
    <row r="966" spans="1:5" x14ac:dyDescent="0.25">
      <c r="A966" s="1">
        <v>42005</v>
      </c>
      <c r="B966" s="5" t="s">
        <v>26</v>
      </c>
      <c r="C966" s="3">
        <v>4.9904000000000002</v>
      </c>
      <c r="D966" t="s">
        <v>4</v>
      </c>
      <c r="E966">
        <f>IFERROR(INDEX('Талицы значений'!$B$2:$F$5,MATCH(D966,'Талицы значений'!$A$2:$A$5,0),MATCH(C966,'Талицы значений'!$B$1:$F$1)),"")</f>
        <v>0.6</v>
      </c>
    </row>
    <row r="967" spans="1:5" x14ac:dyDescent="0.25">
      <c r="A967" s="1">
        <v>42005</v>
      </c>
      <c r="B967" s="5" t="s">
        <v>15</v>
      </c>
      <c r="C967" s="3">
        <v>24.513999999999999</v>
      </c>
      <c r="D967" t="s">
        <v>4</v>
      </c>
      <c r="E967">
        <f>IFERROR(INDEX('Талицы значений'!$B$2:$F$5,MATCH(D967,'Талицы значений'!$A$2:$A$5,0),MATCH(C967,'Талицы значений'!$B$1:$F$1)),"")</f>
        <v>0.6</v>
      </c>
    </row>
    <row r="968" spans="1:5" x14ac:dyDescent="0.25">
      <c r="A968" s="1">
        <v>42005</v>
      </c>
      <c r="B968" s="5" t="s">
        <v>21</v>
      </c>
      <c r="C968" s="3">
        <v>56</v>
      </c>
      <c r="D968" t="s">
        <v>3</v>
      </c>
      <c r="E968">
        <f>IFERROR(INDEX('Талицы значений'!$B$2:$F$5,MATCH(D968,'Талицы значений'!$A$2:$A$5,0),MATCH(C968,'Талицы значений'!$B$1:$F$1)),"")</f>
        <v>0.4</v>
      </c>
    </row>
    <row r="969" spans="1:5" x14ac:dyDescent="0.25">
      <c r="A969" s="1">
        <v>42005</v>
      </c>
      <c r="B969" s="5" t="s">
        <v>33</v>
      </c>
      <c r="C969" s="3">
        <v>22.49</v>
      </c>
      <c r="D969" t="s">
        <v>3</v>
      </c>
      <c r="E969">
        <f>IFERROR(INDEX('Талицы значений'!$B$2:$F$5,MATCH(D969,'Талицы значений'!$A$2:$A$5,0),MATCH(C969,'Талицы значений'!$B$1:$F$1)),"")</f>
        <v>0.4</v>
      </c>
    </row>
    <row r="970" spans="1:5" x14ac:dyDescent="0.25">
      <c r="A970" s="1">
        <v>42005</v>
      </c>
      <c r="B970" s="5" t="s">
        <v>63</v>
      </c>
      <c r="C970" s="3">
        <v>588.65879999999993</v>
      </c>
      <c r="D970" t="s">
        <v>4</v>
      </c>
      <c r="E970">
        <f>IFERROR(INDEX('Талицы значений'!$B$2:$F$5,MATCH(D970,'Талицы значений'!$A$2:$A$5,0),MATCH(C970,'Талицы значений'!$B$1:$F$1)),"")</f>
        <v>0.6</v>
      </c>
    </row>
    <row r="971" spans="1:5" x14ac:dyDescent="0.25">
      <c r="A971" s="1">
        <v>42005</v>
      </c>
      <c r="B971" s="5" t="s">
        <v>15</v>
      </c>
      <c r="C971" s="3">
        <v>803.96</v>
      </c>
      <c r="D971" t="s">
        <v>3</v>
      </c>
      <c r="E971">
        <f>IFERROR(INDEX('Талицы значений'!$B$2:$F$5,MATCH(D971,'Талицы значений'!$A$2:$A$5,0),MATCH(C971,'Талицы значений'!$B$1:$F$1)),"")</f>
        <v>0.4</v>
      </c>
    </row>
    <row r="972" spans="1:5" x14ac:dyDescent="0.25">
      <c r="A972" s="1">
        <v>42005</v>
      </c>
      <c r="B972" s="5" t="s">
        <v>24</v>
      </c>
      <c r="C972" s="3">
        <v>23.042399999999997</v>
      </c>
      <c r="D972" t="s">
        <v>4</v>
      </c>
      <c r="E972">
        <f>IFERROR(INDEX('Талицы значений'!$B$2:$F$5,MATCH(D972,'Талицы значений'!$A$2:$A$5,0),MATCH(C972,'Талицы значений'!$B$1:$F$1)),"")</f>
        <v>0.6</v>
      </c>
    </row>
    <row r="973" spans="1:5" x14ac:dyDescent="0.25">
      <c r="A973" s="1">
        <v>42005</v>
      </c>
      <c r="B973" s="5" t="s">
        <v>13</v>
      </c>
      <c r="C973" s="3">
        <v>2266.88</v>
      </c>
      <c r="D973" t="s">
        <v>3</v>
      </c>
      <c r="E973">
        <f>IFERROR(INDEX('Талицы значений'!$B$2:$F$5,MATCH(D973,'Талицы значений'!$A$2:$A$5,0),MATCH(C973,'Талицы значений'!$B$1:$F$1)),"")</f>
        <v>0.5</v>
      </c>
    </row>
    <row r="974" spans="1:5" x14ac:dyDescent="0.25">
      <c r="A974" s="1">
        <v>42005</v>
      </c>
      <c r="B974" s="5" t="s">
        <v>50</v>
      </c>
      <c r="C974" s="3">
        <v>1.6</v>
      </c>
      <c r="D974" t="s">
        <v>4</v>
      </c>
      <c r="E974">
        <f>IFERROR(INDEX('Талицы значений'!$B$2:$F$5,MATCH(D974,'Талицы значений'!$A$2:$A$5,0),MATCH(C974,'Талицы значений'!$B$1:$F$1)),"")</f>
        <v>0.6</v>
      </c>
    </row>
    <row r="975" spans="1:5" x14ac:dyDescent="0.25">
      <c r="A975" s="1">
        <v>42005</v>
      </c>
      <c r="B975" s="5" t="s">
        <v>53</v>
      </c>
      <c r="C975" s="3">
        <v>0</v>
      </c>
      <c r="D975">
        <v>0</v>
      </c>
      <c r="E975" t="str">
        <f>IFERROR(INDEX('Талицы значений'!$B$2:$F$5,MATCH(D975,'Талицы значений'!$A$2:$A$5,0),MATCH(C975,'Талицы значений'!$B$1:$F$1)),"")</f>
        <v/>
      </c>
    </row>
    <row r="976" spans="1:5" x14ac:dyDescent="0.25">
      <c r="A976" s="1">
        <v>42005</v>
      </c>
      <c r="B976" s="5" t="s">
        <v>28</v>
      </c>
      <c r="C976" s="3">
        <v>0</v>
      </c>
      <c r="D976">
        <v>0</v>
      </c>
      <c r="E976" t="str">
        <f>IFERROR(INDEX('Талицы значений'!$B$2:$F$5,MATCH(D976,'Талицы значений'!$A$2:$A$5,0),MATCH(C976,'Талицы значений'!$B$1:$F$1)),"")</f>
        <v/>
      </c>
    </row>
    <row r="977" spans="1:5" x14ac:dyDescent="0.25">
      <c r="A977" s="1">
        <v>42005</v>
      </c>
      <c r="B977" s="5" t="s">
        <v>25</v>
      </c>
      <c r="C977" s="3">
        <v>92.54</v>
      </c>
      <c r="D977" t="s">
        <v>4</v>
      </c>
      <c r="E977">
        <f>IFERROR(INDEX('Талицы значений'!$B$2:$F$5,MATCH(D977,'Талицы значений'!$A$2:$A$5,0),MATCH(C977,'Талицы значений'!$B$1:$F$1)),"")</f>
        <v>0.6</v>
      </c>
    </row>
    <row r="978" spans="1:5" x14ac:dyDescent="0.25">
      <c r="A978" s="1">
        <v>42005</v>
      </c>
      <c r="B978" s="5" t="s">
        <v>61</v>
      </c>
      <c r="C978" s="3">
        <v>0</v>
      </c>
      <c r="D978">
        <v>0</v>
      </c>
      <c r="E978" t="str">
        <f>IFERROR(INDEX('Талицы значений'!$B$2:$F$5,MATCH(D978,'Талицы значений'!$A$2:$A$5,0),MATCH(C978,'Талицы значений'!$B$1:$F$1)),"")</f>
        <v/>
      </c>
    </row>
    <row r="979" spans="1:5" x14ac:dyDescent="0.25">
      <c r="A979" s="1">
        <v>42005</v>
      </c>
      <c r="B979" s="5" t="s">
        <v>11</v>
      </c>
      <c r="C979" s="3">
        <v>0</v>
      </c>
      <c r="D979">
        <v>0</v>
      </c>
      <c r="E979" t="str">
        <f>IFERROR(INDEX('Талицы значений'!$B$2:$F$5,MATCH(D979,'Талицы значений'!$A$2:$A$5,0),MATCH(C979,'Талицы значений'!$B$1:$F$1)),"")</f>
        <v/>
      </c>
    </row>
    <row r="980" spans="1:5" x14ac:dyDescent="0.25">
      <c r="A980" s="1">
        <v>42005</v>
      </c>
      <c r="B980" s="5" t="s">
        <v>10</v>
      </c>
      <c r="C980" s="3">
        <v>4</v>
      </c>
      <c r="D980" t="s">
        <v>4</v>
      </c>
      <c r="E980">
        <f>IFERROR(INDEX('Талицы значений'!$B$2:$F$5,MATCH(D980,'Талицы значений'!$A$2:$A$5,0),MATCH(C980,'Талицы значений'!$B$1:$F$1)),"")</f>
        <v>0.6</v>
      </c>
    </row>
    <row r="981" spans="1:5" x14ac:dyDescent="0.25">
      <c r="A981" s="1">
        <v>42005</v>
      </c>
      <c r="B981" s="5" t="s">
        <v>29</v>
      </c>
      <c r="C981" s="3">
        <v>0</v>
      </c>
      <c r="D981">
        <v>0</v>
      </c>
      <c r="E981" t="str">
        <f>IFERROR(INDEX('Талицы значений'!$B$2:$F$5,MATCH(D981,'Талицы значений'!$A$2:$A$5,0),MATCH(C981,'Талицы значений'!$B$1:$F$1)),"")</f>
        <v/>
      </c>
    </row>
    <row r="982" spans="1:5" x14ac:dyDescent="0.25">
      <c r="A982" s="1">
        <v>42005</v>
      </c>
      <c r="B982" s="5" t="s">
        <v>36</v>
      </c>
      <c r="C982" s="3">
        <v>0</v>
      </c>
      <c r="D982">
        <v>0</v>
      </c>
      <c r="E982" t="str">
        <f>IFERROR(INDEX('Талицы значений'!$B$2:$F$5,MATCH(D982,'Талицы значений'!$A$2:$A$5,0),MATCH(C982,'Талицы значений'!$B$1:$F$1)),"")</f>
        <v/>
      </c>
    </row>
    <row r="983" spans="1:5" x14ac:dyDescent="0.25">
      <c r="A983" s="1">
        <v>42005</v>
      </c>
      <c r="B983" s="5" t="s">
        <v>50</v>
      </c>
      <c r="C983" s="3">
        <v>0</v>
      </c>
      <c r="D983">
        <v>0</v>
      </c>
      <c r="E983" t="str">
        <f>IFERROR(INDEX('Талицы значений'!$B$2:$F$5,MATCH(D983,'Талицы значений'!$A$2:$A$5,0),MATCH(C983,'Талицы значений'!$B$1:$F$1)),"")</f>
        <v/>
      </c>
    </row>
    <row r="984" spans="1:5" x14ac:dyDescent="0.25">
      <c r="A984" s="1">
        <v>42005</v>
      </c>
      <c r="B984" s="5" t="s">
        <v>56</v>
      </c>
      <c r="C984" s="3">
        <v>593.74080000000004</v>
      </c>
      <c r="D984" t="s">
        <v>3</v>
      </c>
      <c r="E984">
        <f>IFERROR(INDEX('Талицы значений'!$B$2:$F$5,MATCH(D984,'Талицы значений'!$A$2:$A$5,0),MATCH(C984,'Талицы значений'!$B$1:$F$1)),"")</f>
        <v>0.4</v>
      </c>
    </row>
    <row r="985" spans="1:5" x14ac:dyDescent="0.25">
      <c r="A985" s="1">
        <v>42005</v>
      </c>
      <c r="B985" s="5" t="s">
        <v>14</v>
      </c>
      <c r="C985" s="3">
        <v>0</v>
      </c>
      <c r="D985">
        <v>0</v>
      </c>
      <c r="E985" t="str">
        <f>IFERROR(INDEX('Талицы значений'!$B$2:$F$5,MATCH(D985,'Талицы значений'!$A$2:$A$5,0),MATCH(C985,'Талицы значений'!$B$1:$F$1)),"")</f>
        <v/>
      </c>
    </row>
    <row r="986" spans="1:5" x14ac:dyDescent="0.25">
      <c r="A986" s="1">
        <v>42005</v>
      </c>
      <c r="B986" s="5" t="s">
        <v>33</v>
      </c>
      <c r="C986" s="3">
        <v>0</v>
      </c>
      <c r="D986">
        <v>0</v>
      </c>
      <c r="E986" t="str">
        <f>IFERROR(INDEX('Талицы значений'!$B$2:$F$5,MATCH(D986,'Талицы значений'!$A$2:$A$5,0),MATCH(C986,'Талицы значений'!$B$1:$F$1)),"")</f>
        <v/>
      </c>
    </row>
    <row r="987" spans="1:5" x14ac:dyDescent="0.25">
      <c r="A987" s="1">
        <v>42005</v>
      </c>
      <c r="B987" s="5" t="s">
        <v>33</v>
      </c>
      <c r="C987" s="3">
        <v>23.601999999999997</v>
      </c>
      <c r="D987" t="s">
        <v>4</v>
      </c>
      <c r="E987">
        <f>IFERROR(INDEX('Талицы значений'!$B$2:$F$5,MATCH(D987,'Талицы значений'!$A$2:$A$5,0),MATCH(C987,'Талицы значений'!$B$1:$F$1)),"")</f>
        <v>0.6</v>
      </c>
    </row>
    <row r="988" spans="1:5" x14ac:dyDescent="0.25">
      <c r="A988" s="1">
        <v>42005</v>
      </c>
      <c r="B988" s="5" t="s">
        <v>64</v>
      </c>
      <c r="C988" s="3">
        <v>249.44319999999999</v>
      </c>
      <c r="D988" t="s">
        <v>4</v>
      </c>
      <c r="E988">
        <f>IFERROR(INDEX('Талицы значений'!$B$2:$F$5,MATCH(D988,'Талицы значений'!$A$2:$A$5,0),MATCH(C988,'Талицы значений'!$B$1:$F$1)),"")</f>
        <v>0.6</v>
      </c>
    </row>
    <row r="989" spans="1:5" x14ac:dyDescent="0.25">
      <c r="A989" s="1">
        <v>42005</v>
      </c>
      <c r="B989" s="5" t="s">
        <v>10</v>
      </c>
      <c r="C989" s="3">
        <v>3000</v>
      </c>
      <c r="D989" t="s">
        <v>3</v>
      </c>
      <c r="E989">
        <f>IFERROR(INDEX('Талицы значений'!$B$2:$F$5,MATCH(D989,'Талицы значений'!$A$2:$A$5,0),MATCH(C989,'Талицы значений'!$B$1:$F$1)),"")</f>
        <v>0.6</v>
      </c>
    </row>
    <row r="990" spans="1:5" x14ac:dyDescent="0.25">
      <c r="A990" s="1">
        <v>42005</v>
      </c>
      <c r="B990" s="5" t="s">
        <v>50</v>
      </c>
      <c r="C990" s="3">
        <v>1397.2235999999998</v>
      </c>
      <c r="D990" t="s">
        <v>4</v>
      </c>
      <c r="E990">
        <f>IFERROR(INDEX('Талицы значений'!$B$2:$F$5,MATCH(D990,'Талицы значений'!$A$2:$A$5,0),MATCH(C990,'Талицы значений'!$B$1:$F$1)),"")</f>
        <v>0.75</v>
      </c>
    </row>
    <row r="991" spans="1:5" x14ac:dyDescent="0.25">
      <c r="A991" s="1">
        <v>42005</v>
      </c>
      <c r="B991" s="5" t="s">
        <v>26</v>
      </c>
      <c r="C991" s="3">
        <v>0</v>
      </c>
      <c r="D991">
        <v>0</v>
      </c>
      <c r="E991" t="str">
        <f>IFERROR(INDEX('Талицы значений'!$B$2:$F$5,MATCH(D991,'Талицы значений'!$A$2:$A$5,0),MATCH(C991,'Талицы значений'!$B$1:$F$1)),"")</f>
        <v/>
      </c>
    </row>
    <row r="992" spans="1:5" x14ac:dyDescent="0.25">
      <c r="A992" s="1">
        <v>42005</v>
      </c>
      <c r="B992" s="5" t="s">
        <v>40</v>
      </c>
      <c r="C992" s="3">
        <v>0</v>
      </c>
      <c r="D992">
        <v>0</v>
      </c>
      <c r="E992" t="str">
        <f>IFERROR(INDEX('Талицы значений'!$B$2:$F$5,MATCH(D992,'Талицы значений'!$A$2:$A$5,0),MATCH(C992,'Талицы значений'!$B$1:$F$1)),"")</f>
        <v/>
      </c>
    </row>
    <row r="993" spans="1:5" x14ac:dyDescent="0.25">
      <c r="A993" s="1">
        <v>42005</v>
      </c>
      <c r="B993" s="5" t="s">
        <v>24</v>
      </c>
      <c r="C993" s="3">
        <v>185.80560000000003</v>
      </c>
      <c r="D993" t="s">
        <v>4</v>
      </c>
      <c r="E993">
        <f>IFERROR(INDEX('Талицы значений'!$B$2:$F$5,MATCH(D993,'Талицы значений'!$A$2:$A$5,0),MATCH(C993,'Талицы значений'!$B$1:$F$1)),"")</f>
        <v>0.6</v>
      </c>
    </row>
    <row r="994" spans="1:5" x14ac:dyDescent="0.25">
      <c r="A994" s="1">
        <v>42005</v>
      </c>
      <c r="B994" s="5" t="s">
        <v>28</v>
      </c>
      <c r="C994" s="3">
        <v>7010.1331999999993</v>
      </c>
      <c r="D994" t="s">
        <v>4</v>
      </c>
      <c r="E994">
        <f>IFERROR(INDEX('Талицы значений'!$B$2:$F$5,MATCH(D994,'Талицы значений'!$A$2:$A$5,0),MATCH(C994,'Талицы значений'!$B$1:$F$1)),"")</f>
        <v>1.05</v>
      </c>
    </row>
    <row r="995" spans="1:5" x14ac:dyDescent="0.25">
      <c r="A995" s="1">
        <v>42005</v>
      </c>
      <c r="B995" s="5" t="s">
        <v>53</v>
      </c>
      <c r="C995" s="3">
        <v>0</v>
      </c>
      <c r="D995">
        <v>0</v>
      </c>
      <c r="E995" t="str">
        <f>IFERROR(INDEX('Талицы значений'!$B$2:$F$5,MATCH(D995,'Талицы значений'!$A$2:$A$5,0),MATCH(C995,'Талицы значений'!$B$1:$F$1)),"")</f>
        <v/>
      </c>
    </row>
    <row r="996" spans="1:5" x14ac:dyDescent="0.25">
      <c r="A996" s="1">
        <v>42005</v>
      </c>
      <c r="B996" s="5" t="s">
        <v>26</v>
      </c>
      <c r="C996" s="3">
        <v>0</v>
      </c>
      <c r="D996">
        <v>0</v>
      </c>
      <c r="E996" t="str">
        <f>IFERROR(INDEX('Талицы значений'!$B$2:$F$5,MATCH(D996,'Талицы значений'!$A$2:$A$5,0),MATCH(C996,'Талицы значений'!$B$1:$F$1)),"")</f>
        <v/>
      </c>
    </row>
    <row r="997" spans="1:5" x14ac:dyDescent="0.25">
      <c r="A997" s="1">
        <v>42005</v>
      </c>
      <c r="B997" s="5" t="s">
        <v>65</v>
      </c>
      <c r="C997" s="3">
        <v>356.69559999999996</v>
      </c>
      <c r="D997" t="s">
        <v>3</v>
      </c>
      <c r="E997">
        <f>IFERROR(INDEX('Талицы значений'!$B$2:$F$5,MATCH(D997,'Талицы значений'!$A$2:$A$5,0),MATCH(C997,'Талицы значений'!$B$1:$F$1)),"")</f>
        <v>0.4</v>
      </c>
    </row>
    <row r="998" spans="1:5" x14ac:dyDescent="0.25">
      <c r="A998" s="1">
        <v>42005</v>
      </c>
      <c r="B998" s="5" t="s">
        <v>29</v>
      </c>
      <c r="C998" s="3">
        <v>105.08200000000001</v>
      </c>
      <c r="D998" t="s">
        <v>4</v>
      </c>
      <c r="E998">
        <f>IFERROR(INDEX('Талицы значений'!$B$2:$F$5,MATCH(D998,'Талицы значений'!$A$2:$A$5,0),MATCH(C998,'Талицы значений'!$B$1:$F$1)),"")</f>
        <v>0.6</v>
      </c>
    </row>
    <row r="999" spans="1:5" x14ac:dyDescent="0.25">
      <c r="A999" s="1">
        <v>42005</v>
      </c>
      <c r="B999" s="5" t="s">
        <v>41</v>
      </c>
      <c r="C999" s="3">
        <v>0</v>
      </c>
      <c r="D999">
        <v>0</v>
      </c>
      <c r="E999" t="str">
        <f>IFERROR(INDEX('Талицы значений'!$B$2:$F$5,MATCH(D999,'Талицы значений'!$A$2:$A$5,0),MATCH(C999,'Талицы значений'!$B$1:$F$1)),"")</f>
        <v/>
      </c>
    </row>
    <row r="1000" spans="1:5" x14ac:dyDescent="0.25">
      <c r="A1000" s="1">
        <v>42005</v>
      </c>
      <c r="B1000" s="5" t="s">
        <v>49</v>
      </c>
      <c r="C1000" s="3">
        <v>60</v>
      </c>
      <c r="D1000" t="s">
        <v>3</v>
      </c>
      <c r="E1000">
        <f>IFERROR(INDEX('Талицы значений'!$B$2:$F$5,MATCH(D1000,'Талицы значений'!$A$2:$A$5,0),MATCH(C1000,'Талицы значений'!$B$1:$F$1)),"")</f>
        <v>0.4</v>
      </c>
    </row>
    <row r="1001" spans="1:5" x14ac:dyDescent="0.25">
      <c r="A1001" s="1">
        <v>42005</v>
      </c>
      <c r="B1001" s="5" t="s">
        <v>53</v>
      </c>
      <c r="C1001" s="3">
        <v>213.274</v>
      </c>
      <c r="D1001" t="s">
        <v>4</v>
      </c>
      <c r="E1001">
        <f>IFERROR(INDEX('Талицы значений'!$B$2:$F$5,MATCH(D1001,'Талицы значений'!$A$2:$A$5,0),MATCH(C1001,'Талицы значений'!$B$1:$F$1)),"")</f>
        <v>0.6</v>
      </c>
    </row>
    <row r="1002" spans="1:5" x14ac:dyDescent="0.25">
      <c r="A1002" s="1">
        <v>42005</v>
      </c>
      <c r="B1002" s="5" t="s">
        <v>28</v>
      </c>
      <c r="C1002" s="3">
        <v>40</v>
      </c>
      <c r="D1002" t="s">
        <v>4</v>
      </c>
      <c r="E1002">
        <f>IFERROR(INDEX('Талицы значений'!$B$2:$F$5,MATCH(D1002,'Талицы значений'!$A$2:$A$5,0),MATCH(C1002,'Талицы значений'!$B$1:$F$1)),"")</f>
        <v>0.6</v>
      </c>
    </row>
    <row r="1003" spans="1:5" x14ac:dyDescent="0.25">
      <c r="A1003" s="1">
        <v>42005</v>
      </c>
      <c r="B1003" s="5" t="s">
        <v>37</v>
      </c>
      <c r="C1003" s="3">
        <v>141.61199999999999</v>
      </c>
      <c r="D1003" t="s">
        <v>3</v>
      </c>
      <c r="E1003">
        <f>IFERROR(INDEX('Талицы значений'!$B$2:$F$5,MATCH(D1003,'Талицы значений'!$A$2:$A$5,0),MATCH(C1003,'Талицы значений'!$B$1:$F$1)),"")</f>
        <v>0.4</v>
      </c>
    </row>
    <row r="1004" spans="1:5" x14ac:dyDescent="0.25">
      <c r="A1004" s="1">
        <v>42005</v>
      </c>
      <c r="B1004" s="5" t="s">
        <v>46</v>
      </c>
      <c r="C1004" s="3">
        <v>1384.96</v>
      </c>
      <c r="D1004" t="s">
        <v>3</v>
      </c>
      <c r="E1004">
        <f>IFERROR(INDEX('Талицы значений'!$B$2:$F$5,MATCH(D1004,'Талицы значений'!$A$2:$A$5,0),MATCH(C1004,'Талицы значений'!$B$1:$F$1)),"")</f>
        <v>0.5</v>
      </c>
    </row>
    <row r="1005" spans="1:5" x14ac:dyDescent="0.25">
      <c r="A1005" s="1">
        <v>42005</v>
      </c>
      <c r="B1005" s="5" t="s">
        <v>36</v>
      </c>
      <c r="C1005" s="3">
        <v>0</v>
      </c>
      <c r="D1005">
        <v>0</v>
      </c>
      <c r="E1005" t="str">
        <f>IFERROR(INDEX('Талицы значений'!$B$2:$F$5,MATCH(D1005,'Талицы значений'!$A$2:$A$5,0),MATCH(C1005,'Талицы значений'!$B$1:$F$1)),"")</f>
        <v/>
      </c>
    </row>
    <row r="1006" spans="1:5" x14ac:dyDescent="0.25">
      <c r="A1006" s="1">
        <v>42005</v>
      </c>
      <c r="B1006" s="5" t="s">
        <v>53</v>
      </c>
      <c r="C1006" s="3">
        <v>860</v>
      </c>
      <c r="D1006" t="s">
        <v>3</v>
      </c>
      <c r="E1006">
        <f>IFERROR(INDEX('Талицы значений'!$B$2:$F$5,MATCH(D1006,'Талицы значений'!$A$2:$A$5,0),MATCH(C1006,'Талицы значений'!$B$1:$F$1)),"")</f>
        <v>0.4</v>
      </c>
    </row>
    <row r="1007" spans="1:5" x14ac:dyDescent="0.25">
      <c r="A1007" s="1">
        <v>42005</v>
      </c>
      <c r="B1007" s="5" t="s">
        <v>41</v>
      </c>
      <c r="C1007" s="3">
        <v>176</v>
      </c>
      <c r="D1007" t="s">
        <v>4</v>
      </c>
      <c r="E1007">
        <f>IFERROR(INDEX('Талицы значений'!$B$2:$F$5,MATCH(D1007,'Талицы значений'!$A$2:$A$5,0),MATCH(C1007,'Талицы значений'!$B$1:$F$1)),"")</f>
        <v>0.6</v>
      </c>
    </row>
    <row r="1008" spans="1:5" x14ac:dyDescent="0.25">
      <c r="A1008" s="1">
        <v>42005</v>
      </c>
      <c r="B1008" s="5" t="s">
        <v>51</v>
      </c>
      <c r="C1008" s="3">
        <v>1377.5083999999999</v>
      </c>
      <c r="D1008" t="s">
        <v>3</v>
      </c>
      <c r="E1008">
        <f>IFERROR(INDEX('Талицы значений'!$B$2:$F$5,MATCH(D1008,'Талицы значений'!$A$2:$A$5,0),MATCH(C1008,'Талицы значений'!$B$1:$F$1)),"")</f>
        <v>0.5</v>
      </c>
    </row>
    <row r="1009" spans="1:5" x14ac:dyDescent="0.25">
      <c r="A1009" s="1">
        <v>42005</v>
      </c>
      <c r="B1009" s="5" t="s">
        <v>21</v>
      </c>
      <c r="C1009" s="3">
        <v>40</v>
      </c>
      <c r="D1009" t="s">
        <v>4</v>
      </c>
      <c r="E1009">
        <f>IFERROR(INDEX('Талицы значений'!$B$2:$F$5,MATCH(D1009,'Талицы значений'!$A$2:$A$5,0),MATCH(C1009,'Талицы значений'!$B$1:$F$1)),"")</f>
        <v>0.6</v>
      </c>
    </row>
    <row r="1010" spans="1:5" x14ac:dyDescent="0.25">
      <c r="A1010" s="1">
        <v>42005</v>
      </c>
      <c r="B1010" s="5" t="s">
        <v>33</v>
      </c>
      <c r="C1010" s="3">
        <v>115.0232</v>
      </c>
      <c r="D1010" t="s">
        <v>3</v>
      </c>
      <c r="E1010">
        <f>IFERROR(INDEX('Талицы значений'!$B$2:$F$5,MATCH(D1010,'Талицы значений'!$A$2:$A$5,0),MATCH(C1010,'Талицы значений'!$B$1:$F$1)),"")</f>
        <v>0.4</v>
      </c>
    </row>
    <row r="1011" spans="1:5" x14ac:dyDescent="0.25">
      <c r="A1011" s="1">
        <v>42005</v>
      </c>
      <c r="B1011" s="5" t="s">
        <v>53</v>
      </c>
      <c r="C1011" s="3">
        <v>2890.1391999999996</v>
      </c>
      <c r="D1011" t="s">
        <v>4</v>
      </c>
      <c r="E1011">
        <f>IFERROR(INDEX('Талицы значений'!$B$2:$F$5,MATCH(D1011,'Талицы значений'!$A$2:$A$5,0),MATCH(C1011,'Талицы значений'!$B$1:$F$1)),"")</f>
        <v>0.9</v>
      </c>
    </row>
    <row r="1012" spans="1:5" x14ac:dyDescent="0.25">
      <c r="A1012" s="1">
        <v>42005</v>
      </c>
      <c r="B1012" s="5" t="s">
        <v>53</v>
      </c>
      <c r="C1012" s="3">
        <v>0</v>
      </c>
      <c r="D1012">
        <v>0</v>
      </c>
      <c r="E1012" t="str">
        <f>IFERROR(INDEX('Талицы значений'!$B$2:$F$5,MATCH(D1012,'Талицы значений'!$A$2:$A$5,0),MATCH(C1012,'Талицы значений'!$B$1:$F$1)),"")</f>
        <v/>
      </c>
    </row>
    <row r="1013" spans="1:5" x14ac:dyDescent="0.25">
      <c r="A1013" s="1">
        <v>42005</v>
      </c>
      <c r="B1013" s="5" t="s">
        <v>53</v>
      </c>
      <c r="C1013" s="3">
        <v>797.74199999999996</v>
      </c>
      <c r="D1013" t="s">
        <v>4</v>
      </c>
      <c r="E1013">
        <f>IFERROR(INDEX('Талицы значений'!$B$2:$F$5,MATCH(D1013,'Талицы значений'!$A$2:$A$5,0),MATCH(C1013,'Талицы значений'!$B$1:$F$1)),"")</f>
        <v>0.6</v>
      </c>
    </row>
    <row r="1014" spans="1:5" x14ac:dyDescent="0.25">
      <c r="A1014" s="1">
        <v>42005</v>
      </c>
      <c r="B1014" s="5" t="s">
        <v>37</v>
      </c>
      <c r="C1014" s="3">
        <v>118.1092</v>
      </c>
      <c r="D1014" t="s">
        <v>4</v>
      </c>
      <c r="E1014">
        <f>IFERROR(INDEX('Талицы значений'!$B$2:$F$5,MATCH(D1014,'Талицы значений'!$A$2:$A$5,0),MATCH(C1014,'Талицы значений'!$B$1:$F$1)),"")</f>
        <v>0.6</v>
      </c>
    </row>
    <row r="1015" spans="1:5" x14ac:dyDescent="0.25">
      <c r="A1015" s="1">
        <v>42005</v>
      </c>
      <c r="B1015" s="5" t="s">
        <v>49</v>
      </c>
      <c r="C1015" s="3">
        <v>7836.5663999999997</v>
      </c>
      <c r="D1015" t="s">
        <v>4</v>
      </c>
      <c r="E1015">
        <f>IFERROR(INDEX('Талицы значений'!$B$2:$F$5,MATCH(D1015,'Талицы значений'!$A$2:$A$5,0),MATCH(C1015,'Талицы значений'!$B$1:$F$1)),"")</f>
        <v>1.05</v>
      </c>
    </row>
    <row r="1016" spans="1:5" x14ac:dyDescent="0.25">
      <c r="A1016" s="1">
        <v>42005</v>
      </c>
      <c r="B1016" s="5" t="s">
        <v>30</v>
      </c>
      <c r="C1016" s="3">
        <v>0</v>
      </c>
      <c r="D1016">
        <v>0</v>
      </c>
      <c r="E1016" t="str">
        <f>IFERROR(INDEX('Талицы значений'!$B$2:$F$5,MATCH(D1016,'Талицы значений'!$A$2:$A$5,0),MATCH(C1016,'Талицы значений'!$B$1:$F$1)),"")</f>
        <v/>
      </c>
    </row>
    <row r="1017" spans="1:5" x14ac:dyDescent="0.25">
      <c r="A1017" s="1">
        <v>42005</v>
      </c>
      <c r="B1017" s="5" t="s">
        <v>30</v>
      </c>
      <c r="C1017" s="3">
        <v>5.4967999999999995</v>
      </c>
      <c r="D1017" t="s">
        <v>4</v>
      </c>
      <c r="E1017">
        <f>IFERROR(INDEX('Талицы значений'!$B$2:$F$5,MATCH(D1017,'Талицы значений'!$A$2:$A$5,0),MATCH(C1017,'Талицы значений'!$B$1:$F$1)),"")</f>
        <v>0.6</v>
      </c>
    </row>
    <row r="1018" spans="1:5" x14ac:dyDescent="0.25">
      <c r="A1018" s="1">
        <v>42005</v>
      </c>
      <c r="B1018" s="5" t="s">
        <v>31</v>
      </c>
      <c r="C1018" s="3">
        <v>0</v>
      </c>
      <c r="D1018">
        <v>0</v>
      </c>
      <c r="E1018" t="str">
        <f>IFERROR(INDEX('Талицы значений'!$B$2:$F$5,MATCH(D1018,'Талицы значений'!$A$2:$A$5,0),MATCH(C1018,'Талицы значений'!$B$1:$F$1)),"")</f>
        <v/>
      </c>
    </row>
    <row r="1019" spans="1:5" x14ac:dyDescent="0.25">
      <c r="A1019" s="1">
        <v>42005</v>
      </c>
      <c r="B1019" s="5" t="s">
        <v>66</v>
      </c>
      <c r="C1019" s="3">
        <v>6.0515999999999996</v>
      </c>
      <c r="D1019" t="s">
        <v>4</v>
      </c>
      <c r="E1019">
        <f>IFERROR(INDEX('Талицы значений'!$B$2:$F$5,MATCH(D1019,'Талицы значений'!$A$2:$A$5,0),MATCH(C1019,'Талицы значений'!$B$1:$F$1)),"")</f>
        <v>0.6</v>
      </c>
    </row>
    <row r="1020" spans="1:5" x14ac:dyDescent="0.25">
      <c r="A1020" s="1">
        <v>42005</v>
      </c>
      <c r="B1020" s="5" t="s">
        <v>40</v>
      </c>
      <c r="C1020" s="3">
        <v>4.7624000000000004</v>
      </c>
      <c r="D1020" t="s">
        <v>4</v>
      </c>
      <c r="E1020">
        <f>IFERROR(INDEX('Талицы значений'!$B$2:$F$5,MATCH(D1020,'Талицы значений'!$A$2:$A$5,0),MATCH(C1020,'Талицы значений'!$B$1:$F$1)),"")</f>
        <v>0.6</v>
      </c>
    </row>
    <row r="1021" spans="1:5" x14ac:dyDescent="0.25">
      <c r="A1021" s="1">
        <v>42005</v>
      </c>
      <c r="B1021" s="5" t="s">
        <v>29</v>
      </c>
      <c r="C1021" s="3">
        <v>142.03200000000001</v>
      </c>
      <c r="D1021" t="s">
        <v>4</v>
      </c>
      <c r="E1021">
        <f>IFERROR(INDEX('Талицы значений'!$B$2:$F$5,MATCH(D1021,'Талицы значений'!$A$2:$A$5,0),MATCH(C1021,'Талицы значений'!$B$1:$F$1)),"")</f>
        <v>0.6</v>
      </c>
    </row>
    <row r="1022" spans="1:5" x14ac:dyDescent="0.25">
      <c r="A1022" s="1">
        <v>42005</v>
      </c>
      <c r="B1022" s="5" t="s">
        <v>36</v>
      </c>
      <c r="C1022" s="3">
        <v>4.7148000000000003</v>
      </c>
      <c r="D1022" t="s">
        <v>4</v>
      </c>
      <c r="E1022">
        <f>IFERROR(INDEX('Талицы значений'!$B$2:$F$5,MATCH(D1022,'Талицы значений'!$A$2:$A$5,0),MATCH(C1022,'Талицы значений'!$B$1:$F$1)),"")</f>
        <v>0.6</v>
      </c>
    </row>
    <row r="1023" spans="1:5" x14ac:dyDescent="0.25">
      <c r="A1023" s="1">
        <v>42005</v>
      </c>
      <c r="B1023" s="5" t="s">
        <v>37</v>
      </c>
      <c r="C1023" s="3">
        <v>94.436000000000007</v>
      </c>
      <c r="D1023" t="s">
        <v>4</v>
      </c>
      <c r="E1023">
        <f>IFERROR(INDEX('Талицы значений'!$B$2:$F$5,MATCH(D1023,'Талицы значений'!$A$2:$A$5,0),MATCH(C1023,'Талицы значений'!$B$1:$F$1)),"")</f>
        <v>0.6</v>
      </c>
    </row>
    <row r="1024" spans="1:5" x14ac:dyDescent="0.25">
      <c r="A1024" s="1">
        <v>42005</v>
      </c>
      <c r="B1024" s="5" t="s">
        <v>18</v>
      </c>
      <c r="C1024" s="3">
        <v>37.070399999999999</v>
      </c>
      <c r="D1024" t="s">
        <v>3</v>
      </c>
      <c r="E1024">
        <f>IFERROR(INDEX('Талицы значений'!$B$2:$F$5,MATCH(D1024,'Талицы значений'!$A$2:$A$5,0),MATCH(C1024,'Талицы значений'!$B$1:$F$1)),"")</f>
        <v>0.4</v>
      </c>
    </row>
    <row r="1025" spans="1:5" x14ac:dyDescent="0.25">
      <c r="A1025" s="1">
        <v>42005</v>
      </c>
      <c r="B1025" s="5" t="s">
        <v>29</v>
      </c>
      <c r="C1025" s="3">
        <v>0</v>
      </c>
      <c r="D1025">
        <v>0</v>
      </c>
      <c r="E1025" t="str">
        <f>IFERROR(INDEX('Талицы значений'!$B$2:$F$5,MATCH(D1025,'Талицы значений'!$A$2:$A$5,0),MATCH(C1025,'Талицы значений'!$B$1:$F$1)),"")</f>
        <v/>
      </c>
    </row>
    <row r="1026" spans="1:5" x14ac:dyDescent="0.25">
      <c r="A1026" s="1">
        <v>42005</v>
      </c>
      <c r="B1026" s="5" t="s">
        <v>37</v>
      </c>
      <c r="C1026" s="3">
        <v>1789.4123999999999</v>
      </c>
      <c r="D1026" t="s">
        <v>4</v>
      </c>
      <c r="E1026">
        <f>IFERROR(INDEX('Талицы значений'!$B$2:$F$5,MATCH(D1026,'Талицы значений'!$A$2:$A$5,0),MATCH(C1026,'Талицы значений'!$B$1:$F$1)),"")</f>
        <v>0.75</v>
      </c>
    </row>
    <row r="1027" spans="1:5" x14ac:dyDescent="0.25">
      <c r="A1027" s="1">
        <v>42005</v>
      </c>
      <c r="B1027" s="5" t="s">
        <v>18</v>
      </c>
      <c r="C1027" s="3">
        <v>29.414000000000001</v>
      </c>
      <c r="D1027" t="s">
        <v>4</v>
      </c>
      <c r="E1027">
        <f>IFERROR(INDEX('Талицы значений'!$B$2:$F$5,MATCH(D1027,'Талицы значений'!$A$2:$A$5,0),MATCH(C1027,'Талицы значений'!$B$1:$F$1)),"")</f>
        <v>0.6</v>
      </c>
    </row>
    <row r="1028" spans="1:5" x14ac:dyDescent="0.25">
      <c r="A1028" s="1">
        <v>42005</v>
      </c>
      <c r="B1028" s="5" t="s">
        <v>25</v>
      </c>
      <c r="C1028" s="3">
        <v>2425.3672000000001</v>
      </c>
      <c r="D1028" t="s">
        <v>3</v>
      </c>
      <c r="E1028">
        <f>IFERROR(INDEX('Талицы значений'!$B$2:$F$5,MATCH(D1028,'Талицы значений'!$A$2:$A$5,0),MATCH(C1028,'Талицы значений'!$B$1:$F$1)),"")</f>
        <v>0.6</v>
      </c>
    </row>
    <row r="1029" spans="1:5" x14ac:dyDescent="0.25">
      <c r="A1029" s="1">
        <v>42005</v>
      </c>
      <c r="B1029" s="5" t="s">
        <v>36</v>
      </c>
      <c r="C1029" s="3">
        <v>3556.8535999999999</v>
      </c>
      <c r="D1029" t="s">
        <v>4</v>
      </c>
      <c r="E1029">
        <f>IFERROR(INDEX('Талицы значений'!$B$2:$F$5,MATCH(D1029,'Талицы значений'!$A$2:$A$5,0),MATCH(C1029,'Талицы значений'!$B$1:$F$1)),"")</f>
        <v>0.9</v>
      </c>
    </row>
    <row r="1030" spans="1:5" x14ac:dyDescent="0.25">
      <c r="A1030" s="1">
        <v>42005</v>
      </c>
      <c r="B1030" s="5" t="s">
        <v>29</v>
      </c>
      <c r="C1030" s="3">
        <v>2454.5727999999999</v>
      </c>
      <c r="D1030" t="s">
        <v>3</v>
      </c>
      <c r="E1030">
        <f>IFERROR(INDEX('Талицы значений'!$B$2:$F$5,MATCH(D1030,'Талицы значений'!$A$2:$A$5,0),MATCH(C1030,'Талицы значений'!$B$1:$F$1)),"")</f>
        <v>0.6</v>
      </c>
    </row>
    <row r="1031" spans="1:5" x14ac:dyDescent="0.25">
      <c r="A1031" s="1">
        <v>42005</v>
      </c>
      <c r="B1031" s="5" t="s">
        <v>29</v>
      </c>
      <c r="C1031" s="3">
        <v>5911.31</v>
      </c>
      <c r="D1031" t="s">
        <v>4</v>
      </c>
      <c r="E1031">
        <f>IFERROR(INDEX('Талицы значений'!$B$2:$F$5,MATCH(D1031,'Талицы значений'!$A$2:$A$5,0),MATCH(C1031,'Талицы значений'!$B$1:$F$1)),"")</f>
        <v>1.05</v>
      </c>
    </row>
    <row r="1032" spans="1:5" x14ac:dyDescent="0.25">
      <c r="A1032" s="1">
        <v>42005</v>
      </c>
      <c r="B1032" s="5" t="s">
        <v>15</v>
      </c>
      <c r="C1032" s="3">
        <v>0</v>
      </c>
      <c r="D1032">
        <v>0</v>
      </c>
      <c r="E1032" t="str">
        <f>IFERROR(INDEX('Талицы значений'!$B$2:$F$5,MATCH(D1032,'Талицы значений'!$A$2:$A$5,0),MATCH(C1032,'Талицы значений'!$B$1:$F$1)),"")</f>
        <v/>
      </c>
    </row>
    <row r="1033" spans="1:5" x14ac:dyDescent="0.25">
      <c r="A1033" s="1">
        <v>42005</v>
      </c>
      <c r="B1033" s="5" t="s">
        <v>36</v>
      </c>
      <c r="C1033" s="3">
        <v>138.91839999999999</v>
      </c>
      <c r="D1033" t="s">
        <v>3</v>
      </c>
      <c r="E1033">
        <f>IFERROR(INDEX('Талицы значений'!$B$2:$F$5,MATCH(D1033,'Талицы значений'!$A$2:$A$5,0),MATCH(C1033,'Талицы значений'!$B$1:$F$1)),"")</f>
        <v>0.4</v>
      </c>
    </row>
    <row r="1034" spans="1:5" x14ac:dyDescent="0.25">
      <c r="A1034" s="1">
        <v>42005</v>
      </c>
      <c r="B1034" s="5" t="s">
        <v>30</v>
      </c>
      <c r="C1034" s="3">
        <v>3411.7044000000001</v>
      </c>
      <c r="D1034" t="s">
        <v>4</v>
      </c>
      <c r="E1034">
        <f>IFERROR(INDEX('Талицы значений'!$B$2:$F$5,MATCH(D1034,'Талицы значений'!$A$2:$A$5,0),MATCH(C1034,'Талицы значений'!$B$1:$F$1)),"")</f>
        <v>0.9</v>
      </c>
    </row>
    <row r="1035" spans="1:5" x14ac:dyDescent="0.25">
      <c r="A1035" s="1">
        <v>42005</v>
      </c>
      <c r="B1035" s="5" t="s">
        <v>27</v>
      </c>
      <c r="C1035" s="3">
        <v>40.1</v>
      </c>
      <c r="D1035" t="s">
        <v>5</v>
      </c>
      <c r="E1035">
        <f>IFERROR(INDEX('Талицы значений'!$B$2:$F$5,MATCH(D1035,'Талицы значений'!$A$2:$A$5,0),MATCH(C1035,'Талицы значений'!$B$1:$F$1)),"")</f>
        <v>0.4</v>
      </c>
    </row>
    <row r="1036" spans="1:5" x14ac:dyDescent="0.25">
      <c r="A1036" s="1">
        <v>42005</v>
      </c>
      <c r="B1036" s="5" t="s">
        <v>36</v>
      </c>
      <c r="C1036" s="3">
        <v>98.15440000000001</v>
      </c>
      <c r="D1036" t="s">
        <v>4</v>
      </c>
      <c r="E1036">
        <f>IFERROR(INDEX('Талицы значений'!$B$2:$F$5,MATCH(D1036,'Талицы значений'!$A$2:$A$5,0),MATCH(C1036,'Талицы значений'!$B$1:$F$1)),"")</f>
        <v>0.6</v>
      </c>
    </row>
    <row r="1037" spans="1:5" x14ac:dyDescent="0.25">
      <c r="A1037" s="1">
        <v>42005</v>
      </c>
      <c r="B1037" s="5" t="s">
        <v>25</v>
      </c>
      <c r="C1037" s="3">
        <v>83.85</v>
      </c>
      <c r="D1037" t="s">
        <v>3</v>
      </c>
      <c r="E1037">
        <f>IFERROR(INDEX('Талицы значений'!$B$2:$F$5,MATCH(D1037,'Талицы значений'!$A$2:$A$5,0),MATCH(C1037,'Талицы значений'!$B$1:$F$1)),"")</f>
        <v>0.4</v>
      </c>
    </row>
    <row r="1038" spans="1:5" x14ac:dyDescent="0.25">
      <c r="A1038" s="1">
        <v>42005</v>
      </c>
      <c r="B1038" s="5" t="s">
        <v>43</v>
      </c>
      <c r="C1038" s="3">
        <v>0</v>
      </c>
      <c r="D1038">
        <v>0</v>
      </c>
      <c r="E1038" t="str">
        <f>IFERROR(INDEX('Талицы значений'!$B$2:$F$5,MATCH(D1038,'Талицы значений'!$A$2:$A$5,0),MATCH(C1038,'Талицы значений'!$B$1:$F$1)),"")</f>
        <v/>
      </c>
    </row>
    <row r="1039" spans="1:5" x14ac:dyDescent="0.25">
      <c r="A1039" s="1">
        <v>42005</v>
      </c>
      <c r="B1039" s="5" t="s">
        <v>53</v>
      </c>
      <c r="C1039" s="3">
        <v>4520.7471999999998</v>
      </c>
      <c r="D1039" t="s">
        <v>4</v>
      </c>
      <c r="E1039">
        <f>IFERROR(INDEX('Талицы значений'!$B$2:$F$5,MATCH(D1039,'Талицы значений'!$A$2:$A$5,0),MATCH(C1039,'Талицы значений'!$B$1:$F$1)),"")</f>
        <v>0.9</v>
      </c>
    </row>
    <row r="1040" spans="1:5" x14ac:dyDescent="0.25">
      <c r="A1040" s="1">
        <v>42005</v>
      </c>
      <c r="B1040" s="5" t="s">
        <v>49</v>
      </c>
      <c r="C1040" s="3">
        <v>4400</v>
      </c>
      <c r="D1040" t="s">
        <v>4</v>
      </c>
      <c r="E1040">
        <f>IFERROR(INDEX('Талицы значений'!$B$2:$F$5,MATCH(D1040,'Талицы значений'!$A$2:$A$5,0),MATCH(C1040,'Талицы значений'!$B$1:$F$1)),"")</f>
        <v>0.9</v>
      </c>
    </row>
    <row r="1041" spans="1:5" x14ac:dyDescent="0.25">
      <c r="A1041" s="1">
        <v>42005</v>
      </c>
      <c r="B1041" s="5" t="s">
        <v>27</v>
      </c>
      <c r="C1041" s="3">
        <v>870.70519999999999</v>
      </c>
      <c r="D1041" t="s">
        <v>4</v>
      </c>
      <c r="E1041">
        <f>IFERROR(INDEX('Талицы значений'!$B$2:$F$5,MATCH(D1041,'Талицы значений'!$A$2:$A$5,0),MATCH(C1041,'Талицы значений'!$B$1:$F$1)),"")</f>
        <v>0.6</v>
      </c>
    </row>
    <row r="1042" spans="1:5" x14ac:dyDescent="0.25">
      <c r="A1042" s="1">
        <v>42005</v>
      </c>
      <c r="B1042" s="5" t="s">
        <v>15</v>
      </c>
      <c r="C1042" s="3">
        <v>0</v>
      </c>
      <c r="D1042">
        <v>0</v>
      </c>
      <c r="E1042" t="str">
        <f>IFERROR(INDEX('Талицы значений'!$B$2:$F$5,MATCH(D1042,'Талицы значений'!$A$2:$A$5,0),MATCH(C1042,'Талицы значений'!$B$1:$F$1)),"")</f>
        <v/>
      </c>
    </row>
    <row r="1043" spans="1:5" x14ac:dyDescent="0.25">
      <c r="A1043" s="1">
        <v>42005</v>
      </c>
      <c r="B1043" s="5" t="s">
        <v>29</v>
      </c>
      <c r="C1043" s="3">
        <v>0</v>
      </c>
      <c r="D1043">
        <v>0</v>
      </c>
      <c r="E1043" t="str">
        <f>IFERROR(INDEX('Талицы значений'!$B$2:$F$5,MATCH(D1043,'Талицы значений'!$A$2:$A$5,0),MATCH(C1043,'Талицы значений'!$B$1:$F$1)),"")</f>
        <v/>
      </c>
    </row>
    <row r="1044" spans="1:5" x14ac:dyDescent="0.25">
      <c r="A1044" s="1">
        <v>42005</v>
      </c>
      <c r="B1044" s="5" t="s">
        <v>18</v>
      </c>
      <c r="C1044" s="3">
        <v>663</v>
      </c>
      <c r="D1044" t="s">
        <v>3</v>
      </c>
      <c r="E1044">
        <f>IFERROR(INDEX('Талицы значений'!$B$2:$F$5,MATCH(D1044,'Талицы значений'!$A$2:$A$5,0),MATCH(C1044,'Талицы значений'!$B$1:$F$1)),"")</f>
        <v>0.4</v>
      </c>
    </row>
    <row r="1045" spans="1:5" x14ac:dyDescent="0.25">
      <c r="A1045" s="1">
        <v>42005</v>
      </c>
      <c r="B1045" s="5" t="s">
        <v>15</v>
      </c>
      <c r="C1045" s="3">
        <v>106.074</v>
      </c>
      <c r="D1045" t="s">
        <v>4</v>
      </c>
      <c r="E1045">
        <f>IFERROR(INDEX('Талицы значений'!$B$2:$F$5,MATCH(D1045,'Талицы значений'!$A$2:$A$5,0),MATCH(C1045,'Талицы значений'!$B$1:$F$1)),"")</f>
        <v>0.6</v>
      </c>
    </row>
    <row r="1046" spans="1:5" x14ac:dyDescent="0.25">
      <c r="A1046" s="1">
        <v>42005</v>
      </c>
      <c r="B1046" s="5" t="s">
        <v>31</v>
      </c>
      <c r="C1046" s="3">
        <v>5980</v>
      </c>
      <c r="D1046" t="s">
        <v>5</v>
      </c>
      <c r="E1046">
        <f>IFERROR(INDEX('Талицы значений'!$B$2:$F$5,MATCH(D1046,'Талицы значений'!$A$2:$A$5,0),MATCH(C1046,'Талицы значений'!$B$1:$F$1)),"")</f>
        <v>0.4</v>
      </c>
    </row>
    <row r="1047" spans="1:5" x14ac:dyDescent="0.25">
      <c r="A1047" s="1">
        <v>42005</v>
      </c>
      <c r="B1047" s="5" t="s">
        <v>31</v>
      </c>
      <c r="C1047" s="3">
        <v>8.1579999999999995</v>
      </c>
      <c r="D1047" t="s">
        <v>4</v>
      </c>
      <c r="E1047">
        <f>IFERROR(INDEX('Талицы значений'!$B$2:$F$5,MATCH(D1047,'Талицы значений'!$A$2:$A$5,0),MATCH(C1047,'Талицы значений'!$B$1:$F$1)),"")</f>
        <v>0.6</v>
      </c>
    </row>
    <row r="1048" spans="1:5" x14ac:dyDescent="0.25">
      <c r="A1048" s="1">
        <v>42005</v>
      </c>
      <c r="B1048" s="5" t="s">
        <v>27</v>
      </c>
      <c r="C1048" s="3">
        <v>35.178400000000003</v>
      </c>
      <c r="D1048" t="s">
        <v>3</v>
      </c>
      <c r="E1048">
        <f>IFERROR(INDEX('Талицы значений'!$B$2:$F$5,MATCH(D1048,'Талицы значений'!$A$2:$A$5,0),MATCH(C1048,'Талицы значений'!$B$1:$F$1)),"")</f>
        <v>0.4</v>
      </c>
    </row>
    <row r="1049" spans="1:5" x14ac:dyDescent="0.25">
      <c r="A1049" s="1">
        <v>42005</v>
      </c>
      <c r="B1049" s="5" t="s">
        <v>33</v>
      </c>
      <c r="C1049" s="3">
        <v>120</v>
      </c>
      <c r="D1049" t="s">
        <v>3</v>
      </c>
      <c r="E1049">
        <f>IFERROR(INDEX('Талицы значений'!$B$2:$F$5,MATCH(D1049,'Талицы значений'!$A$2:$A$5,0),MATCH(C1049,'Талицы значений'!$B$1:$F$1)),"")</f>
        <v>0.4</v>
      </c>
    </row>
    <row r="1050" spans="1:5" x14ac:dyDescent="0.25">
      <c r="A1050" s="1">
        <v>42005</v>
      </c>
      <c r="B1050" s="5" t="s">
        <v>25</v>
      </c>
      <c r="C1050" s="3">
        <v>0</v>
      </c>
      <c r="D1050">
        <v>0</v>
      </c>
      <c r="E1050" t="str">
        <f>IFERROR(INDEX('Талицы значений'!$B$2:$F$5,MATCH(D1050,'Талицы значений'!$A$2:$A$5,0),MATCH(C1050,'Талицы значений'!$B$1:$F$1)),"")</f>
        <v/>
      </c>
    </row>
    <row r="1051" spans="1:5" x14ac:dyDescent="0.25">
      <c r="A1051" s="1">
        <v>42005</v>
      </c>
      <c r="B1051" s="5" t="s">
        <v>53</v>
      </c>
      <c r="C1051" s="3">
        <v>24.869600000000002</v>
      </c>
      <c r="D1051" t="s">
        <v>4</v>
      </c>
      <c r="E1051">
        <f>IFERROR(INDEX('Талицы значений'!$B$2:$F$5,MATCH(D1051,'Талицы значений'!$A$2:$A$5,0),MATCH(C1051,'Талицы значений'!$B$1:$F$1)),"")</f>
        <v>0.6</v>
      </c>
    </row>
    <row r="1052" spans="1:5" x14ac:dyDescent="0.25">
      <c r="A1052" s="1">
        <v>42005</v>
      </c>
      <c r="B1052" s="5" t="s">
        <v>53</v>
      </c>
      <c r="C1052" s="3">
        <v>0</v>
      </c>
      <c r="D1052">
        <v>0</v>
      </c>
      <c r="E1052" t="str">
        <f>IFERROR(INDEX('Талицы значений'!$B$2:$F$5,MATCH(D1052,'Талицы значений'!$A$2:$A$5,0),MATCH(C1052,'Талицы значений'!$B$1:$F$1)),"")</f>
        <v/>
      </c>
    </row>
    <row r="1053" spans="1:5" x14ac:dyDescent="0.25">
      <c r="A1053" s="1">
        <v>42005</v>
      </c>
      <c r="B1053" s="5" t="s">
        <v>37</v>
      </c>
      <c r="C1053" s="3">
        <v>6304.6723999999995</v>
      </c>
      <c r="D1053" t="s">
        <v>4</v>
      </c>
      <c r="E1053">
        <f>IFERROR(INDEX('Талицы значений'!$B$2:$F$5,MATCH(D1053,'Талицы значений'!$A$2:$A$5,0),MATCH(C1053,'Талицы значений'!$B$1:$F$1)),"")</f>
        <v>1.05</v>
      </c>
    </row>
    <row r="1054" spans="1:5" x14ac:dyDescent="0.25">
      <c r="A1054" s="1">
        <v>42005</v>
      </c>
      <c r="B1054" s="5" t="s">
        <v>53</v>
      </c>
      <c r="C1054" s="3">
        <v>12312.3352</v>
      </c>
      <c r="D1054" t="s">
        <v>4</v>
      </c>
      <c r="E1054">
        <f>IFERROR(INDEX('Талицы значений'!$B$2:$F$5,MATCH(D1054,'Талицы значений'!$A$2:$A$5,0),MATCH(C1054,'Талицы значений'!$B$1:$F$1)),"")</f>
        <v>1.2</v>
      </c>
    </row>
    <row r="1055" spans="1:5" x14ac:dyDescent="0.25">
      <c r="A1055" s="1">
        <v>42005</v>
      </c>
      <c r="B1055" s="5" t="s">
        <v>15</v>
      </c>
      <c r="C1055" s="3">
        <v>0</v>
      </c>
      <c r="D1055">
        <v>0</v>
      </c>
      <c r="E1055" t="str">
        <f>IFERROR(INDEX('Талицы значений'!$B$2:$F$5,MATCH(D1055,'Талицы значений'!$A$2:$A$5,0),MATCH(C1055,'Талицы значений'!$B$1:$F$1)),"")</f>
        <v/>
      </c>
    </row>
    <row r="1056" spans="1:5" x14ac:dyDescent="0.25">
      <c r="A1056" s="1">
        <v>42005</v>
      </c>
      <c r="B1056" s="5" t="s">
        <v>33</v>
      </c>
      <c r="C1056" s="3">
        <v>1.2</v>
      </c>
      <c r="D1056" t="s">
        <v>3</v>
      </c>
      <c r="E1056">
        <f>IFERROR(INDEX('Талицы значений'!$B$2:$F$5,MATCH(D1056,'Талицы значений'!$A$2:$A$5,0),MATCH(C1056,'Талицы значений'!$B$1:$F$1)),"")</f>
        <v>0.4</v>
      </c>
    </row>
    <row r="1057" spans="1:5" x14ac:dyDescent="0.25">
      <c r="A1057" s="1">
        <v>42005</v>
      </c>
      <c r="B1057" s="5" t="s">
        <v>51</v>
      </c>
      <c r="C1057" s="3">
        <v>8.5503999999999998</v>
      </c>
      <c r="D1057" t="s">
        <v>4</v>
      </c>
      <c r="E1057">
        <f>IFERROR(INDEX('Талицы значений'!$B$2:$F$5,MATCH(D1057,'Талицы значений'!$A$2:$A$5,0),MATCH(C1057,'Талицы значений'!$B$1:$F$1)),"")</f>
        <v>0.6</v>
      </c>
    </row>
    <row r="1058" spans="1:5" x14ac:dyDescent="0.25">
      <c r="A1058" s="1">
        <v>42005</v>
      </c>
      <c r="B1058" s="5" t="s">
        <v>25</v>
      </c>
      <c r="C1058" s="3">
        <v>67.108000000000004</v>
      </c>
      <c r="D1058" t="s">
        <v>3</v>
      </c>
      <c r="E1058">
        <f>IFERROR(INDEX('Талицы значений'!$B$2:$F$5,MATCH(D1058,'Талицы значений'!$A$2:$A$5,0),MATCH(C1058,'Талицы значений'!$B$1:$F$1)),"")</f>
        <v>0.4</v>
      </c>
    </row>
    <row r="1059" spans="1:5" x14ac:dyDescent="0.25">
      <c r="A1059" s="1">
        <v>42005</v>
      </c>
      <c r="B1059" s="5" t="s">
        <v>31</v>
      </c>
      <c r="C1059" s="3">
        <v>3332</v>
      </c>
      <c r="D1059" t="s">
        <v>3</v>
      </c>
      <c r="E1059">
        <f>IFERROR(INDEX('Талицы значений'!$B$2:$F$5,MATCH(D1059,'Талицы значений'!$A$2:$A$5,0),MATCH(C1059,'Талицы значений'!$B$1:$F$1)),"")</f>
        <v>0.6</v>
      </c>
    </row>
    <row r="1060" spans="1:5" x14ac:dyDescent="0.25">
      <c r="A1060" s="1">
        <v>42005</v>
      </c>
      <c r="B1060" s="5" t="s">
        <v>30</v>
      </c>
      <c r="C1060" s="3">
        <v>382.51120000000003</v>
      </c>
      <c r="D1060" t="s">
        <v>4</v>
      </c>
      <c r="E1060">
        <f>IFERROR(INDEX('Талицы значений'!$B$2:$F$5,MATCH(D1060,'Талицы значений'!$A$2:$A$5,0),MATCH(C1060,'Талицы значений'!$B$1:$F$1)),"")</f>
        <v>0.6</v>
      </c>
    </row>
    <row r="1061" spans="1:5" x14ac:dyDescent="0.25">
      <c r="A1061" s="1">
        <v>42005</v>
      </c>
      <c r="B1061" s="5" t="s">
        <v>25</v>
      </c>
      <c r="C1061" s="3">
        <v>4.6272000000000002</v>
      </c>
      <c r="D1061" t="s">
        <v>4</v>
      </c>
      <c r="E1061">
        <f>IFERROR(INDEX('Талицы значений'!$B$2:$F$5,MATCH(D1061,'Талицы значений'!$A$2:$A$5,0),MATCH(C1061,'Талицы значений'!$B$1:$F$1)),"")</f>
        <v>0.6</v>
      </c>
    </row>
    <row r="1062" spans="1:5" x14ac:dyDescent="0.25">
      <c r="A1062" s="1">
        <v>42005</v>
      </c>
      <c r="B1062" s="5" t="s">
        <v>25</v>
      </c>
      <c r="C1062" s="3">
        <v>2157.9908</v>
      </c>
      <c r="D1062" t="s">
        <v>4</v>
      </c>
      <c r="E1062">
        <f>IFERROR(INDEX('Талицы значений'!$B$2:$F$5,MATCH(D1062,'Талицы значений'!$A$2:$A$5,0),MATCH(C1062,'Талицы значений'!$B$1:$F$1)),"")</f>
        <v>0.75</v>
      </c>
    </row>
    <row r="1063" spans="1:5" x14ac:dyDescent="0.25">
      <c r="A1063" s="1">
        <v>42005</v>
      </c>
      <c r="B1063" s="5" t="s">
        <v>30</v>
      </c>
      <c r="C1063" s="3">
        <v>175.71680000000001</v>
      </c>
      <c r="D1063" t="s">
        <v>3</v>
      </c>
      <c r="E1063">
        <f>IFERROR(INDEX('Талицы значений'!$B$2:$F$5,MATCH(D1063,'Талицы значений'!$A$2:$A$5,0),MATCH(C1063,'Талицы значений'!$B$1:$F$1)),"")</f>
        <v>0.4</v>
      </c>
    </row>
    <row r="1064" spans="1:5" x14ac:dyDescent="0.25">
      <c r="A1064" s="1">
        <v>42005</v>
      </c>
      <c r="B1064" s="5" t="s">
        <v>37</v>
      </c>
      <c r="C1064" s="3">
        <v>0</v>
      </c>
      <c r="D1064">
        <v>0</v>
      </c>
      <c r="E1064" t="str">
        <f>IFERROR(INDEX('Талицы значений'!$B$2:$F$5,MATCH(D1064,'Талицы значений'!$A$2:$A$5,0),MATCH(C1064,'Талицы значений'!$B$1:$F$1)),"")</f>
        <v/>
      </c>
    </row>
    <row r="1065" spans="1:5" x14ac:dyDescent="0.25">
      <c r="A1065" s="1">
        <v>42005</v>
      </c>
      <c r="B1065" s="5" t="s">
        <v>27</v>
      </c>
      <c r="C1065" s="3">
        <v>943.37479999999994</v>
      </c>
      <c r="D1065" t="s">
        <v>4</v>
      </c>
      <c r="E1065">
        <f>IFERROR(INDEX('Талицы значений'!$B$2:$F$5,MATCH(D1065,'Талицы значений'!$A$2:$A$5,0),MATCH(C1065,'Талицы значений'!$B$1:$F$1)),"")</f>
        <v>0.6</v>
      </c>
    </row>
    <row r="1066" spans="1:5" x14ac:dyDescent="0.25">
      <c r="A1066" s="1">
        <v>42005</v>
      </c>
      <c r="B1066" s="5" t="s">
        <v>29</v>
      </c>
      <c r="C1066" s="3">
        <v>60.767200000000003</v>
      </c>
      <c r="D1066" t="s">
        <v>4</v>
      </c>
      <c r="E1066">
        <f>IFERROR(INDEX('Талицы значений'!$B$2:$F$5,MATCH(D1066,'Талицы значений'!$A$2:$A$5,0),MATCH(C1066,'Талицы значений'!$B$1:$F$1)),"")</f>
        <v>0.6</v>
      </c>
    </row>
    <row r="1067" spans="1:5" x14ac:dyDescent="0.25">
      <c r="A1067" s="1">
        <v>42005</v>
      </c>
      <c r="B1067" s="5" t="s">
        <v>25</v>
      </c>
      <c r="C1067" s="3">
        <v>1061.0160000000001</v>
      </c>
      <c r="D1067" t="s">
        <v>4</v>
      </c>
      <c r="E1067">
        <f>IFERROR(INDEX('Талицы значений'!$B$2:$F$5,MATCH(D1067,'Талицы значений'!$A$2:$A$5,0),MATCH(C1067,'Талицы значений'!$B$1:$F$1)),"")</f>
        <v>0.6</v>
      </c>
    </row>
    <row r="1068" spans="1:5" x14ac:dyDescent="0.25">
      <c r="A1068" s="1">
        <v>42005</v>
      </c>
      <c r="B1068" s="5" t="s">
        <v>31</v>
      </c>
      <c r="C1068" s="3">
        <v>204.43400000000003</v>
      </c>
      <c r="D1068" t="s">
        <v>3</v>
      </c>
      <c r="E1068">
        <f>IFERROR(INDEX('Талицы значений'!$B$2:$F$5,MATCH(D1068,'Талицы значений'!$A$2:$A$5,0),MATCH(C1068,'Талицы значений'!$B$1:$F$1)),"")</f>
        <v>0.4</v>
      </c>
    </row>
    <row r="1069" spans="1:5" x14ac:dyDescent="0.25">
      <c r="A1069" s="1">
        <v>42005</v>
      </c>
      <c r="B1069" s="5" t="s">
        <v>53</v>
      </c>
      <c r="C1069" s="3">
        <v>317.17439999999999</v>
      </c>
      <c r="D1069" t="s">
        <v>4</v>
      </c>
      <c r="E1069">
        <f>IFERROR(INDEX('Талицы значений'!$B$2:$F$5,MATCH(D1069,'Талицы значений'!$A$2:$A$5,0),MATCH(C1069,'Талицы значений'!$B$1:$F$1)),"")</f>
        <v>0.6</v>
      </c>
    </row>
    <row r="1070" spans="1:5" x14ac:dyDescent="0.25">
      <c r="A1070" s="1">
        <v>42005</v>
      </c>
      <c r="B1070" s="5" t="s">
        <v>41</v>
      </c>
      <c r="C1070" s="3">
        <v>1248.7080000000001</v>
      </c>
      <c r="D1070" t="s">
        <v>4</v>
      </c>
      <c r="E1070">
        <f>IFERROR(INDEX('Талицы значений'!$B$2:$F$5,MATCH(D1070,'Талицы значений'!$A$2:$A$5,0),MATCH(C1070,'Талицы значений'!$B$1:$F$1)),"")</f>
        <v>0.75</v>
      </c>
    </row>
    <row r="1071" spans="1:5" x14ac:dyDescent="0.25">
      <c r="A1071" s="1">
        <v>42005</v>
      </c>
      <c r="B1071" s="5" t="s">
        <v>42</v>
      </c>
      <c r="C1071" s="3">
        <v>146.35640000000001</v>
      </c>
      <c r="D1071" t="s">
        <v>4</v>
      </c>
      <c r="E1071">
        <f>IFERROR(INDEX('Талицы значений'!$B$2:$F$5,MATCH(D1071,'Талицы значений'!$A$2:$A$5,0),MATCH(C1071,'Талицы значений'!$B$1:$F$1)),"")</f>
        <v>0.6</v>
      </c>
    </row>
    <row r="1072" spans="1:5" x14ac:dyDescent="0.25">
      <c r="A1072" s="1">
        <v>42005</v>
      </c>
      <c r="B1072" s="5" t="s">
        <v>41</v>
      </c>
      <c r="C1072" s="3">
        <v>9110.0400000000009</v>
      </c>
      <c r="D1072" t="s">
        <v>3</v>
      </c>
      <c r="E1072">
        <f>IFERROR(INDEX('Талицы значений'!$B$2:$F$5,MATCH(D1072,'Талицы значений'!$A$2:$A$5,0),MATCH(C1072,'Талицы значений'!$B$1:$F$1)),"")</f>
        <v>0.7</v>
      </c>
    </row>
    <row r="1073" spans="1:5" x14ac:dyDescent="0.25">
      <c r="A1073" s="1">
        <v>42005</v>
      </c>
      <c r="B1073" s="5" t="s">
        <v>67</v>
      </c>
      <c r="C1073" s="3">
        <v>20.673999999999999</v>
      </c>
      <c r="D1073" t="s">
        <v>3</v>
      </c>
      <c r="E1073">
        <f>IFERROR(INDEX('Талицы значений'!$B$2:$F$5,MATCH(D1073,'Талицы значений'!$A$2:$A$5,0),MATCH(C1073,'Талицы значений'!$B$1:$F$1)),"")</f>
        <v>0.4</v>
      </c>
    </row>
    <row r="1074" spans="1:5" x14ac:dyDescent="0.25">
      <c r="A1074" s="1">
        <v>42005</v>
      </c>
      <c r="B1074" s="5" t="s">
        <v>15</v>
      </c>
      <c r="C1074" s="3">
        <v>0</v>
      </c>
      <c r="D1074">
        <v>0</v>
      </c>
      <c r="E1074" t="str">
        <f>IFERROR(INDEX('Талицы значений'!$B$2:$F$5,MATCH(D1074,'Талицы значений'!$A$2:$A$5,0),MATCH(C1074,'Талицы значений'!$B$1:$F$1)),"")</f>
        <v/>
      </c>
    </row>
    <row r="1075" spans="1:5" x14ac:dyDescent="0.25">
      <c r="A1075" s="1">
        <v>42005</v>
      </c>
      <c r="B1075" s="5" t="s">
        <v>29</v>
      </c>
      <c r="C1075" s="3">
        <v>0</v>
      </c>
      <c r="D1075">
        <v>0</v>
      </c>
      <c r="E1075" t="str">
        <f>IFERROR(INDEX('Талицы значений'!$B$2:$F$5,MATCH(D1075,'Талицы значений'!$A$2:$A$5,0),MATCH(C1075,'Талицы значений'!$B$1:$F$1)),"")</f>
        <v/>
      </c>
    </row>
    <row r="1076" spans="1:5" x14ac:dyDescent="0.25">
      <c r="A1076" s="1">
        <v>42005</v>
      </c>
      <c r="B1076" s="5" t="s">
        <v>18</v>
      </c>
      <c r="C1076" s="3">
        <v>1600.54</v>
      </c>
      <c r="D1076" t="s">
        <v>3</v>
      </c>
      <c r="E1076">
        <f>IFERROR(INDEX('Талицы значений'!$B$2:$F$5,MATCH(D1076,'Талицы значений'!$A$2:$A$5,0),MATCH(C1076,'Талицы значений'!$B$1:$F$1)),"")</f>
        <v>0.5</v>
      </c>
    </row>
    <row r="1077" spans="1:5" x14ac:dyDescent="0.25">
      <c r="A1077" s="1">
        <v>42005</v>
      </c>
      <c r="B1077" s="5" t="s">
        <v>25</v>
      </c>
      <c r="C1077" s="3">
        <v>0</v>
      </c>
      <c r="D1077">
        <v>0</v>
      </c>
      <c r="E1077" t="str">
        <f>IFERROR(INDEX('Талицы значений'!$B$2:$F$5,MATCH(D1077,'Талицы значений'!$A$2:$A$5,0),MATCH(C1077,'Талицы значений'!$B$1:$F$1)),"")</f>
        <v/>
      </c>
    </row>
    <row r="1078" spans="1:5" x14ac:dyDescent="0.25">
      <c r="A1078" s="1">
        <v>42005</v>
      </c>
      <c r="B1078" s="5" t="s">
        <v>27</v>
      </c>
      <c r="C1078" s="3">
        <v>0</v>
      </c>
      <c r="D1078">
        <v>0</v>
      </c>
      <c r="E1078" t="str">
        <f>IFERROR(INDEX('Талицы значений'!$B$2:$F$5,MATCH(D1078,'Талицы значений'!$A$2:$A$5,0),MATCH(C1078,'Талицы значений'!$B$1:$F$1)),"")</f>
        <v/>
      </c>
    </row>
    <row r="1079" spans="1:5" x14ac:dyDescent="0.25">
      <c r="A1079" s="1">
        <v>42005</v>
      </c>
      <c r="B1079" s="5" t="s">
        <v>33</v>
      </c>
      <c r="C1079" s="3">
        <v>2453.5259999999998</v>
      </c>
      <c r="D1079" t="s">
        <v>4</v>
      </c>
      <c r="E1079">
        <f>IFERROR(INDEX('Талицы значений'!$B$2:$F$5,MATCH(D1079,'Талицы значений'!$A$2:$A$5,0),MATCH(C1079,'Талицы значений'!$B$1:$F$1)),"")</f>
        <v>0.9</v>
      </c>
    </row>
    <row r="1080" spans="1:5" x14ac:dyDescent="0.25">
      <c r="A1080" s="1">
        <v>42005</v>
      </c>
      <c r="B1080" s="5" t="s">
        <v>28</v>
      </c>
      <c r="C1080" s="3">
        <v>0</v>
      </c>
      <c r="D1080">
        <v>0</v>
      </c>
      <c r="E1080" t="str">
        <f>IFERROR(INDEX('Талицы значений'!$B$2:$F$5,MATCH(D1080,'Талицы значений'!$A$2:$A$5,0),MATCH(C1080,'Талицы значений'!$B$1:$F$1)),"")</f>
        <v/>
      </c>
    </row>
    <row r="1081" spans="1:5" x14ac:dyDescent="0.25">
      <c r="A1081" s="1">
        <v>42005</v>
      </c>
      <c r="B1081" s="5" t="s">
        <v>31</v>
      </c>
      <c r="C1081" s="3">
        <v>45.023999999999994</v>
      </c>
      <c r="D1081" t="s">
        <v>3</v>
      </c>
      <c r="E1081">
        <f>IFERROR(INDEX('Талицы значений'!$B$2:$F$5,MATCH(D1081,'Талицы значений'!$A$2:$A$5,0),MATCH(C1081,'Талицы значений'!$B$1:$F$1)),"")</f>
        <v>0.4</v>
      </c>
    </row>
    <row r="1082" spans="1:5" x14ac:dyDescent="0.25">
      <c r="A1082" s="1">
        <v>42005</v>
      </c>
      <c r="B1082" s="5" t="s">
        <v>15</v>
      </c>
      <c r="C1082" s="3">
        <v>7.2336</v>
      </c>
      <c r="D1082" t="s">
        <v>4</v>
      </c>
      <c r="E1082">
        <f>IFERROR(INDEX('Талицы значений'!$B$2:$F$5,MATCH(D1082,'Талицы значений'!$A$2:$A$5,0),MATCH(C1082,'Талицы значений'!$B$1:$F$1)),"")</f>
        <v>0.6</v>
      </c>
    </row>
    <row r="1083" spans="1:5" x14ac:dyDescent="0.25">
      <c r="A1083" s="1">
        <v>42005</v>
      </c>
      <c r="B1083" s="5" t="s">
        <v>28</v>
      </c>
      <c r="C1083" s="3">
        <v>74.278400000000005</v>
      </c>
      <c r="D1083" t="s">
        <v>4</v>
      </c>
      <c r="E1083">
        <f>IFERROR(INDEX('Талицы значений'!$B$2:$F$5,MATCH(D1083,'Талицы значений'!$A$2:$A$5,0),MATCH(C1083,'Талицы значений'!$B$1:$F$1)),"")</f>
        <v>0.6</v>
      </c>
    </row>
    <row r="1084" spans="1:5" x14ac:dyDescent="0.25">
      <c r="A1084" s="1">
        <v>42005</v>
      </c>
      <c r="B1084" s="5" t="s">
        <v>53</v>
      </c>
      <c r="C1084" s="3">
        <v>8425.0968000000012</v>
      </c>
      <c r="D1084" t="s">
        <v>3</v>
      </c>
      <c r="E1084">
        <f>IFERROR(INDEX('Талицы значений'!$B$2:$F$5,MATCH(D1084,'Талицы значений'!$A$2:$A$5,0),MATCH(C1084,'Талицы значений'!$B$1:$F$1)),"")</f>
        <v>0.7</v>
      </c>
    </row>
    <row r="1085" spans="1:5" x14ac:dyDescent="0.25">
      <c r="A1085" s="1">
        <v>42005</v>
      </c>
      <c r="B1085" s="5" t="s">
        <v>27</v>
      </c>
      <c r="C1085" s="3">
        <v>0</v>
      </c>
      <c r="D1085">
        <v>0</v>
      </c>
      <c r="E1085" t="str">
        <f>IFERROR(INDEX('Талицы значений'!$B$2:$F$5,MATCH(D1085,'Талицы значений'!$A$2:$A$5,0),MATCH(C1085,'Талицы значений'!$B$1:$F$1)),"")</f>
        <v/>
      </c>
    </row>
    <row r="1086" spans="1:5" x14ac:dyDescent="0.25">
      <c r="A1086" s="1">
        <v>42005</v>
      </c>
      <c r="B1086" s="5" t="s">
        <v>53</v>
      </c>
      <c r="C1086" s="3">
        <v>1492.6812</v>
      </c>
      <c r="D1086" t="s">
        <v>4</v>
      </c>
      <c r="E1086">
        <f>IFERROR(INDEX('Талицы значений'!$B$2:$F$5,MATCH(D1086,'Талицы значений'!$A$2:$A$5,0),MATCH(C1086,'Талицы значений'!$B$1:$F$1)),"")</f>
        <v>0.75</v>
      </c>
    </row>
    <row r="1087" spans="1:5" x14ac:dyDescent="0.25">
      <c r="A1087" s="1">
        <v>42005</v>
      </c>
      <c r="B1087" s="5" t="s">
        <v>37</v>
      </c>
      <c r="C1087" s="3">
        <v>3792.8676</v>
      </c>
      <c r="D1087" t="s">
        <v>4</v>
      </c>
      <c r="E1087">
        <f>IFERROR(INDEX('Талицы значений'!$B$2:$F$5,MATCH(D1087,'Талицы значений'!$A$2:$A$5,0),MATCH(C1087,'Талицы значений'!$B$1:$F$1)),"")</f>
        <v>0.9</v>
      </c>
    </row>
    <row r="1088" spans="1:5" x14ac:dyDescent="0.25">
      <c r="A1088" s="1">
        <v>42005</v>
      </c>
      <c r="B1088" s="5" t="s">
        <v>27</v>
      </c>
      <c r="C1088" s="3">
        <v>0</v>
      </c>
      <c r="D1088">
        <v>0</v>
      </c>
      <c r="E1088" t="str">
        <f>IFERROR(INDEX('Талицы значений'!$B$2:$F$5,MATCH(D1088,'Талицы значений'!$A$2:$A$5,0),MATCH(C1088,'Талицы значений'!$B$1:$F$1)),"")</f>
        <v/>
      </c>
    </row>
    <row r="1089" spans="1:5" x14ac:dyDescent="0.25">
      <c r="A1089" s="1">
        <v>42005</v>
      </c>
      <c r="B1089" s="5" t="s">
        <v>55</v>
      </c>
      <c r="C1089" s="3">
        <v>5800</v>
      </c>
      <c r="D1089" t="s">
        <v>3</v>
      </c>
      <c r="E1089">
        <f>IFERROR(INDEX('Талицы значений'!$B$2:$F$5,MATCH(D1089,'Талицы значений'!$A$2:$A$5,0),MATCH(C1089,'Талицы значений'!$B$1:$F$1)),"")</f>
        <v>0.7</v>
      </c>
    </row>
    <row r="1090" spans="1:5" x14ac:dyDescent="0.25">
      <c r="A1090" s="1">
        <v>42005</v>
      </c>
      <c r="B1090" s="5" t="s">
        <v>25</v>
      </c>
      <c r="C1090" s="3">
        <v>2850</v>
      </c>
      <c r="D1090" t="s">
        <v>4</v>
      </c>
      <c r="E1090">
        <f>IFERROR(INDEX('Талицы значений'!$B$2:$F$5,MATCH(D1090,'Талицы значений'!$A$2:$A$5,0),MATCH(C1090,'Талицы значений'!$B$1:$F$1)),"")</f>
        <v>0.9</v>
      </c>
    </row>
    <row r="1091" spans="1:5" x14ac:dyDescent="0.25">
      <c r="A1091" s="1">
        <v>42005</v>
      </c>
      <c r="B1091" s="5" t="s">
        <v>31</v>
      </c>
      <c r="C1091" s="3">
        <v>0</v>
      </c>
      <c r="D1091">
        <v>0</v>
      </c>
      <c r="E1091" t="str">
        <f>IFERROR(INDEX('Талицы значений'!$B$2:$F$5,MATCH(D1091,'Талицы значений'!$A$2:$A$5,0),MATCH(C1091,'Талицы значений'!$B$1:$F$1)),"")</f>
        <v/>
      </c>
    </row>
    <row r="1092" spans="1:5" x14ac:dyDescent="0.25">
      <c r="A1092" s="1">
        <v>42005</v>
      </c>
      <c r="B1092" s="5" t="s">
        <v>49</v>
      </c>
      <c r="C1092" s="3">
        <v>1035.9712</v>
      </c>
      <c r="D1092" t="s">
        <v>3</v>
      </c>
      <c r="E1092">
        <f>IFERROR(INDEX('Талицы значений'!$B$2:$F$5,MATCH(D1092,'Талицы значений'!$A$2:$A$5,0),MATCH(C1092,'Талицы значений'!$B$1:$F$1)),"")</f>
        <v>0.4</v>
      </c>
    </row>
    <row r="1093" spans="1:5" x14ac:dyDescent="0.25">
      <c r="A1093" s="1">
        <v>42005</v>
      </c>
      <c r="B1093" s="5" t="s">
        <v>15</v>
      </c>
      <c r="C1093" s="3">
        <v>1200</v>
      </c>
      <c r="D1093" t="s">
        <v>3</v>
      </c>
      <c r="E1093">
        <f>IFERROR(INDEX('Талицы значений'!$B$2:$F$5,MATCH(D1093,'Талицы значений'!$A$2:$A$5,0),MATCH(C1093,'Талицы значений'!$B$1:$F$1)),"")</f>
        <v>0.5</v>
      </c>
    </row>
    <row r="1094" spans="1:5" x14ac:dyDescent="0.25">
      <c r="A1094" s="1">
        <v>42005</v>
      </c>
      <c r="B1094" s="5" t="s">
        <v>29</v>
      </c>
      <c r="C1094" s="3">
        <v>1.6</v>
      </c>
      <c r="D1094" t="s">
        <v>4</v>
      </c>
      <c r="E1094">
        <f>IFERROR(INDEX('Талицы значений'!$B$2:$F$5,MATCH(D1094,'Талицы значений'!$A$2:$A$5,0),MATCH(C1094,'Талицы значений'!$B$1:$F$1)),"")</f>
        <v>0.6</v>
      </c>
    </row>
    <row r="1095" spans="1:5" x14ac:dyDescent="0.25">
      <c r="A1095" s="1">
        <v>42005</v>
      </c>
      <c r="B1095" s="5" t="s">
        <v>29</v>
      </c>
      <c r="C1095" s="3">
        <v>15276.413200000001</v>
      </c>
      <c r="D1095" t="s">
        <v>4</v>
      </c>
      <c r="E1095">
        <f>IFERROR(INDEX('Талицы значений'!$B$2:$F$5,MATCH(D1095,'Талицы значений'!$A$2:$A$5,0),MATCH(C1095,'Талицы значений'!$B$1:$F$1)),"")</f>
        <v>1.2</v>
      </c>
    </row>
    <row r="1096" spans="1:5" x14ac:dyDescent="0.25">
      <c r="A1096" s="1">
        <v>42005</v>
      </c>
      <c r="B1096" s="5" t="s">
        <v>27</v>
      </c>
      <c r="C1096" s="3">
        <v>9.0519999999999996</v>
      </c>
      <c r="D1096" t="s">
        <v>5</v>
      </c>
      <c r="E1096">
        <f>IFERROR(INDEX('Талицы значений'!$B$2:$F$5,MATCH(D1096,'Талицы значений'!$A$2:$A$5,0),MATCH(C1096,'Талицы значений'!$B$1:$F$1)),"")</f>
        <v>0.4</v>
      </c>
    </row>
    <row r="1097" spans="1:5" x14ac:dyDescent="0.25">
      <c r="A1097" s="1">
        <v>42005</v>
      </c>
      <c r="B1097" s="5" t="s">
        <v>30</v>
      </c>
      <c r="C1097" s="3">
        <v>71.103200000000001</v>
      </c>
      <c r="D1097" t="s">
        <v>3</v>
      </c>
      <c r="E1097">
        <f>IFERROR(INDEX('Талицы значений'!$B$2:$F$5,MATCH(D1097,'Талицы значений'!$A$2:$A$5,0),MATCH(C1097,'Талицы значений'!$B$1:$F$1)),"")</f>
        <v>0.4</v>
      </c>
    </row>
    <row r="1098" spans="1:5" x14ac:dyDescent="0.25">
      <c r="A1098" s="1">
        <v>42005</v>
      </c>
      <c r="B1098" s="5" t="s">
        <v>27</v>
      </c>
      <c r="C1098" s="3">
        <v>1.9363999999999999</v>
      </c>
      <c r="D1098" t="s">
        <v>4</v>
      </c>
      <c r="E1098">
        <f>IFERROR(INDEX('Талицы значений'!$B$2:$F$5,MATCH(D1098,'Талицы значений'!$A$2:$A$5,0),MATCH(C1098,'Талицы значений'!$B$1:$F$1)),"")</f>
        <v>0.6</v>
      </c>
    </row>
    <row r="1099" spans="1:5" x14ac:dyDescent="0.25">
      <c r="A1099" s="1">
        <v>42005</v>
      </c>
      <c r="B1099" s="5" t="s">
        <v>30</v>
      </c>
      <c r="C1099" s="3">
        <v>1463.8139999999999</v>
      </c>
      <c r="D1099" t="s">
        <v>4</v>
      </c>
      <c r="E1099">
        <f>IFERROR(INDEX('Талицы значений'!$B$2:$F$5,MATCH(D1099,'Талицы значений'!$A$2:$A$5,0),MATCH(C1099,'Талицы значений'!$B$1:$F$1)),"")</f>
        <v>0.75</v>
      </c>
    </row>
    <row r="1100" spans="1:5" x14ac:dyDescent="0.25">
      <c r="A1100" s="1">
        <v>42005</v>
      </c>
      <c r="B1100" s="5" t="s">
        <v>29</v>
      </c>
      <c r="C1100" s="3">
        <v>179.10919999999999</v>
      </c>
      <c r="D1100" t="s">
        <v>4</v>
      </c>
      <c r="E1100">
        <f>IFERROR(INDEX('Талицы значений'!$B$2:$F$5,MATCH(D1100,'Талицы значений'!$A$2:$A$5,0),MATCH(C1100,'Талицы значений'!$B$1:$F$1)),"")</f>
        <v>0.6</v>
      </c>
    </row>
    <row r="1101" spans="1:5" x14ac:dyDescent="0.25">
      <c r="A1101" s="1">
        <v>42005</v>
      </c>
      <c r="B1101" s="5" t="s">
        <v>43</v>
      </c>
      <c r="C1101" s="3">
        <v>538.87199999999996</v>
      </c>
      <c r="D1101" t="s">
        <v>4</v>
      </c>
      <c r="E1101">
        <f>IFERROR(INDEX('Талицы значений'!$B$2:$F$5,MATCH(D1101,'Талицы значений'!$A$2:$A$5,0),MATCH(C1101,'Талицы значений'!$B$1:$F$1)),"")</f>
        <v>0.6</v>
      </c>
    </row>
    <row r="1102" spans="1:5" x14ac:dyDescent="0.25">
      <c r="A1102" s="1">
        <v>42005</v>
      </c>
      <c r="B1102" s="5" t="s">
        <v>18</v>
      </c>
      <c r="C1102" s="3">
        <v>96</v>
      </c>
      <c r="D1102" t="s">
        <v>3</v>
      </c>
      <c r="E1102">
        <f>IFERROR(INDEX('Талицы значений'!$B$2:$F$5,MATCH(D1102,'Талицы значений'!$A$2:$A$5,0),MATCH(C1102,'Талицы значений'!$B$1:$F$1)),"")</f>
        <v>0.4</v>
      </c>
    </row>
    <row r="1103" spans="1:5" x14ac:dyDescent="0.25">
      <c r="A1103" s="1">
        <v>42005</v>
      </c>
      <c r="B1103" s="5" t="s">
        <v>33</v>
      </c>
      <c r="C1103" s="3">
        <v>0</v>
      </c>
      <c r="D1103">
        <v>0</v>
      </c>
      <c r="E1103" t="str">
        <f>IFERROR(INDEX('Талицы значений'!$B$2:$F$5,MATCH(D1103,'Талицы значений'!$A$2:$A$5,0),MATCH(C1103,'Талицы значений'!$B$1:$F$1)),"")</f>
        <v/>
      </c>
    </row>
    <row r="1104" spans="1:5" x14ac:dyDescent="0.25">
      <c r="A1104" s="1">
        <v>42005</v>
      </c>
      <c r="B1104" s="5" t="s">
        <v>11</v>
      </c>
      <c r="C1104" s="3">
        <v>297.32</v>
      </c>
      <c r="D1104" t="s">
        <v>3</v>
      </c>
      <c r="E1104">
        <f>IFERROR(INDEX('Талицы значений'!$B$2:$F$5,MATCH(D1104,'Талицы значений'!$A$2:$A$5,0),MATCH(C1104,'Талицы значений'!$B$1:$F$1)),"")</f>
        <v>0.4</v>
      </c>
    </row>
    <row r="1105" spans="1:5" x14ac:dyDescent="0.25">
      <c r="A1105" s="1">
        <v>42005</v>
      </c>
      <c r="B1105" s="5" t="s">
        <v>15</v>
      </c>
      <c r="C1105" s="3">
        <v>391.91039999999998</v>
      </c>
      <c r="D1105" t="s">
        <v>4</v>
      </c>
      <c r="E1105">
        <f>IFERROR(INDEX('Талицы значений'!$B$2:$F$5,MATCH(D1105,'Талицы значений'!$A$2:$A$5,0),MATCH(C1105,'Талицы значений'!$B$1:$F$1)),"")</f>
        <v>0.6</v>
      </c>
    </row>
    <row r="1106" spans="1:5" x14ac:dyDescent="0.25">
      <c r="A1106" s="1">
        <v>42005</v>
      </c>
      <c r="B1106" s="5" t="s">
        <v>27</v>
      </c>
      <c r="C1106" s="3">
        <v>1165.752</v>
      </c>
      <c r="D1106" t="s">
        <v>4</v>
      </c>
      <c r="E1106">
        <f>IFERROR(INDEX('Талицы значений'!$B$2:$F$5,MATCH(D1106,'Талицы значений'!$A$2:$A$5,0),MATCH(C1106,'Талицы значений'!$B$1:$F$1)),"")</f>
        <v>0.6</v>
      </c>
    </row>
    <row r="1107" spans="1:5" x14ac:dyDescent="0.25">
      <c r="A1107" s="1">
        <v>42005</v>
      </c>
      <c r="B1107" s="5" t="s">
        <v>31</v>
      </c>
      <c r="C1107" s="3">
        <v>400</v>
      </c>
      <c r="D1107" t="s">
        <v>3</v>
      </c>
      <c r="E1107">
        <f>IFERROR(INDEX('Талицы значений'!$B$2:$F$5,MATCH(D1107,'Талицы значений'!$A$2:$A$5,0),MATCH(C1107,'Талицы значений'!$B$1:$F$1)),"")</f>
        <v>0.4</v>
      </c>
    </row>
    <row r="1108" spans="1:5" x14ac:dyDescent="0.25">
      <c r="A1108" s="1">
        <v>42005</v>
      </c>
      <c r="B1108" s="5" t="s">
        <v>29</v>
      </c>
      <c r="C1108" s="3">
        <v>1.4</v>
      </c>
      <c r="D1108" t="s">
        <v>3</v>
      </c>
      <c r="E1108">
        <f>IFERROR(INDEX('Талицы значений'!$B$2:$F$5,MATCH(D1108,'Талицы значений'!$A$2:$A$5,0),MATCH(C1108,'Талицы значений'!$B$1:$F$1)),"")</f>
        <v>0.4</v>
      </c>
    </row>
    <row r="1109" spans="1:5" x14ac:dyDescent="0.25">
      <c r="A1109" s="1">
        <v>42005</v>
      </c>
      <c r="B1109" s="5" t="s">
        <v>25</v>
      </c>
      <c r="C1109" s="3">
        <v>17.3536</v>
      </c>
      <c r="D1109" t="s">
        <v>4</v>
      </c>
      <c r="E1109">
        <f>IFERROR(INDEX('Талицы значений'!$B$2:$F$5,MATCH(D1109,'Талицы значений'!$A$2:$A$5,0),MATCH(C1109,'Талицы значений'!$B$1:$F$1)),"")</f>
        <v>0.6</v>
      </c>
    </row>
    <row r="1110" spans="1:5" x14ac:dyDescent="0.25">
      <c r="A1110" s="1">
        <v>42005</v>
      </c>
      <c r="B1110" s="5" t="s">
        <v>51</v>
      </c>
      <c r="C1110" s="3">
        <v>365.18</v>
      </c>
      <c r="D1110" t="s">
        <v>4</v>
      </c>
      <c r="E1110">
        <f>IFERROR(INDEX('Талицы значений'!$B$2:$F$5,MATCH(D1110,'Талицы значений'!$A$2:$A$5,0),MATCH(C1110,'Талицы значений'!$B$1:$F$1)),"")</f>
        <v>0.6</v>
      </c>
    </row>
    <row r="1111" spans="1:5" x14ac:dyDescent="0.25">
      <c r="A1111" s="1">
        <v>42005</v>
      </c>
      <c r="B1111" s="5" t="s">
        <v>40</v>
      </c>
      <c r="C1111" s="3">
        <v>6258.2083999999995</v>
      </c>
      <c r="D1111" t="s">
        <v>4</v>
      </c>
      <c r="E1111">
        <f>IFERROR(INDEX('Талицы значений'!$B$2:$F$5,MATCH(D1111,'Талицы значений'!$A$2:$A$5,0),MATCH(C1111,'Талицы значений'!$B$1:$F$1)),"")</f>
        <v>1.05</v>
      </c>
    </row>
    <row r="1112" spans="1:5" x14ac:dyDescent="0.25">
      <c r="A1112" s="1">
        <v>42005</v>
      </c>
      <c r="B1112" s="5" t="s">
        <v>38</v>
      </c>
      <c r="C1112" s="3">
        <v>0</v>
      </c>
      <c r="D1112">
        <v>0</v>
      </c>
      <c r="E1112" t="str">
        <f>IFERROR(INDEX('Талицы значений'!$B$2:$F$5,MATCH(D1112,'Талицы значений'!$A$2:$A$5,0),MATCH(C1112,'Талицы значений'!$B$1:$F$1)),"")</f>
        <v/>
      </c>
    </row>
    <row r="1113" spans="1:5" x14ac:dyDescent="0.25">
      <c r="A1113" s="1">
        <v>42005</v>
      </c>
      <c r="B1113" s="5" t="s">
        <v>46</v>
      </c>
      <c r="C1113" s="3">
        <v>0</v>
      </c>
      <c r="D1113">
        <v>0</v>
      </c>
      <c r="E1113" t="str">
        <f>IFERROR(INDEX('Талицы значений'!$B$2:$F$5,MATCH(D1113,'Талицы значений'!$A$2:$A$5,0),MATCH(C1113,'Талицы значений'!$B$1:$F$1)),"")</f>
        <v/>
      </c>
    </row>
    <row r="1114" spans="1:5" x14ac:dyDescent="0.25">
      <c r="A1114" s="1">
        <v>42005</v>
      </c>
      <c r="B1114" s="5" t="s">
        <v>37</v>
      </c>
      <c r="C1114" s="3">
        <v>0</v>
      </c>
      <c r="D1114">
        <v>0</v>
      </c>
      <c r="E1114" t="str">
        <f>IFERROR(INDEX('Талицы значений'!$B$2:$F$5,MATCH(D1114,'Талицы значений'!$A$2:$A$5,0),MATCH(C1114,'Талицы значений'!$B$1:$F$1)),"")</f>
        <v/>
      </c>
    </row>
    <row r="1115" spans="1:5" x14ac:dyDescent="0.25">
      <c r="A1115" s="1">
        <v>42005</v>
      </c>
      <c r="B1115" s="5" t="s">
        <v>36</v>
      </c>
      <c r="C1115" s="3">
        <v>5.36</v>
      </c>
      <c r="D1115" t="s">
        <v>4</v>
      </c>
      <c r="E1115">
        <f>IFERROR(INDEX('Талицы значений'!$B$2:$F$5,MATCH(D1115,'Талицы значений'!$A$2:$A$5,0),MATCH(C1115,'Талицы значений'!$B$1:$F$1)),"")</f>
        <v>0.6</v>
      </c>
    </row>
    <row r="1116" spans="1:5" x14ac:dyDescent="0.25">
      <c r="A1116" s="1">
        <v>42005</v>
      </c>
      <c r="B1116" s="5" t="s">
        <v>49</v>
      </c>
      <c r="C1116" s="3">
        <v>90.632000000000005</v>
      </c>
      <c r="D1116" t="s">
        <v>4</v>
      </c>
      <c r="E1116">
        <f>IFERROR(INDEX('Талицы значений'!$B$2:$F$5,MATCH(D1116,'Талицы значений'!$A$2:$A$5,0),MATCH(C1116,'Талицы значений'!$B$1:$F$1)),"")</f>
        <v>0.6</v>
      </c>
    </row>
    <row r="1117" spans="1:5" x14ac:dyDescent="0.25">
      <c r="A1117" s="1">
        <v>42005</v>
      </c>
      <c r="B1117" s="5" t="s">
        <v>62</v>
      </c>
      <c r="C1117" s="3">
        <v>0</v>
      </c>
      <c r="D1117">
        <v>0</v>
      </c>
      <c r="E1117" t="str">
        <f>IFERROR(INDEX('Талицы значений'!$B$2:$F$5,MATCH(D1117,'Талицы значений'!$A$2:$A$5,0),MATCH(C1117,'Талицы значений'!$B$1:$F$1)),"")</f>
        <v/>
      </c>
    </row>
    <row r="1118" spans="1:5" x14ac:dyDescent="0.25">
      <c r="A1118" s="1">
        <v>42005</v>
      </c>
      <c r="B1118" s="5" t="s">
        <v>37</v>
      </c>
      <c r="C1118" s="3">
        <v>9382.6139999999996</v>
      </c>
      <c r="D1118" t="s">
        <v>4</v>
      </c>
      <c r="E1118">
        <f>IFERROR(INDEX('Талицы значений'!$B$2:$F$5,MATCH(D1118,'Талицы значений'!$A$2:$A$5,0),MATCH(C1118,'Талицы значений'!$B$1:$F$1)),"")</f>
        <v>1.05</v>
      </c>
    </row>
    <row r="1119" spans="1:5" x14ac:dyDescent="0.25">
      <c r="A1119" s="1">
        <v>42005</v>
      </c>
      <c r="B1119" s="5" t="s">
        <v>36</v>
      </c>
      <c r="C1119" s="3">
        <v>1213.7983999999999</v>
      </c>
      <c r="D1119" t="s">
        <v>4</v>
      </c>
      <c r="E1119">
        <f>IFERROR(INDEX('Талицы значений'!$B$2:$F$5,MATCH(D1119,'Талицы значений'!$A$2:$A$5,0),MATCH(C1119,'Талицы значений'!$B$1:$F$1)),"")</f>
        <v>0.75</v>
      </c>
    </row>
    <row r="1120" spans="1:5" x14ac:dyDescent="0.25">
      <c r="A1120" s="1">
        <v>42005</v>
      </c>
      <c r="B1120" s="5" t="s">
        <v>46</v>
      </c>
      <c r="C1120" s="3">
        <v>0</v>
      </c>
      <c r="D1120">
        <v>0</v>
      </c>
      <c r="E1120" t="str">
        <f>IFERROR(INDEX('Талицы значений'!$B$2:$F$5,MATCH(D1120,'Талицы значений'!$A$2:$A$5,0),MATCH(C1120,'Талицы значений'!$B$1:$F$1)),"")</f>
        <v/>
      </c>
    </row>
    <row r="1121" spans="1:5" x14ac:dyDescent="0.25">
      <c r="A1121" s="1">
        <v>42005</v>
      </c>
      <c r="B1121" s="5" t="s">
        <v>28</v>
      </c>
      <c r="C1121" s="3">
        <v>0</v>
      </c>
      <c r="D1121">
        <v>0</v>
      </c>
      <c r="E1121" t="str">
        <f>IFERROR(INDEX('Талицы значений'!$B$2:$F$5,MATCH(D1121,'Талицы значений'!$A$2:$A$5,0),MATCH(C1121,'Талицы значений'!$B$1:$F$1)),"")</f>
        <v/>
      </c>
    </row>
    <row r="1122" spans="1:5" x14ac:dyDescent="0.25">
      <c r="A1122" s="1">
        <v>42005</v>
      </c>
      <c r="B1122" s="5" t="s">
        <v>51</v>
      </c>
      <c r="C1122" s="3">
        <v>949.6</v>
      </c>
      <c r="D1122" t="s">
        <v>3</v>
      </c>
      <c r="E1122">
        <f>IFERROR(INDEX('Талицы значений'!$B$2:$F$5,MATCH(D1122,'Талицы значений'!$A$2:$A$5,0),MATCH(C1122,'Талицы значений'!$B$1:$F$1)),"")</f>
        <v>0.4</v>
      </c>
    </row>
    <row r="1123" spans="1:5" x14ac:dyDescent="0.25">
      <c r="A1123" s="1">
        <v>42005</v>
      </c>
      <c r="B1123" s="5" t="s">
        <v>34</v>
      </c>
      <c r="C1123" s="3">
        <v>0</v>
      </c>
      <c r="D1123">
        <v>0</v>
      </c>
      <c r="E1123" t="str">
        <f>IFERROR(INDEX('Талицы значений'!$B$2:$F$5,MATCH(D1123,'Талицы значений'!$A$2:$A$5,0),MATCH(C1123,'Талицы значений'!$B$1:$F$1)),"")</f>
        <v/>
      </c>
    </row>
    <row r="1124" spans="1:5" x14ac:dyDescent="0.25">
      <c r="A1124" s="1">
        <v>42005</v>
      </c>
      <c r="B1124" s="5" t="s">
        <v>46</v>
      </c>
      <c r="C1124" s="3">
        <v>0</v>
      </c>
      <c r="D1124">
        <v>0</v>
      </c>
      <c r="E1124" t="str">
        <f>IFERROR(INDEX('Талицы значений'!$B$2:$F$5,MATCH(D1124,'Талицы значений'!$A$2:$A$5,0),MATCH(C1124,'Талицы значений'!$B$1:$F$1)),"")</f>
        <v/>
      </c>
    </row>
    <row r="1125" spans="1:5" x14ac:dyDescent="0.25">
      <c r="A1125" s="1">
        <v>42005</v>
      </c>
      <c r="B1125" s="5" t="s">
        <v>36</v>
      </c>
      <c r="C1125" s="3">
        <v>0.71</v>
      </c>
      <c r="D1125" t="s">
        <v>3</v>
      </c>
      <c r="E1125">
        <f>IFERROR(INDEX('Талицы значений'!$B$2:$F$5,MATCH(D1125,'Талицы значений'!$A$2:$A$5,0),MATCH(C1125,'Талицы значений'!$B$1:$F$1)),"")</f>
        <v>0.4</v>
      </c>
    </row>
    <row r="1126" spans="1:5" x14ac:dyDescent="0.25">
      <c r="A1126" s="1">
        <v>42005</v>
      </c>
      <c r="B1126" s="5" t="s">
        <v>29</v>
      </c>
      <c r="C1126" s="3">
        <v>1600.5283999999999</v>
      </c>
      <c r="D1126" t="s">
        <v>4</v>
      </c>
      <c r="E1126">
        <f>IFERROR(INDEX('Талицы значений'!$B$2:$F$5,MATCH(D1126,'Талицы значений'!$A$2:$A$5,0),MATCH(C1126,'Талицы значений'!$B$1:$F$1)),"")</f>
        <v>0.75</v>
      </c>
    </row>
    <row r="1127" spans="1:5" x14ac:dyDescent="0.25">
      <c r="A1127" s="1">
        <v>42005</v>
      </c>
      <c r="B1127" s="5" t="s">
        <v>53</v>
      </c>
      <c r="C1127" s="3">
        <v>548.6</v>
      </c>
      <c r="D1127" t="s">
        <v>3</v>
      </c>
      <c r="E1127">
        <f>IFERROR(INDEX('Талицы значений'!$B$2:$F$5,MATCH(D1127,'Талицы значений'!$A$2:$A$5,0),MATCH(C1127,'Талицы значений'!$B$1:$F$1)),"")</f>
        <v>0.4</v>
      </c>
    </row>
    <row r="1128" spans="1:5" x14ac:dyDescent="0.25">
      <c r="A1128" s="1">
        <v>42005</v>
      </c>
      <c r="B1128" s="5" t="s">
        <v>36</v>
      </c>
      <c r="C1128" s="3">
        <v>0</v>
      </c>
      <c r="D1128">
        <v>0</v>
      </c>
      <c r="E1128" t="str">
        <f>IFERROR(INDEX('Талицы значений'!$B$2:$F$5,MATCH(D1128,'Талицы значений'!$A$2:$A$5,0),MATCH(C1128,'Талицы значений'!$B$1:$F$1)),"")</f>
        <v/>
      </c>
    </row>
    <row r="1129" spans="1:5" x14ac:dyDescent="0.25">
      <c r="A1129" s="1">
        <v>42005</v>
      </c>
      <c r="B1129" s="5" t="s">
        <v>34</v>
      </c>
      <c r="C1129" s="3">
        <v>2470.5983999999999</v>
      </c>
      <c r="D1129" t="s">
        <v>4</v>
      </c>
      <c r="E1129">
        <f>IFERROR(INDEX('Талицы значений'!$B$2:$F$5,MATCH(D1129,'Талицы значений'!$A$2:$A$5,0),MATCH(C1129,'Талицы значений'!$B$1:$F$1)),"")</f>
        <v>0.9</v>
      </c>
    </row>
    <row r="1130" spans="1:5" x14ac:dyDescent="0.25">
      <c r="A1130" s="1">
        <v>42005</v>
      </c>
      <c r="B1130" s="5" t="s">
        <v>28</v>
      </c>
      <c r="C1130" s="3">
        <v>1842.1104</v>
      </c>
      <c r="D1130" t="s">
        <v>4</v>
      </c>
      <c r="E1130">
        <f>IFERROR(INDEX('Талицы значений'!$B$2:$F$5,MATCH(D1130,'Талицы значений'!$A$2:$A$5,0),MATCH(C1130,'Талицы значений'!$B$1:$F$1)),"")</f>
        <v>0.75</v>
      </c>
    </row>
    <row r="1131" spans="1:5" x14ac:dyDescent="0.25">
      <c r="A1131" s="1">
        <v>42005</v>
      </c>
      <c r="B1131" s="5" t="s">
        <v>37</v>
      </c>
      <c r="C1131" s="3">
        <v>274.58519999999999</v>
      </c>
      <c r="D1131" t="s">
        <v>4</v>
      </c>
      <c r="E1131">
        <f>IFERROR(INDEX('Талицы значений'!$B$2:$F$5,MATCH(D1131,'Талицы значений'!$A$2:$A$5,0),MATCH(C1131,'Талицы значений'!$B$1:$F$1)),"")</f>
        <v>0.6</v>
      </c>
    </row>
    <row r="1132" spans="1:5" x14ac:dyDescent="0.25">
      <c r="A1132" s="1">
        <v>42005</v>
      </c>
      <c r="B1132" s="5" t="s">
        <v>40</v>
      </c>
      <c r="C1132" s="3">
        <v>9.0667999999999989</v>
      </c>
      <c r="D1132" t="s">
        <v>4</v>
      </c>
      <c r="E1132">
        <f>IFERROR(INDEX('Талицы значений'!$B$2:$F$5,MATCH(D1132,'Талицы значений'!$A$2:$A$5,0),MATCH(C1132,'Талицы значений'!$B$1:$F$1)),"")</f>
        <v>0.6</v>
      </c>
    </row>
    <row r="1133" spans="1:5" x14ac:dyDescent="0.25">
      <c r="A1133" s="1">
        <v>42005</v>
      </c>
      <c r="B1133" s="5" t="s">
        <v>39</v>
      </c>
      <c r="C1133" s="3">
        <v>217.3544</v>
      </c>
      <c r="D1133" t="s">
        <v>4</v>
      </c>
      <c r="E1133">
        <f>IFERROR(INDEX('Талицы значений'!$B$2:$F$5,MATCH(D1133,'Талицы значений'!$A$2:$A$5,0),MATCH(C1133,'Талицы значений'!$B$1:$F$1)),"")</f>
        <v>0.6</v>
      </c>
    </row>
    <row r="1134" spans="1:5" x14ac:dyDescent="0.25">
      <c r="A1134" s="1">
        <v>42005</v>
      </c>
      <c r="B1134" s="5" t="s">
        <v>18</v>
      </c>
      <c r="C1134" s="3">
        <v>0</v>
      </c>
      <c r="D1134">
        <v>0</v>
      </c>
      <c r="E1134" t="str">
        <f>IFERROR(INDEX('Талицы значений'!$B$2:$F$5,MATCH(D1134,'Талицы значений'!$A$2:$A$5,0),MATCH(C1134,'Талицы значений'!$B$1:$F$1)),"")</f>
        <v/>
      </c>
    </row>
    <row r="1135" spans="1:5" x14ac:dyDescent="0.25">
      <c r="A1135" s="1">
        <v>42005</v>
      </c>
      <c r="B1135" s="5" t="s">
        <v>21</v>
      </c>
      <c r="C1135" s="3">
        <v>8.4667999999999992</v>
      </c>
      <c r="D1135" t="s">
        <v>4</v>
      </c>
      <c r="E1135">
        <f>IFERROR(INDEX('Талицы значений'!$B$2:$F$5,MATCH(D1135,'Талицы значений'!$A$2:$A$5,0),MATCH(C1135,'Талицы значений'!$B$1:$F$1)),"")</f>
        <v>0.6</v>
      </c>
    </row>
    <row r="1136" spans="1:5" x14ac:dyDescent="0.25">
      <c r="A1136" s="1">
        <v>42005</v>
      </c>
      <c r="B1136" s="5" t="s">
        <v>53</v>
      </c>
      <c r="C1136" s="3">
        <v>13.958800000000002</v>
      </c>
      <c r="D1136" t="s">
        <v>4</v>
      </c>
      <c r="E1136">
        <f>IFERROR(INDEX('Талицы значений'!$B$2:$F$5,MATCH(D1136,'Талицы значений'!$A$2:$A$5,0),MATCH(C1136,'Талицы значений'!$B$1:$F$1)),"")</f>
        <v>0.6</v>
      </c>
    </row>
    <row r="1137" spans="1:5" x14ac:dyDescent="0.25">
      <c r="A1137" s="1">
        <v>42005</v>
      </c>
      <c r="B1137" s="5" t="s">
        <v>28</v>
      </c>
      <c r="C1137" s="3">
        <v>1570.1284000000001</v>
      </c>
      <c r="D1137" t="s">
        <v>4</v>
      </c>
      <c r="E1137">
        <f>IFERROR(INDEX('Талицы значений'!$B$2:$F$5,MATCH(D1137,'Талицы значений'!$A$2:$A$5,0),MATCH(C1137,'Талицы значений'!$B$1:$F$1)),"")</f>
        <v>0.75</v>
      </c>
    </row>
    <row r="1138" spans="1:5" x14ac:dyDescent="0.25">
      <c r="A1138" s="1">
        <v>42005</v>
      </c>
      <c r="B1138" s="5" t="s">
        <v>27</v>
      </c>
      <c r="C1138" s="3">
        <v>211.83320000000001</v>
      </c>
      <c r="D1138" t="s">
        <v>4</v>
      </c>
      <c r="E1138">
        <f>IFERROR(INDEX('Талицы значений'!$B$2:$F$5,MATCH(D1138,'Талицы значений'!$A$2:$A$5,0),MATCH(C1138,'Талицы значений'!$B$1:$F$1)),"")</f>
        <v>0.6</v>
      </c>
    </row>
    <row r="1139" spans="1:5" x14ac:dyDescent="0.25">
      <c r="A1139" s="1">
        <v>42005</v>
      </c>
      <c r="B1139" s="5" t="s">
        <v>36</v>
      </c>
      <c r="C1139" s="3">
        <v>0.46880000000000005</v>
      </c>
      <c r="D1139" t="s">
        <v>4</v>
      </c>
      <c r="E1139">
        <f>IFERROR(INDEX('Талицы значений'!$B$2:$F$5,MATCH(D1139,'Талицы значений'!$A$2:$A$5,0),MATCH(C1139,'Талицы значений'!$B$1:$F$1)),"")</f>
        <v>0.6</v>
      </c>
    </row>
    <row r="1140" spans="1:5" x14ac:dyDescent="0.25">
      <c r="A1140" s="1">
        <v>42005</v>
      </c>
      <c r="B1140" s="5" t="s">
        <v>27</v>
      </c>
      <c r="C1140" s="3">
        <v>337.56760000000003</v>
      </c>
      <c r="D1140" t="s">
        <v>4</v>
      </c>
      <c r="E1140">
        <f>IFERROR(INDEX('Талицы значений'!$B$2:$F$5,MATCH(D1140,'Талицы значений'!$A$2:$A$5,0),MATCH(C1140,'Талицы значений'!$B$1:$F$1)),"")</f>
        <v>0.6</v>
      </c>
    </row>
    <row r="1141" spans="1:5" x14ac:dyDescent="0.25">
      <c r="A1141" s="1">
        <v>42005</v>
      </c>
      <c r="B1141" s="5" t="s">
        <v>10</v>
      </c>
      <c r="C1141" s="3">
        <v>80</v>
      </c>
      <c r="D1141" t="s">
        <v>3</v>
      </c>
      <c r="E1141">
        <f>IFERROR(INDEX('Талицы значений'!$B$2:$F$5,MATCH(D1141,'Талицы значений'!$A$2:$A$5,0),MATCH(C1141,'Талицы значений'!$B$1:$F$1)),"")</f>
        <v>0.4</v>
      </c>
    </row>
    <row r="1142" spans="1:5" x14ac:dyDescent="0.25">
      <c r="A1142" s="1">
        <v>42005</v>
      </c>
      <c r="B1142" s="5" t="s">
        <v>40</v>
      </c>
      <c r="C1142" s="3">
        <v>37.521999999999998</v>
      </c>
      <c r="D1142" t="s">
        <v>4</v>
      </c>
      <c r="E1142">
        <f>IFERROR(INDEX('Талицы значений'!$B$2:$F$5,MATCH(D1142,'Талицы значений'!$A$2:$A$5,0),MATCH(C1142,'Талицы значений'!$B$1:$F$1)),"")</f>
        <v>0.6</v>
      </c>
    </row>
    <row r="1143" spans="1:5" x14ac:dyDescent="0.25">
      <c r="A1143" s="1">
        <v>42005</v>
      </c>
      <c r="B1143" s="5" t="s">
        <v>46</v>
      </c>
      <c r="C1143" s="3">
        <v>44.949199999999998</v>
      </c>
      <c r="D1143" t="s">
        <v>4</v>
      </c>
      <c r="E1143">
        <f>IFERROR(INDEX('Талицы значений'!$B$2:$F$5,MATCH(D1143,'Талицы значений'!$A$2:$A$5,0),MATCH(C1143,'Талицы значений'!$B$1:$F$1)),"")</f>
        <v>0.6</v>
      </c>
    </row>
    <row r="1144" spans="1:5" x14ac:dyDescent="0.25">
      <c r="A1144" s="1">
        <v>42005</v>
      </c>
      <c r="B1144" s="5" t="s">
        <v>44</v>
      </c>
      <c r="C1144" s="3">
        <v>44.98</v>
      </c>
      <c r="D1144" t="s">
        <v>4</v>
      </c>
      <c r="E1144">
        <f>IFERROR(INDEX('Талицы значений'!$B$2:$F$5,MATCH(D1144,'Талицы значений'!$A$2:$A$5,0),MATCH(C1144,'Талицы значений'!$B$1:$F$1)),"")</f>
        <v>0.6</v>
      </c>
    </row>
    <row r="1145" spans="1:5" x14ac:dyDescent="0.25">
      <c r="A1145" s="1">
        <v>42005</v>
      </c>
      <c r="B1145" s="5" t="s">
        <v>41</v>
      </c>
      <c r="C1145" s="3">
        <v>36.2288</v>
      </c>
      <c r="D1145" t="s">
        <v>4</v>
      </c>
      <c r="E1145">
        <f>IFERROR(INDEX('Талицы значений'!$B$2:$F$5,MATCH(D1145,'Талицы значений'!$A$2:$A$5,0),MATCH(C1145,'Талицы значений'!$B$1:$F$1)),"")</f>
        <v>0.6</v>
      </c>
    </row>
    <row r="1146" spans="1:5" x14ac:dyDescent="0.25">
      <c r="A1146" s="1">
        <v>42005</v>
      </c>
      <c r="B1146" s="5" t="s">
        <v>50</v>
      </c>
      <c r="C1146" s="3">
        <v>10.8772</v>
      </c>
      <c r="D1146" t="s">
        <v>4</v>
      </c>
      <c r="E1146">
        <f>IFERROR(INDEX('Талицы значений'!$B$2:$F$5,MATCH(D1146,'Талицы значений'!$A$2:$A$5,0),MATCH(C1146,'Талицы значений'!$B$1:$F$1)),"")</f>
        <v>0.6</v>
      </c>
    </row>
    <row r="1147" spans="1:5" x14ac:dyDescent="0.25">
      <c r="A1147" s="1">
        <v>42005</v>
      </c>
      <c r="B1147" s="5" t="s">
        <v>42</v>
      </c>
      <c r="C1147" s="3">
        <v>21.754000000000001</v>
      </c>
      <c r="D1147" t="s">
        <v>4</v>
      </c>
      <c r="E1147">
        <f>IFERROR(INDEX('Талицы значений'!$B$2:$F$5,MATCH(D1147,'Талицы значений'!$A$2:$A$5,0),MATCH(C1147,'Талицы значений'!$B$1:$F$1)),"")</f>
        <v>0.6</v>
      </c>
    </row>
    <row r="1148" spans="1:5" x14ac:dyDescent="0.25">
      <c r="A1148" s="1">
        <v>42005</v>
      </c>
      <c r="B1148" s="5" t="s">
        <v>37</v>
      </c>
      <c r="C1148" s="3">
        <v>0</v>
      </c>
      <c r="D1148">
        <v>0</v>
      </c>
      <c r="E1148" t="str">
        <f>IFERROR(INDEX('Талицы значений'!$B$2:$F$5,MATCH(D1148,'Талицы значений'!$A$2:$A$5,0),MATCH(C1148,'Талицы значений'!$B$1:$F$1)),"")</f>
        <v/>
      </c>
    </row>
    <row r="1149" spans="1:5" x14ac:dyDescent="0.25">
      <c r="A1149" s="1">
        <v>42005</v>
      </c>
      <c r="B1149" s="5" t="s">
        <v>43</v>
      </c>
      <c r="C1149" s="3">
        <v>0</v>
      </c>
      <c r="D1149">
        <v>0</v>
      </c>
      <c r="E1149" t="str">
        <f>IFERROR(INDEX('Талицы значений'!$B$2:$F$5,MATCH(D1149,'Талицы значений'!$A$2:$A$5,0),MATCH(C1149,'Талицы значений'!$B$1:$F$1)),"")</f>
        <v/>
      </c>
    </row>
    <row r="1150" spans="1:5" x14ac:dyDescent="0.25">
      <c r="A1150" s="1">
        <v>42005</v>
      </c>
      <c r="B1150" s="5" t="s">
        <v>41</v>
      </c>
      <c r="C1150" s="3">
        <v>16</v>
      </c>
      <c r="D1150" t="s">
        <v>4</v>
      </c>
      <c r="E1150">
        <f>IFERROR(INDEX('Талицы значений'!$B$2:$F$5,MATCH(D1150,'Талицы значений'!$A$2:$A$5,0),MATCH(C1150,'Талицы значений'!$B$1:$F$1)),"")</f>
        <v>0.6</v>
      </c>
    </row>
    <row r="1151" spans="1:5" x14ac:dyDescent="0.25">
      <c r="A1151" s="1">
        <v>42005</v>
      </c>
      <c r="B1151" s="5" t="s">
        <v>21</v>
      </c>
      <c r="C1151" s="3">
        <v>14</v>
      </c>
      <c r="D1151" t="s">
        <v>4</v>
      </c>
      <c r="E1151">
        <f>IFERROR(INDEX('Талицы значений'!$B$2:$F$5,MATCH(D1151,'Талицы значений'!$A$2:$A$5,0),MATCH(C1151,'Талицы значений'!$B$1:$F$1)),"")</f>
        <v>0.6</v>
      </c>
    </row>
    <row r="1152" spans="1:5" x14ac:dyDescent="0.25">
      <c r="A1152" s="1">
        <v>42005</v>
      </c>
      <c r="B1152" s="5" t="s">
        <v>37</v>
      </c>
      <c r="C1152" s="3">
        <v>1.8408000000000002</v>
      </c>
      <c r="D1152" t="s">
        <v>4</v>
      </c>
      <c r="E1152">
        <f>IFERROR(INDEX('Талицы значений'!$B$2:$F$5,MATCH(D1152,'Талицы значений'!$A$2:$A$5,0),MATCH(C1152,'Талицы значений'!$B$1:$F$1)),"")</f>
        <v>0.6</v>
      </c>
    </row>
    <row r="1153" spans="1:5" x14ac:dyDescent="0.25">
      <c r="A1153" s="1">
        <v>42005</v>
      </c>
      <c r="B1153" s="5" t="s">
        <v>47</v>
      </c>
      <c r="C1153" s="3">
        <v>0.41720000000000002</v>
      </c>
      <c r="D1153" t="s">
        <v>4</v>
      </c>
      <c r="E1153">
        <f>IFERROR(INDEX('Талицы значений'!$B$2:$F$5,MATCH(D1153,'Талицы значений'!$A$2:$A$5,0),MATCH(C1153,'Талицы значений'!$B$1:$F$1)),"")</f>
        <v>0.6</v>
      </c>
    </row>
    <row r="1154" spans="1:5" x14ac:dyDescent="0.25">
      <c r="A1154" s="1">
        <v>42005</v>
      </c>
      <c r="B1154" s="5" t="s">
        <v>29</v>
      </c>
      <c r="C1154" s="3">
        <v>0</v>
      </c>
      <c r="D1154">
        <v>0</v>
      </c>
      <c r="E1154" t="str">
        <f>IFERROR(INDEX('Талицы значений'!$B$2:$F$5,MATCH(D1154,'Талицы значений'!$A$2:$A$5,0),MATCH(C1154,'Талицы значений'!$B$1:$F$1)),"")</f>
        <v/>
      </c>
    </row>
    <row r="1155" spans="1:5" x14ac:dyDescent="0.25">
      <c r="A1155" s="1">
        <v>42005</v>
      </c>
      <c r="B1155" s="5" t="s">
        <v>41</v>
      </c>
      <c r="C1155" s="3">
        <v>0</v>
      </c>
      <c r="D1155">
        <v>0</v>
      </c>
      <c r="E1155" t="str">
        <f>IFERROR(INDEX('Талицы значений'!$B$2:$F$5,MATCH(D1155,'Талицы значений'!$A$2:$A$5,0),MATCH(C1155,'Талицы значений'!$B$1:$F$1)),"")</f>
        <v/>
      </c>
    </row>
    <row r="1156" spans="1:5" x14ac:dyDescent="0.25">
      <c r="A1156" s="1">
        <v>42005</v>
      </c>
      <c r="B1156" s="5" t="s">
        <v>51</v>
      </c>
      <c r="C1156" s="3">
        <v>0</v>
      </c>
      <c r="D1156">
        <v>0</v>
      </c>
      <c r="E1156" t="str">
        <f>IFERROR(INDEX('Талицы значений'!$B$2:$F$5,MATCH(D1156,'Талицы значений'!$A$2:$A$5,0),MATCH(C1156,'Талицы значений'!$B$1:$F$1)),"")</f>
        <v/>
      </c>
    </row>
    <row r="1157" spans="1:5" x14ac:dyDescent="0.25">
      <c r="A1157" s="1">
        <v>42005</v>
      </c>
      <c r="B1157" s="5" t="s">
        <v>44</v>
      </c>
      <c r="C1157" s="3">
        <v>362.1336</v>
      </c>
      <c r="D1157" t="s">
        <v>4</v>
      </c>
      <c r="E1157">
        <f>IFERROR(INDEX('Талицы значений'!$B$2:$F$5,MATCH(D1157,'Талицы значений'!$A$2:$A$5,0),MATCH(C1157,'Талицы значений'!$B$1:$F$1)),"")</f>
        <v>0.6</v>
      </c>
    </row>
    <row r="1158" spans="1:5" x14ac:dyDescent="0.25">
      <c r="A1158" s="1">
        <v>42005</v>
      </c>
      <c r="B1158" s="5" t="s">
        <v>34</v>
      </c>
      <c r="C1158" s="3">
        <v>0.8</v>
      </c>
      <c r="D1158" t="s">
        <v>5</v>
      </c>
      <c r="E1158">
        <f>IFERROR(INDEX('Талицы значений'!$B$2:$F$5,MATCH(D1158,'Талицы значений'!$A$2:$A$5,0),MATCH(C1158,'Талицы значений'!$B$1:$F$1)),"")</f>
        <v>0.4</v>
      </c>
    </row>
    <row r="1159" spans="1:5" x14ac:dyDescent="0.25">
      <c r="A1159" s="1">
        <v>42005</v>
      </c>
      <c r="B1159" s="5" t="s">
        <v>41</v>
      </c>
      <c r="C1159" s="3">
        <v>0</v>
      </c>
      <c r="D1159">
        <v>0</v>
      </c>
      <c r="E1159" t="str">
        <f>IFERROR(INDEX('Талицы значений'!$B$2:$F$5,MATCH(D1159,'Талицы значений'!$A$2:$A$5,0),MATCH(C1159,'Талицы значений'!$B$1:$F$1)),"")</f>
        <v/>
      </c>
    </row>
    <row r="1160" spans="1:5" x14ac:dyDescent="0.25">
      <c r="A1160" s="1">
        <v>42005</v>
      </c>
      <c r="B1160" s="5" t="s">
        <v>44</v>
      </c>
      <c r="C1160" s="3">
        <v>0</v>
      </c>
      <c r="D1160">
        <v>0</v>
      </c>
      <c r="E1160" t="str">
        <f>IFERROR(INDEX('Талицы значений'!$B$2:$F$5,MATCH(D1160,'Талицы значений'!$A$2:$A$5,0),MATCH(C1160,'Талицы значений'!$B$1:$F$1)),"")</f>
        <v/>
      </c>
    </row>
    <row r="1161" spans="1:5" x14ac:dyDescent="0.25">
      <c r="A1161" s="1">
        <v>42005</v>
      </c>
      <c r="B1161" s="5" t="s">
        <v>40</v>
      </c>
      <c r="C1161" s="3">
        <v>0</v>
      </c>
      <c r="D1161">
        <v>0</v>
      </c>
      <c r="E1161" t="str">
        <f>IFERROR(INDEX('Талицы значений'!$B$2:$F$5,MATCH(D1161,'Талицы значений'!$A$2:$A$5,0),MATCH(C1161,'Талицы значений'!$B$1:$F$1)),"")</f>
        <v/>
      </c>
    </row>
    <row r="1162" spans="1:5" x14ac:dyDescent="0.25">
      <c r="A1162" s="1">
        <v>42005</v>
      </c>
      <c r="B1162" s="5" t="s">
        <v>46</v>
      </c>
      <c r="C1162" s="3">
        <v>0.4</v>
      </c>
      <c r="D1162" t="s">
        <v>4</v>
      </c>
      <c r="E1162">
        <f>IFERROR(INDEX('Талицы значений'!$B$2:$F$5,MATCH(D1162,'Талицы значений'!$A$2:$A$5,0),MATCH(C1162,'Талицы значений'!$B$1:$F$1)),"")</f>
        <v>0.6</v>
      </c>
    </row>
    <row r="1163" spans="1:5" x14ac:dyDescent="0.25">
      <c r="A1163" s="1">
        <v>42005</v>
      </c>
      <c r="B1163" s="5" t="s">
        <v>25</v>
      </c>
      <c r="C1163" s="3">
        <v>1.6</v>
      </c>
      <c r="D1163" t="s">
        <v>4</v>
      </c>
      <c r="E1163">
        <f>IFERROR(INDEX('Талицы значений'!$B$2:$F$5,MATCH(D1163,'Талицы значений'!$A$2:$A$5,0),MATCH(C1163,'Талицы значений'!$B$1:$F$1)),"")</f>
        <v>0.6</v>
      </c>
    </row>
    <row r="1164" spans="1:5" x14ac:dyDescent="0.25">
      <c r="A1164" s="1">
        <v>42005</v>
      </c>
      <c r="B1164" s="5" t="s">
        <v>43</v>
      </c>
      <c r="C1164" s="3">
        <v>0.44</v>
      </c>
      <c r="D1164" t="s">
        <v>4</v>
      </c>
      <c r="E1164">
        <f>IFERROR(INDEX('Талицы значений'!$B$2:$F$5,MATCH(D1164,'Талицы значений'!$A$2:$A$5,0),MATCH(C1164,'Талицы значений'!$B$1:$F$1)),"")</f>
        <v>0.6</v>
      </c>
    </row>
    <row r="1165" spans="1:5" x14ac:dyDescent="0.25">
      <c r="A1165" s="1">
        <v>42005</v>
      </c>
      <c r="B1165" s="5" t="s">
        <v>51</v>
      </c>
      <c r="C1165" s="3">
        <v>0</v>
      </c>
      <c r="D1165">
        <v>0</v>
      </c>
      <c r="E1165" t="str">
        <f>IFERROR(INDEX('Талицы значений'!$B$2:$F$5,MATCH(D1165,'Талицы значений'!$A$2:$A$5,0),MATCH(C1165,'Талицы значений'!$B$1:$F$1)),"")</f>
        <v/>
      </c>
    </row>
    <row r="1166" spans="1:5" x14ac:dyDescent="0.25">
      <c r="A1166" s="1">
        <v>42005</v>
      </c>
      <c r="B1166" s="5" t="s">
        <v>39</v>
      </c>
      <c r="C1166" s="3">
        <v>0.4</v>
      </c>
      <c r="D1166" t="s">
        <v>4</v>
      </c>
      <c r="E1166">
        <f>IFERROR(INDEX('Талицы значений'!$B$2:$F$5,MATCH(D1166,'Талицы значений'!$A$2:$A$5,0),MATCH(C1166,'Талицы значений'!$B$1:$F$1)),"")</f>
        <v>0.6</v>
      </c>
    </row>
    <row r="1167" spans="1:5" x14ac:dyDescent="0.25">
      <c r="A1167" s="1">
        <v>42005</v>
      </c>
      <c r="B1167" s="5" t="s">
        <v>10</v>
      </c>
      <c r="C1167" s="3">
        <v>0</v>
      </c>
      <c r="D1167">
        <v>0</v>
      </c>
      <c r="E1167" t="str">
        <f>IFERROR(INDEX('Талицы значений'!$B$2:$F$5,MATCH(D1167,'Талицы значений'!$A$2:$A$5,0),MATCH(C1167,'Талицы значений'!$B$1:$F$1)),"")</f>
        <v/>
      </c>
    </row>
    <row r="1168" spans="1:5" x14ac:dyDescent="0.25">
      <c r="A1168" s="1">
        <v>42005</v>
      </c>
      <c r="B1168" s="5" t="s">
        <v>33</v>
      </c>
      <c r="C1168" s="3">
        <v>0</v>
      </c>
      <c r="D1168">
        <v>0</v>
      </c>
      <c r="E1168" t="str">
        <f>IFERROR(INDEX('Талицы значений'!$B$2:$F$5,MATCH(D1168,'Талицы значений'!$A$2:$A$5,0),MATCH(C1168,'Талицы значений'!$B$1:$F$1)),"")</f>
        <v/>
      </c>
    </row>
    <row r="1169" spans="1:5" x14ac:dyDescent="0.25">
      <c r="A1169" s="1">
        <v>42005</v>
      </c>
      <c r="B1169" s="5" t="s">
        <v>30</v>
      </c>
      <c r="C1169" s="3">
        <v>2</v>
      </c>
      <c r="D1169" t="s">
        <v>4</v>
      </c>
      <c r="E1169">
        <f>IFERROR(INDEX('Талицы значений'!$B$2:$F$5,MATCH(D1169,'Талицы значений'!$A$2:$A$5,0),MATCH(C1169,'Талицы значений'!$B$1:$F$1)),"")</f>
        <v>0.6</v>
      </c>
    </row>
    <row r="1170" spans="1:5" x14ac:dyDescent="0.25">
      <c r="A1170" s="1">
        <v>42005</v>
      </c>
      <c r="B1170" s="5" t="s">
        <v>9</v>
      </c>
      <c r="C1170" s="3">
        <v>1323.28</v>
      </c>
      <c r="D1170" t="s">
        <v>4</v>
      </c>
      <c r="E1170">
        <f>IFERROR(INDEX('Талицы значений'!$B$2:$F$5,MATCH(D1170,'Талицы значений'!$A$2:$A$5,0),MATCH(C1170,'Талицы значений'!$B$1:$F$1)),"")</f>
        <v>0.75</v>
      </c>
    </row>
    <row r="1171" spans="1:5" x14ac:dyDescent="0.25">
      <c r="A1171" s="1">
        <v>42005</v>
      </c>
      <c r="B1171" s="5" t="s">
        <v>22</v>
      </c>
      <c r="C1171" s="3">
        <v>79.599999999999994</v>
      </c>
      <c r="D1171" t="s">
        <v>3</v>
      </c>
      <c r="E1171">
        <f>IFERROR(INDEX('Талицы значений'!$B$2:$F$5,MATCH(D1171,'Талицы значений'!$A$2:$A$5,0),MATCH(C1171,'Талицы значений'!$B$1:$F$1)),"")</f>
        <v>0.4</v>
      </c>
    </row>
    <row r="1172" spans="1:5" x14ac:dyDescent="0.25">
      <c r="A1172" s="1">
        <v>42005</v>
      </c>
      <c r="B1172" s="5" t="s">
        <v>11</v>
      </c>
      <c r="C1172" s="3">
        <v>67.569599999999994</v>
      </c>
      <c r="D1172" t="s">
        <v>4</v>
      </c>
      <c r="E1172">
        <f>IFERROR(INDEX('Талицы значений'!$B$2:$F$5,MATCH(D1172,'Талицы значений'!$A$2:$A$5,0),MATCH(C1172,'Талицы значений'!$B$1:$F$1)),"")</f>
        <v>0.6</v>
      </c>
    </row>
    <row r="1173" spans="1:5" x14ac:dyDescent="0.25">
      <c r="A1173" s="1">
        <v>42005</v>
      </c>
      <c r="B1173" s="5" t="s">
        <v>19</v>
      </c>
      <c r="C1173" s="3">
        <v>0</v>
      </c>
      <c r="D1173">
        <v>0</v>
      </c>
      <c r="E1173" t="str">
        <f>IFERROR(INDEX('Талицы значений'!$B$2:$F$5,MATCH(D1173,'Талицы значений'!$A$2:$A$5,0),MATCH(C1173,'Талицы значений'!$B$1:$F$1)),"")</f>
        <v/>
      </c>
    </row>
    <row r="1174" spans="1:5" x14ac:dyDescent="0.25">
      <c r="A1174" s="1">
        <v>42005</v>
      </c>
      <c r="B1174" s="5" t="s">
        <v>15</v>
      </c>
      <c r="C1174" s="3">
        <v>196</v>
      </c>
      <c r="D1174" t="s">
        <v>4</v>
      </c>
      <c r="E1174">
        <f>IFERROR(INDEX('Талицы значений'!$B$2:$F$5,MATCH(D1174,'Талицы значений'!$A$2:$A$5,0),MATCH(C1174,'Талицы значений'!$B$1:$F$1)),"")</f>
        <v>0.6</v>
      </c>
    </row>
    <row r="1175" spans="1:5" x14ac:dyDescent="0.25">
      <c r="A1175" s="1">
        <v>42005</v>
      </c>
      <c r="B1175" s="5" t="s">
        <v>33</v>
      </c>
      <c r="C1175" s="3">
        <v>3.04</v>
      </c>
      <c r="D1175" t="s">
        <v>4</v>
      </c>
      <c r="E1175">
        <f>IFERROR(INDEX('Талицы значений'!$B$2:$F$5,MATCH(D1175,'Талицы значений'!$A$2:$A$5,0),MATCH(C1175,'Талицы значений'!$B$1:$F$1)),"")</f>
        <v>0.6</v>
      </c>
    </row>
    <row r="1176" spans="1:5" x14ac:dyDescent="0.25">
      <c r="A1176" s="1">
        <v>42005</v>
      </c>
      <c r="B1176" s="5" t="s">
        <v>50</v>
      </c>
      <c r="C1176" s="3">
        <v>594.4</v>
      </c>
      <c r="D1176" t="s">
        <v>3</v>
      </c>
      <c r="E1176">
        <f>IFERROR(INDEX('Талицы значений'!$B$2:$F$5,MATCH(D1176,'Талицы значений'!$A$2:$A$5,0),MATCH(C1176,'Талицы значений'!$B$1:$F$1)),"")</f>
        <v>0.4</v>
      </c>
    </row>
    <row r="1177" spans="1:5" x14ac:dyDescent="0.25">
      <c r="A1177" s="1">
        <v>42005</v>
      </c>
      <c r="B1177" s="5" t="s">
        <v>21</v>
      </c>
      <c r="C1177" s="3">
        <v>43.28</v>
      </c>
      <c r="D1177" t="s">
        <v>4</v>
      </c>
      <c r="E1177">
        <f>IFERROR(INDEX('Талицы значений'!$B$2:$F$5,MATCH(D1177,'Талицы значений'!$A$2:$A$5,0),MATCH(C1177,'Талицы значений'!$B$1:$F$1)),"")</f>
        <v>0.6</v>
      </c>
    </row>
    <row r="1178" spans="1:5" x14ac:dyDescent="0.25">
      <c r="A1178" s="1">
        <v>42005</v>
      </c>
      <c r="B1178" s="5" t="s">
        <v>24</v>
      </c>
      <c r="C1178" s="3">
        <v>0</v>
      </c>
      <c r="D1178">
        <v>0</v>
      </c>
      <c r="E1178" t="str">
        <f>IFERROR(INDEX('Талицы значений'!$B$2:$F$5,MATCH(D1178,'Талицы значений'!$A$2:$A$5,0),MATCH(C1178,'Талицы значений'!$B$1:$F$1)),"")</f>
        <v/>
      </c>
    </row>
    <row r="1179" spans="1:5" x14ac:dyDescent="0.25">
      <c r="A1179" s="1">
        <v>42005</v>
      </c>
      <c r="B1179" s="5" t="s">
        <v>21</v>
      </c>
      <c r="C1179" s="3">
        <v>20</v>
      </c>
      <c r="D1179" t="s">
        <v>4</v>
      </c>
      <c r="E1179">
        <f>IFERROR(INDEX('Талицы значений'!$B$2:$F$5,MATCH(D1179,'Талицы значений'!$A$2:$A$5,0),MATCH(C1179,'Талицы значений'!$B$1:$F$1)),"")</f>
        <v>0.6</v>
      </c>
    </row>
    <row r="1180" spans="1:5" x14ac:dyDescent="0.25">
      <c r="A1180" s="1">
        <v>42005</v>
      </c>
      <c r="B1180" s="5" t="s">
        <v>15</v>
      </c>
      <c r="C1180" s="3">
        <v>14.4716</v>
      </c>
      <c r="D1180" t="s">
        <v>4</v>
      </c>
      <c r="E1180">
        <f>IFERROR(INDEX('Талицы значений'!$B$2:$F$5,MATCH(D1180,'Талицы значений'!$A$2:$A$5,0),MATCH(C1180,'Талицы значений'!$B$1:$F$1)),"")</f>
        <v>0.6</v>
      </c>
    </row>
    <row r="1181" spans="1:5" x14ac:dyDescent="0.25">
      <c r="A1181" s="1">
        <v>42005</v>
      </c>
      <c r="B1181" s="5" t="s">
        <v>29</v>
      </c>
      <c r="C1181" s="3">
        <v>16</v>
      </c>
      <c r="D1181" t="s">
        <v>4</v>
      </c>
      <c r="E1181">
        <f>IFERROR(INDEX('Талицы значений'!$B$2:$F$5,MATCH(D1181,'Талицы значений'!$A$2:$A$5,0),MATCH(C1181,'Талицы значений'!$B$1:$F$1)),"")</f>
        <v>0.6</v>
      </c>
    </row>
    <row r="1182" spans="1:5" x14ac:dyDescent="0.25">
      <c r="A1182" s="1">
        <v>42005</v>
      </c>
      <c r="B1182" s="5" t="s">
        <v>53</v>
      </c>
      <c r="C1182" s="3">
        <v>0</v>
      </c>
      <c r="D1182">
        <v>0</v>
      </c>
      <c r="E1182" t="str">
        <f>IFERROR(INDEX('Талицы значений'!$B$2:$F$5,MATCH(D1182,'Талицы значений'!$A$2:$A$5,0),MATCH(C1182,'Талицы значений'!$B$1:$F$1)),"")</f>
        <v/>
      </c>
    </row>
    <row r="1183" spans="1:5" x14ac:dyDescent="0.25">
      <c r="A1183" s="1">
        <v>42005</v>
      </c>
      <c r="B1183" s="5" t="s">
        <v>15</v>
      </c>
      <c r="C1183" s="3">
        <v>11015.96</v>
      </c>
      <c r="D1183" t="s">
        <v>4</v>
      </c>
      <c r="E1183">
        <f>IFERROR(INDEX('Талицы значений'!$B$2:$F$5,MATCH(D1183,'Талицы значений'!$A$2:$A$5,0),MATCH(C1183,'Талицы значений'!$B$1:$F$1)),"")</f>
        <v>1.2</v>
      </c>
    </row>
    <row r="1184" spans="1:5" x14ac:dyDescent="0.25">
      <c r="A1184" s="1">
        <v>42005</v>
      </c>
      <c r="B1184" s="5" t="s">
        <v>14</v>
      </c>
      <c r="C1184" s="3">
        <v>355.68959999999998</v>
      </c>
      <c r="D1184" t="s">
        <v>3</v>
      </c>
      <c r="E1184">
        <f>IFERROR(INDEX('Талицы значений'!$B$2:$F$5,MATCH(D1184,'Талицы значений'!$A$2:$A$5,0),MATCH(C1184,'Талицы значений'!$B$1:$F$1)),"")</f>
        <v>0.4</v>
      </c>
    </row>
    <row r="1185" spans="1:5" x14ac:dyDescent="0.25">
      <c r="A1185" s="1">
        <v>42005</v>
      </c>
      <c r="B1185" s="5" t="s">
        <v>26</v>
      </c>
      <c r="C1185" s="3">
        <v>97.855599999999995</v>
      </c>
      <c r="D1185" t="s">
        <v>4</v>
      </c>
      <c r="E1185">
        <f>IFERROR(INDEX('Талицы значений'!$B$2:$F$5,MATCH(D1185,'Талицы значений'!$A$2:$A$5,0),MATCH(C1185,'Талицы значений'!$B$1:$F$1)),"")</f>
        <v>0.6</v>
      </c>
    </row>
    <row r="1186" spans="1:5" x14ac:dyDescent="0.25">
      <c r="A1186" s="1">
        <v>42005</v>
      </c>
      <c r="B1186" s="5" t="s">
        <v>33</v>
      </c>
      <c r="C1186" s="3">
        <v>20</v>
      </c>
      <c r="D1186" t="s">
        <v>4</v>
      </c>
      <c r="E1186">
        <f>IFERROR(INDEX('Талицы значений'!$B$2:$F$5,MATCH(D1186,'Талицы значений'!$A$2:$A$5,0),MATCH(C1186,'Талицы значений'!$B$1:$F$1)),"")</f>
        <v>0.6</v>
      </c>
    </row>
    <row r="1187" spans="1:5" x14ac:dyDescent="0.25">
      <c r="A1187" s="1">
        <v>42005</v>
      </c>
      <c r="B1187" s="5" t="s">
        <v>33</v>
      </c>
      <c r="C1187" s="3">
        <v>0</v>
      </c>
      <c r="D1187">
        <v>0</v>
      </c>
      <c r="E1187" t="str">
        <f>IFERROR(INDEX('Талицы значений'!$B$2:$F$5,MATCH(D1187,'Талицы значений'!$A$2:$A$5,0),MATCH(C1187,'Талицы значений'!$B$1:$F$1)),"")</f>
        <v/>
      </c>
    </row>
    <row r="1188" spans="1:5" x14ac:dyDescent="0.25">
      <c r="A1188" s="1">
        <v>42005</v>
      </c>
      <c r="B1188" s="5" t="s">
        <v>25</v>
      </c>
      <c r="C1188" s="3">
        <v>0</v>
      </c>
      <c r="D1188">
        <v>0</v>
      </c>
      <c r="E1188" t="str">
        <f>IFERROR(INDEX('Талицы значений'!$B$2:$F$5,MATCH(D1188,'Талицы значений'!$A$2:$A$5,0),MATCH(C1188,'Талицы значений'!$B$1:$F$1)),"")</f>
        <v/>
      </c>
    </row>
    <row r="1189" spans="1:5" x14ac:dyDescent="0.25">
      <c r="A1189" s="1">
        <v>42005</v>
      </c>
      <c r="B1189" s="5" t="s">
        <v>24</v>
      </c>
      <c r="C1189" s="3">
        <v>0</v>
      </c>
      <c r="D1189">
        <v>0</v>
      </c>
      <c r="E1189" t="str">
        <f>IFERROR(INDEX('Талицы значений'!$B$2:$F$5,MATCH(D1189,'Талицы значений'!$A$2:$A$5,0),MATCH(C1189,'Талицы значений'!$B$1:$F$1)),"")</f>
        <v/>
      </c>
    </row>
    <row r="1190" spans="1:5" x14ac:dyDescent="0.25">
      <c r="A1190" s="1">
        <v>42005</v>
      </c>
      <c r="B1190" s="5" t="s">
        <v>37</v>
      </c>
      <c r="C1190" s="3">
        <v>14.4</v>
      </c>
      <c r="D1190" t="s">
        <v>4</v>
      </c>
      <c r="E1190">
        <f>IFERROR(INDEX('Талицы значений'!$B$2:$F$5,MATCH(D1190,'Талицы значений'!$A$2:$A$5,0),MATCH(C1190,'Талицы значений'!$B$1:$F$1)),"")</f>
        <v>0.6</v>
      </c>
    </row>
    <row r="1191" spans="1:5" x14ac:dyDescent="0.25">
      <c r="A1191" s="1">
        <v>42005</v>
      </c>
      <c r="B1191" s="5" t="s">
        <v>24</v>
      </c>
      <c r="C1191" s="3">
        <v>43.2</v>
      </c>
      <c r="D1191" t="s">
        <v>4</v>
      </c>
      <c r="E1191">
        <f>IFERROR(INDEX('Талицы значений'!$B$2:$F$5,MATCH(D1191,'Талицы значений'!$A$2:$A$5,0),MATCH(C1191,'Талицы значений'!$B$1:$F$1)),"")</f>
        <v>0.6</v>
      </c>
    </row>
    <row r="1192" spans="1:5" x14ac:dyDescent="0.25">
      <c r="A1192" s="1">
        <v>42005</v>
      </c>
      <c r="B1192" s="5" t="s">
        <v>19</v>
      </c>
      <c r="C1192" s="3">
        <v>36</v>
      </c>
      <c r="D1192" t="s">
        <v>4</v>
      </c>
      <c r="E1192">
        <f>IFERROR(INDEX('Талицы значений'!$B$2:$F$5,MATCH(D1192,'Талицы значений'!$A$2:$A$5,0),MATCH(C1192,'Талицы значений'!$B$1:$F$1)),"")</f>
        <v>0.6</v>
      </c>
    </row>
    <row r="1193" spans="1:5" x14ac:dyDescent="0.25">
      <c r="A1193" s="1">
        <v>42005</v>
      </c>
      <c r="B1193" s="5" t="s">
        <v>31</v>
      </c>
      <c r="C1193" s="3">
        <v>126</v>
      </c>
      <c r="D1193" t="s">
        <v>4</v>
      </c>
      <c r="E1193">
        <f>IFERROR(INDEX('Талицы значений'!$B$2:$F$5,MATCH(D1193,'Талицы значений'!$A$2:$A$5,0),MATCH(C1193,'Талицы значений'!$B$1:$F$1)),"")</f>
        <v>0.6</v>
      </c>
    </row>
    <row r="1194" spans="1:5" x14ac:dyDescent="0.25">
      <c r="A1194" s="1">
        <v>42005</v>
      </c>
      <c r="B1194" s="5" t="s">
        <v>50</v>
      </c>
      <c r="C1194" s="3">
        <v>300</v>
      </c>
      <c r="D1194" t="s">
        <v>3</v>
      </c>
      <c r="E1194">
        <f>IFERROR(INDEX('Талицы значений'!$B$2:$F$5,MATCH(D1194,'Талицы значений'!$A$2:$A$5,0),MATCH(C1194,'Талицы значений'!$B$1:$F$1)),"")</f>
        <v>0.4</v>
      </c>
    </row>
    <row r="1195" spans="1:5" x14ac:dyDescent="0.25">
      <c r="A1195" s="1">
        <v>42005</v>
      </c>
      <c r="B1195" s="5" t="s">
        <v>9</v>
      </c>
      <c r="C1195" s="3">
        <v>999.30200000000002</v>
      </c>
      <c r="D1195" t="s">
        <v>4</v>
      </c>
      <c r="E1195">
        <f>IFERROR(INDEX('Талицы значений'!$B$2:$F$5,MATCH(D1195,'Талицы значений'!$A$2:$A$5,0),MATCH(C1195,'Талицы значений'!$B$1:$F$1)),"")</f>
        <v>0.6</v>
      </c>
    </row>
    <row r="1196" spans="1:5" x14ac:dyDescent="0.25">
      <c r="A1196" s="1">
        <v>42005</v>
      </c>
      <c r="B1196" s="5" t="s">
        <v>28</v>
      </c>
      <c r="C1196" s="3">
        <v>10</v>
      </c>
      <c r="D1196" t="s">
        <v>4</v>
      </c>
      <c r="E1196">
        <f>IFERROR(INDEX('Талицы значений'!$B$2:$F$5,MATCH(D1196,'Талицы значений'!$A$2:$A$5,0),MATCH(C1196,'Талицы значений'!$B$1:$F$1)),"")</f>
        <v>0.6</v>
      </c>
    </row>
    <row r="1197" spans="1:5" x14ac:dyDescent="0.25">
      <c r="A1197" s="1">
        <v>42005</v>
      </c>
      <c r="B1197" s="5" t="s">
        <v>33</v>
      </c>
      <c r="C1197" s="3">
        <v>0</v>
      </c>
      <c r="D1197">
        <v>0</v>
      </c>
      <c r="E1197" t="str">
        <f>IFERROR(INDEX('Талицы значений'!$B$2:$F$5,MATCH(D1197,'Талицы значений'!$A$2:$A$5,0),MATCH(C1197,'Талицы значений'!$B$1:$F$1)),"")</f>
        <v/>
      </c>
    </row>
    <row r="1198" spans="1:5" x14ac:dyDescent="0.25">
      <c r="A1198" s="1">
        <v>42005</v>
      </c>
      <c r="B1198" s="5" t="s">
        <v>27</v>
      </c>
      <c r="C1198" s="3">
        <v>0</v>
      </c>
      <c r="D1198">
        <v>0</v>
      </c>
      <c r="E1198" t="str">
        <f>IFERROR(INDEX('Талицы значений'!$B$2:$F$5,MATCH(D1198,'Талицы значений'!$A$2:$A$5,0),MATCH(C1198,'Талицы значений'!$B$1:$F$1)),"")</f>
        <v/>
      </c>
    </row>
    <row r="1199" spans="1:5" x14ac:dyDescent="0.25">
      <c r="A1199" s="1">
        <v>42005</v>
      </c>
      <c r="B1199" s="5" t="s">
        <v>28</v>
      </c>
      <c r="C1199" s="3">
        <v>0</v>
      </c>
      <c r="D1199">
        <v>0</v>
      </c>
      <c r="E1199" t="str">
        <f>IFERROR(INDEX('Талицы значений'!$B$2:$F$5,MATCH(D1199,'Талицы значений'!$A$2:$A$5,0),MATCH(C1199,'Талицы значений'!$B$1:$F$1)),"")</f>
        <v/>
      </c>
    </row>
    <row r="1200" spans="1:5" x14ac:dyDescent="0.25">
      <c r="A1200" s="1">
        <v>42005</v>
      </c>
      <c r="B1200" s="5" t="s">
        <v>53</v>
      </c>
      <c r="C1200" s="3">
        <v>0</v>
      </c>
      <c r="D1200">
        <v>0</v>
      </c>
      <c r="E1200" t="str">
        <f>IFERROR(INDEX('Талицы значений'!$B$2:$F$5,MATCH(D1200,'Талицы значений'!$A$2:$A$5,0),MATCH(C1200,'Талицы значений'!$B$1:$F$1)),"")</f>
        <v/>
      </c>
    </row>
    <row r="1201" spans="1:5" x14ac:dyDescent="0.25">
      <c r="A1201" s="1">
        <v>42005</v>
      </c>
      <c r="B1201" s="5" t="s">
        <v>29</v>
      </c>
      <c r="C1201" s="3">
        <v>0</v>
      </c>
      <c r="D1201">
        <v>0</v>
      </c>
      <c r="E1201" t="str">
        <f>IFERROR(INDEX('Талицы значений'!$B$2:$F$5,MATCH(D1201,'Талицы значений'!$A$2:$A$5,0),MATCH(C1201,'Талицы значений'!$B$1:$F$1)),"")</f>
        <v/>
      </c>
    </row>
    <row r="1202" spans="1:5" x14ac:dyDescent="0.25">
      <c r="A1202" s="1">
        <v>42005</v>
      </c>
      <c r="B1202" s="5" t="s">
        <v>51</v>
      </c>
      <c r="C1202" s="3">
        <v>0</v>
      </c>
      <c r="D1202">
        <v>0</v>
      </c>
      <c r="E1202" t="str">
        <f>IFERROR(INDEX('Талицы значений'!$B$2:$F$5,MATCH(D1202,'Талицы значений'!$A$2:$A$5,0),MATCH(C1202,'Талицы значений'!$B$1:$F$1)),"")</f>
        <v/>
      </c>
    </row>
    <row r="1203" spans="1:5" x14ac:dyDescent="0.25">
      <c r="A1203" s="1">
        <v>42005</v>
      </c>
      <c r="B1203" s="5" t="s">
        <v>25</v>
      </c>
      <c r="C1203" s="3">
        <v>60.042400000000001</v>
      </c>
      <c r="D1203" t="s">
        <v>4</v>
      </c>
      <c r="E1203">
        <f>IFERROR(INDEX('Талицы значений'!$B$2:$F$5,MATCH(D1203,'Талицы значений'!$A$2:$A$5,0),MATCH(C1203,'Талицы значений'!$B$1:$F$1)),"")</f>
        <v>0.6</v>
      </c>
    </row>
    <row r="1204" spans="1:5" x14ac:dyDescent="0.25">
      <c r="A1204" s="1">
        <v>42005</v>
      </c>
      <c r="B1204" s="5" t="s">
        <v>51</v>
      </c>
      <c r="C1204" s="3">
        <v>16</v>
      </c>
      <c r="D1204" t="s">
        <v>4</v>
      </c>
      <c r="E1204">
        <f>IFERROR(INDEX('Талицы значений'!$B$2:$F$5,MATCH(D1204,'Талицы значений'!$A$2:$A$5,0),MATCH(C1204,'Талицы значений'!$B$1:$F$1)),"")</f>
        <v>0.6</v>
      </c>
    </row>
    <row r="1205" spans="1:5" x14ac:dyDescent="0.25">
      <c r="A1205" s="1">
        <v>42005</v>
      </c>
      <c r="B1205" s="5" t="s">
        <v>25</v>
      </c>
      <c r="C1205" s="3">
        <v>0</v>
      </c>
      <c r="D1205">
        <v>0</v>
      </c>
      <c r="E1205" t="str">
        <f>IFERROR(INDEX('Талицы значений'!$B$2:$F$5,MATCH(D1205,'Талицы значений'!$A$2:$A$5,0),MATCH(C1205,'Талицы значений'!$B$1:$F$1)),"")</f>
        <v/>
      </c>
    </row>
    <row r="1206" spans="1:5" x14ac:dyDescent="0.25">
      <c r="A1206" s="1">
        <v>42005</v>
      </c>
      <c r="B1206" s="5" t="s">
        <v>53</v>
      </c>
      <c r="C1206" s="3">
        <v>10.4552</v>
      </c>
      <c r="D1206" t="s">
        <v>4</v>
      </c>
      <c r="E1206">
        <f>IFERROR(INDEX('Талицы значений'!$B$2:$F$5,MATCH(D1206,'Талицы значений'!$A$2:$A$5,0),MATCH(C1206,'Талицы значений'!$B$1:$F$1)),"")</f>
        <v>0.6</v>
      </c>
    </row>
    <row r="1207" spans="1:5" x14ac:dyDescent="0.25">
      <c r="A1207" s="1">
        <v>42005</v>
      </c>
      <c r="B1207" s="5" t="s">
        <v>53</v>
      </c>
      <c r="C1207" s="3">
        <v>41.6</v>
      </c>
      <c r="D1207" t="s">
        <v>4</v>
      </c>
      <c r="E1207">
        <f>IFERROR(INDEX('Талицы значений'!$B$2:$F$5,MATCH(D1207,'Талицы значений'!$A$2:$A$5,0),MATCH(C1207,'Талицы значений'!$B$1:$F$1)),"")</f>
        <v>0.6</v>
      </c>
    </row>
    <row r="1208" spans="1:5" x14ac:dyDescent="0.25">
      <c r="A1208" s="1">
        <v>42005</v>
      </c>
      <c r="B1208" s="5" t="s">
        <v>28</v>
      </c>
      <c r="C1208" s="3">
        <v>320</v>
      </c>
      <c r="D1208" t="s">
        <v>4</v>
      </c>
      <c r="E1208">
        <f>IFERROR(INDEX('Талицы значений'!$B$2:$F$5,MATCH(D1208,'Талицы значений'!$A$2:$A$5,0),MATCH(C1208,'Талицы значений'!$B$1:$F$1)),"")</f>
        <v>0.6</v>
      </c>
    </row>
    <row r="1209" spans="1:5" x14ac:dyDescent="0.25">
      <c r="A1209" s="1">
        <v>42005</v>
      </c>
      <c r="B1209" s="5" t="s">
        <v>51</v>
      </c>
      <c r="C1209" s="3">
        <v>40</v>
      </c>
      <c r="D1209" t="s">
        <v>4</v>
      </c>
      <c r="E1209">
        <f>IFERROR(INDEX('Талицы значений'!$B$2:$F$5,MATCH(D1209,'Талицы значений'!$A$2:$A$5,0),MATCH(C1209,'Талицы значений'!$B$1:$F$1)),"")</f>
        <v>0.6</v>
      </c>
    </row>
    <row r="1210" spans="1:5" x14ac:dyDescent="0.25">
      <c r="A1210" s="1">
        <v>42005</v>
      </c>
      <c r="B1210" s="5" t="s">
        <v>31</v>
      </c>
      <c r="C1210" s="3">
        <v>36</v>
      </c>
      <c r="D1210" t="s">
        <v>3</v>
      </c>
      <c r="E1210">
        <f>IFERROR(INDEX('Талицы значений'!$B$2:$F$5,MATCH(D1210,'Талицы значений'!$A$2:$A$5,0),MATCH(C1210,'Талицы значений'!$B$1:$F$1)),"")</f>
        <v>0.4</v>
      </c>
    </row>
    <row r="1211" spans="1:5" x14ac:dyDescent="0.25">
      <c r="A1211" s="1">
        <v>42005</v>
      </c>
      <c r="B1211" s="5" t="s">
        <v>53</v>
      </c>
      <c r="C1211" s="3">
        <v>104.4</v>
      </c>
      <c r="D1211" t="s">
        <v>4</v>
      </c>
      <c r="E1211">
        <f>IFERROR(INDEX('Талицы значений'!$B$2:$F$5,MATCH(D1211,'Талицы значений'!$A$2:$A$5,0),MATCH(C1211,'Талицы значений'!$B$1:$F$1)),"")</f>
        <v>0.6</v>
      </c>
    </row>
    <row r="1212" spans="1:5" x14ac:dyDescent="0.25">
      <c r="A1212" s="1">
        <v>42005</v>
      </c>
      <c r="B1212" s="5" t="s">
        <v>37</v>
      </c>
      <c r="C1212" s="3">
        <v>27.6</v>
      </c>
      <c r="D1212" t="s">
        <v>4</v>
      </c>
      <c r="E1212">
        <f>IFERROR(INDEX('Талицы значений'!$B$2:$F$5,MATCH(D1212,'Талицы значений'!$A$2:$A$5,0),MATCH(C1212,'Талицы значений'!$B$1:$F$1)),"")</f>
        <v>0.6</v>
      </c>
    </row>
    <row r="1213" spans="1:5" x14ac:dyDescent="0.25">
      <c r="A1213" s="1">
        <v>42005</v>
      </c>
      <c r="B1213" s="5" t="s">
        <v>37</v>
      </c>
      <c r="C1213" s="3">
        <v>12.464400000000001</v>
      </c>
      <c r="D1213" t="s">
        <v>4</v>
      </c>
      <c r="E1213">
        <f>IFERROR(INDEX('Талицы значений'!$B$2:$F$5,MATCH(D1213,'Талицы значений'!$A$2:$A$5,0),MATCH(C1213,'Талицы значений'!$B$1:$F$1)),"")</f>
        <v>0.6</v>
      </c>
    </row>
    <row r="1214" spans="1:5" x14ac:dyDescent="0.25">
      <c r="A1214" s="1">
        <v>42005</v>
      </c>
      <c r="B1214" s="5" t="s">
        <v>27</v>
      </c>
      <c r="C1214" s="3">
        <v>7</v>
      </c>
      <c r="D1214" t="s">
        <v>4</v>
      </c>
      <c r="E1214">
        <f>IFERROR(INDEX('Талицы значений'!$B$2:$F$5,MATCH(D1214,'Талицы значений'!$A$2:$A$5,0),MATCH(C1214,'Талицы значений'!$B$1:$F$1)),"")</f>
        <v>0.6</v>
      </c>
    </row>
    <row r="1215" spans="1:5" x14ac:dyDescent="0.25">
      <c r="A1215" s="1">
        <v>42005</v>
      </c>
      <c r="B1215" s="5" t="s">
        <v>31</v>
      </c>
      <c r="C1215" s="3">
        <v>0</v>
      </c>
      <c r="D1215">
        <v>0</v>
      </c>
      <c r="E1215" t="str">
        <f>IFERROR(INDEX('Талицы значений'!$B$2:$F$5,MATCH(D1215,'Талицы значений'!$A$2:$A$5,0),MATCH(C1215,'Талицы значений'!$B$1:$F$1)),"")</f>
        <v/>
      </c>
    </row>
    <row r="1216" spans="1:5" x14ac:dyDescent="0.25">
      <c r="A1216" s="1">
        <v>42005</v>
      </c>
      <c r="B1216" s="5" t="s">
        <v>21</v>
      </c>
      <c r="C1216" s="3">
        <v>30.2</v>
      </c>
      <c r="D1216" t="s">
        <v>4</v>
      </c>
      <c r="E1216">
        <f>IFERROR(INDEX('Талицы значений'!$B$2:$F$5,MATCH(D1216,'Талицы значений'!$A$2:$A$5,0),MATCH(C1216,'Талицы значений'!$B$1:$F$1)),"")</f>
        <v>0.6</v>
      </c>
    </row>
    <row r="1217" spans="1:5" x14ac:dyDescent="0.25">
      <c r="A1217" s="1">
        <v>42005</v>
      </c>
      <c r="B1217" s="5" t="s">
        <v>33</v>
      </c>
      <c r="C1217" s="3">
        <v>28</v>
      </c>
      <c r="D1217" t="s">
        <v>4</v>
      </c>
      <c r="E1217">
        <f>IFERROR(INDEX('Талицы значений'!$B$2:$F$5,MATCH(D1217,'Талицы значений'!$A$2:$A$5,0),MATCH(C1217,'Талицы значений'!$B$1:$F$1)),"")</f>
        <v>0.6</v>
      </c>
    </row>
    <row r="1218" spans="1:5" x14ac:dyDescent="0.25">
      <c r="A1218" s="1">
        <v>42005</v>
      </c>
      <c r="B1218" s="5" t="s">
        <v>36</v>
      </c>
      <c r="C1218" s="3">
        <v>20</v>
      </c>
      <c r="D1218" t="s">
        <v>4</v>
      </c>
      <c r="E1218">
        <f>IFERROR(INDEX('Талицы значений'!$B$2:$F$5,MATCH(D1218,'Талицы значений'!$A$2:$A$5,0),MATCH(C1218,'Талицы значений'!$B$1:$F$1)),"")</f>
        <v>0.6</v>
      </c>
    </row>
    <row r="1219" spans="1:5" x14ac:dyDescent="0.25">
      <c r="A1219" s="1">
        <v>42005</v>
      </c>
      <c r="B1219" s="5" t="s">
        <v>15</v>
      </c>
      <c r="C1219" s="3">
        <v>2</v>
      </c>
      <c r="D1219" t="s">
        <v>4</v>
      </c>
      <c r="E1219">
        <f>IFERROR(INDEX('Талицы значений'!$B$2:$F$5,MATCH(D1219,'Талицы значений'!$A$2:$A$5,0),MATCH(C1219,'Талицы значений'!$B$1:$F$1)),"")</f>
        <v>0.6</v>
      </c>
    </row>
    <row r="1220" spans="1:5" x14ac:dyDescent="0.25">
      <c r="A1220" s="1">
        <v>42005</v>
      </c>
      <c r="B1220" s="5" t="s">
        <v>25</v>
      </c>
      <c r="C1220" s="3">
        <v>241.00439999999998</v>
      </c>
      <c r="D1220" t="s">
        <v>5</v>
      </c>
      <c r="E1220">
        <f>IFERROR(INDEX('Талицы значений'!$B$2:$F$5,MATCH(D1220,'Талицы значений'!$A$2:$A$5,0),MATCH(C1220,'Талицы значений'!$B$1:$F$1)),"")</f>
        <v>0.4</v>
      </c>
    </row>
    <row r="1221" spans="1:5" x14ac:dyDescent="0.25">
      <c r="A1221" s="1">
        <v>42005</v>
      </c>
      <c r="B1221" s="5" t="s">
        <v>42</v>
      </c>
      <c r="C1221" s="3">
        <v>12.8</v>
      </c>
      <c r="D1221" t="s">
        <v>4</v>
      </c>
      <c r="E1221">
        <f>IFERROR(INDEX('Талицы значений'!$B$2:$F$5,MATCH(D1221,'Талицы значений'!$A$2:$A$5,0),MATCH(C1221,'Талицы значений'!$B$1:$F$1)),"")</f>
        <v>0.6</v>
      </c>
    </row>
    <row r="1222" spans="1:5" x14ac:dyDescent="0.25">
      <c r="A1222" s="1">
        <v>42005</v>
      </c>
      <c r="B1222" s="5" t="s">
        <v>27</v>
      </c>
      <c r="C1222" s="3">
        <v>16</v>
      </c>
      <c r="D1222" t="s">
        <v>4</v>
      </c>
      <c r="E1222">
        <f>IFERROR(INDEX('Талицы значений'!$B$2:$F$5,MATCH(D1222,'Талицы значений'!$A$2:$A$5,0),MATCH(C1222,'Талицы значений'!$B$1:$F$1)),"")</f>
        <v>0.6</v>
      </c>
    </row>
    <row r="1223" spans="1:5" x14ac:dyDescent="0.25">
      <c r="A1223" s="1">
        <v>42005</v>
      </c>
      <c r="B1223" s="5" t="s">
        <v>18</v>
      </c>
      <c r="C1223" s="3">
        <v>294.88</v>
      </c>
      <c r="D1223" t="s">
        <v>3</v>
      </c>
      <c r="E1223">
        <f>IFERROR(INDEX('Талицы значений'!$B$2:$F$5,MATCH(D1223,'Талицы значений'!$A$2:$A$5,0),MATCH(C1223,'Талицы значений'!$B$1:$F$1)),"")</f>
        <v>0.4</v>
      </c>
    </row>
    <row r="1224" spans="1:5" x14ac:dyDescent="0.25">
      <c r="A1224" s="1">
        <v>42005</v>
      </c>
      <c r="B1224" s="5" t="s">
        <v>30</v>
      </c>
      <c r="C1224" s="3">
        <v>12.264800000000001</v>
      </c>
      <c r="D1224" t="s">
        <v>4</v>
      </c>
      <c r="E1224">
        <f>IFERROR(INDEX('Талицы значений'!$B$2:$F$5,MATCH(D1224,'Талицы значений'!$A$2:$A$5,0),MATCH(C1224,'Талицы значений'!$B$1:$F$1)),"")</f>
        <v>0.6</v>
      </c>
    </row>
    <row r="1225" spans="1:5" x14ac:dyDescent="0.25">
      <c r="A1225" s="1">
        <v>42005</v>
      </c>
      <c r="B1225" s="5" t="s">
        <v>33</v>
      </c>
      <c r="C1225" s="3">
        <v>38.948399999999999</v>
      </c>
      <c r="D1225" t="s">
        <v>4</v>
      </c>
      <c r="E1225">
        <f>IFERROR(INDEX('Талицы значений'!$B$2:$F$5,MATCH(D1225,'Талицы значений'!$A$2:$A$5,0),MATCH(C1225,'Талицы значений'!$B$1:$F$1)),"")</f>
        <v>0.6</v>
      </c>
    </row>
    <row r="1226" spans="1:5" x14ac:dyDescent="0.25">
      <c r="A1226" s="1">
        <v>42005</v>
      </c>
      <c r="B1226" s="5" t="s">
        <v>51</v>
      </c>
      <c r="C1226" s="3">
        <v>43.04</v>
      </c>
      <c r="D1226" t="s">
        <v>5</v>
      </c>
      <c r="E1226">
        <f>IFERROR(INDEX('Талицы значений'!$B$2:$F$5,MATCH(D1226,'Талицы значений'!$A$2:$A$5,0),MATCH(C1226,'Талицы значений'!$B$1:$F$1)),"")</f>
        <v>0.4</v>
      </c>
    </row>
    <row r="1227" spans="1:5" x14ac:dyDescent="0.25">
      <c r="A1227" s="1">
        <v>42005</v>
      </c>
      <c r="B1227" s="5" t="s">
        <v>55</v>
      </c>
      <c r="C1227" s="3">
        <v>0</v>
      </c>
      <c r="D1227">
        <v>0</v>
      </c>
      <c r="E1227" t="str">
        <f>IFERROR(INDEX('Талицы значений'!$B$2:$F$5,MATCH(D1227,'Талицы значений'!$A$2:$A$5,0),MATCH(C1227,'Талицы значений'!$B$1:$F$1)),"")</f>
        <v/>
      </c>
    </row>
    <row r="1228" spans="1:5" x14ac:dyDescent="0.25">
      <c r="A1228" s="1">
        <v>42005</v>
      </c>
      <c r="B1228" s="5" t="s">
        <v>54</v>
      </c>
      <c r="C1228" s="3">
        <v>0</v>
      </c>
      <c r="D1228">
        <v>0</v>
      </c>
      <c r="E1228" t="str">
        <f>IFERROR(INDEX('Талицы значений'!$B$2:$F$5,MATCH(D1228,'Талицы значений'!$A$2:$A$5,0),MATCH(C1228,'Талицы значений'!$B$1:$F$1)),"")</f>
        <v/>
      </c>
    </row>
    <row r="1229" spans="1:5" x14ac:dyDescent="0.25">
      <c r="A1229" s="1">
        <v>42005</v>
      </c>
      <c r="B1229" s="5" t="s">
        <v>30</v>
      </c>
      <c r="C1229" s="3">
        <v>27.543200000000002</v>
      </c>
      <c r="D1229" t="s">
        <v>3</v>
      </c>
      <c r="E1229">
        <f>IFERROR(INDEX('Талицы значений'!$B$2:$F$5,MATCH(D1229,'Талицы значений'!$A$2:$A$5,0),MATCH(C1229,'Талицы значений'!$B$1:$F$1)),"")</f>
        <v>0.4</v>
      </c>
    </row>
    <row r="1230" spans="1:5" x14ac:dyDescent="0.25">
      <c r="A1230" s="1">
        <v>42005</v>
      </c>
      <c r="B1230" s="5" t="s">
        <v>30</v>
      </c>
      <c r="C1230" s="3">
        <v>1.4880000000000002</v>
      </c>
      <c r="D1230" t="s">
        <v>3</v>
      </c>
      <c r="E1230">
        <f>IFERROR(INDEX('Талицы значений'!$B$2:$F$5,MATCH(D1230,'Талицы значений'!$A$2:$A$5,0),MATCH(C1230,'Талицы значений'!$B$1:$F$1)),"")</f>
        <v>0.4</v>
      </c>
    </row>
    <row r="1231" spans="1:5" x14ac:dyDescent="0.25">
      <c r="A1231" s="1">
        <v>42005</v>
      </c>
      <c r="B1231" s="5" t="s">
        <v>33</v>
      </c>
      <c r="C1231" s="3">
        <v>147.28</v>
      </c>
      <c r="D1231" t="s">
        <v>4</v>
      </c>
      <c r="E1231">
        <f>IFERROR(INDEX('Талицы значений'!$B$2:$F$5,MATCH(D1231,'Талицы значений'!$A$2:$A$5,0),MATCH(C1231,'Талицы значений'!$B$1:$F$1)),"")</f>
        <v>0.6</v>
      </c>
    </row>
    <row r="1232" spans="1:5" x14ac:dyDescent="0.25">
      <c r="A1232" s="1">
        <v>42005</v>
      </c>
      <c r="B1232" s="5" t="s">
        <v>49</v>
      </c>
      <c r="C1232" s="3">
        <v>20.1952</v>
      </c>
      <c r="D1232" t="s">
        <v>4</v>
      </c>
      <c r="E1232">
        <f>IFERROR(INDEX('Талицы значений'!$B$2:$F$5,MATCH(D1232,'Талицы значений'!$A$2:$A$5,0),MATCH(C1232,'Талицы значений'!$B$1:$F$1)),"")</f>
        <v>0.6</v>
      </c>
    </row>
    <row r="1233" spans="1:5" x14ac:dyDescent="0.25">
      <c r="A1233" s="1">
        <v>42005</v>
      </c>
      <c r="B1233" s="5" t="s">
        <v>37</v>
      </c>
      <c r="C1233" s="3">
        <v>0.89560000000000006</v>
      </c>
      <c r="D1233" t="s">
        <v>4</v>
      </c>
      <c r="E1233">
        <f>IFERROR(INDEX('Талицы значений'!$B$2:$F$5,MATCH(D1233,'Талицы значений'!$A$2:$A$5,0),MATCH(C1233,'Талицы значений'!$B$1:$F$1)),"")</f>
        <v>0.6</v>
      </c>
    </row>
    <row r="1234" spans="1:5" x14ac:dyDescent="0.25">
      <c r="A1234" s="1">
        <v>42005</v>
      </c>
      <c r="B1234" s="5" t="s">
        <v>56</v>
      </c>
      <c r="C1234" s="3">
        <v>0</v>
      </c>
      <c r="D1234">
        <v>0</v>
      </c>
      <c r="E1234" t="str">
        <f>IFERROR(INDEX('Талицы значений'!$B$2:$F$5,MATCH(D1234,'Талицы значений'!$A$2:$A$5,0),MATCH(C1234,'Талицы значений'!$B$1:$F$1)),"")</f>
        <v/>
      </c>
    </row>
    <row r="1235" spans="1:5" x14ac:dyDescent="0.25">
      <c r="A1235" s="1">
        <v>42005</v>
      </c>
      <c r="B1235" s="5" t="s">
        <v>52</v>
      </c>
      <c r="C1235" s="3">
        <v>0</v>
      </c>
      <c r="D1235">
        <v>0</v>
      </c>
      <c r="E1235" t="str">
        <f>IFERROR(INDEX('Талицы значений'!$B$2:$F$5,MATCH(D1235,'Талицы значений'!$A$2:$A$5,0),MATCH(C1235,'Талицы значений'!$B$1:$F$1)),"")</f>
        <v/>
      </c>
    </row>
    <row r="1236" spans="1:5" x14ac:dyDescent="0.25">
      <c r="A1236" s="1">
        <v>42005</v>
      </c>
      <c r="B1236" s="5" t="s">
        <v>37</v>
      </c>
      <c r="C1236" s="3">
        <v>0</v>
      </c>
      <c r="D1236">
        <v>0</v>
      </c>
      <c r="E1236" t="str">
        <f>IFERROR(INDEX('Талицы значений'!$B$2:$F$5,MATCH(D1236,'Талицы значений'!$A$2:$A$5,0),MATCH(C1236,'Талицы значений'!$B$1:$F$1)),"")</f>
        <v/>
      </c>
    </row>
    <row r="1237" spans="1:5" x14ac:dyDescent="0.25">
      <c r="A1237" s="1">
        <v>42005</v>
      </c>
      <c r="B1237" s="5" t="s">
        <v>27</v>
      </c>
      <c r="C1237" s="3">
        <v>0</v>
      </c>
      <c r="D1237">
        <v>0</v>
      </c>
      <c r="E1237" t="str">
        <f>IFERROR(INDEX('Талицы значений'!$B$2:$F$5,MATCH(D1237,'Талицы значений'!$A$2:$A$5,0),MATCH(C1237,'Талицы значений'!$B$1:$F$1)),"")</f>
        <v/>
      </c>
    </row>
    <row r="1238" spans="1:5" x14ac:dyDescent="0.25">
      <c r="A1238" s="1">
        <v>42005</v>
      </c>
      <c r="B1238" s="5" t="s">
        <v>30</v>
      </c>
      <c r="C1238" s="3">
        <v>12.44</v>
      </c>
      <c r="D1238" t="s">
        <v>5</v>
      </c>
      <c r="E1238">
        <f>IFERROR(INDEX('Талицы значений'!$B$2:$F$5,MATCH(D1238,'Талицы значений'!$A$2:$A$5,0),MATCH(C1238,'Талицы значений'!$B$1:$F$1)),"")</f>
        <v>0.4</v>
      </c>
    </row>
    <row r="1239" spans="1:5" x14ac:dyDescent="0.25">
      <c r="A1239" s="1">
        <v>42005</v>
      </c>
      <c r="B1239" s="5" t="s">
        <v>18</v>
      </c>
      <c r="C1239" s="3">
        <v>0</v>
      </c>
      <c r="D1239">
        <v>0</v>
      </c>
      <c r="E1239" t="str">
        <f>IFERROR(INDEX('Талицы значений'!$B$2:$F$5,MATCH(D1239,'Талицы значений'!$A$2:$A$5,0),MATCH(C1239,'Талицы значений'!$B$1:$F$1)),"")</f>
        <v/>
      </c>
    </row>
    <row r="1240" spans="1:5" x14ac:dyDescent="0.25">
      <c r="A1240" s="1">
        <v>42005</v>
      </c>
      <c r="B1240" s="5" t="s">
        <v>36</v>
      </c>
      <c r="C1240" s="3">
        <v>0</v>
      </c>
      <c r="D1240">
        <v>0</v>
      </c>
      <c r="E1240" t="str">
        <f>IFERROR(INDEX('Талицы значений'!$B$2:$F$5,MATCH(D1240,'Талицы значений'!$A$2:$A$5,0),MATCH(C1240,'Талицы значений'!$B$1:$F$1)),"")</f>
        <v/>
      </c>
    </row>
    <row r="1241" spans="1:5" x14ac:dyDescent="0.25">
      <c r="A1241" s="1">
        <v>42005</v>
      </c>
      <c r="B1241" s="5" t="s">
        <v>37</v>
      </c>
      <c r="C1241" s="3">
        <v>0</v>
      </c>
      <c r="D1241">
        <v>0</v>
      </c>
      <c r="E1241" t="str">
        <f>IFERROR(INDEX('Талицы значений'!$B$2:$F$5,MATCH(D1241,'Талицы значений'!$A$2:$A$5,0),MATCH(C1241,'Талицы значений'!$B$1:$F$1)),"")</f>
        <v/>
      </c>
    </row>
    <row r="1242" spans="1:5" x14ac:dyDescent="0.25">
      <c r="A1242" s="1">
        <v>42005</v>
      </c>
      <c r="B1242" s="5" t="s">
        <v>53</v>
      </c>
      <c r="C1242" s="3">
        <v>1</v>
      </c>
      <c r="D1242" t="s">
        <v>4</v>
      </c>
      <c r="E1242">
        <f>IFERROR(INDEX('Талицы значений'!$B$2:$F$5,MATCH(D1242,'Талицы значений'!$A$2:$A$5,0),MATCH(C1242,'Талицы значений'!$B$1:$F$1)),"")</f>
        <v>0.6</v>
      </c>
    </row>
    <row r="1243" spans="1:5" x14ac:dyDescent="0.25">
      <c r="A1243" s="1">
        <v>42005</v>
      </c>
      <c r="B1243" s="5" t="s">
        <v>55</v>
      </c>
      <c r="C1243" s="3">
        <v>31.234000000000002</v>
      </c>
      <c r="D1243" t="s">
        <v>4</v>
      </c>
      <c r="E1243">
        <f>IFERROR(INDEX('Талицы значений'!$B$2:$F$5,MATCH(D1243,'Талицы значений'!$A$2:$A$5,0),MATCH(C1243,'Талицы значений'!$B$1:$F$1)),"")</f>
        <v>0.6</v>
      </c>
    </row>
    <row r="1244" spans="1:5" x14ac:dyDescent="0.25">
      <c r="A1244" s="1">
        <v>42005</v>
      </c>
      <c r="B1244" s="5" t="s">
        <v>27</v>
      </c>
      <c r="C1244" s="3">
        <v>38.2712</v>
      </c>
      <c r="D1244" t="s">
        <v>4</v>
      </c>
      <c r="E1244">
        <f>IFERROR(INDEX('Талицы значений'!$B$2:$F$5,MATCH(D1244,'Талицы значений'!$A$2:$A$5,0),MATCH(C1244,'Талицы значений'!$B$1:$F$1)),"")</f>
        <v>0.6</v>
      </c>
    </row>
    <row r="1245" spans="1:5" x14ac:dyDescent="0.25">
      <c r="A1245" s="1">
        <v>42005</v>
      </c>
      <c r="B1245" s="5" t="s">
        <v>53</v>
      </c>
      <c r="C1245" s="3">
        <v>11.333599999999999</v>
      </c>
      <c r="D1245" t="s">
        <v>4</v>
      </c>
      <c r="E1245">
        <f>IFERROR(INDEX('Талицы значений'!$B$2:$F$5,MATCH(D1245,'Талицы значений'!$A$2:$A$5,0),MATCH(C1245,'Талицы значений'!$B$1:$F$1)),"")</f>
        <v>0.6</v>
      </c>
    </row>
    <row r="1246" spans="1:5" x14ac:dyDescent="0.25">
      <c r="A1246" s="1">
        <v>42005</v>
      </c>
      <c r="B1246" s="5" t="s">
        <v>11</v>
      </c>
      <c r="C1246" s="3">
        <v>75.2</v>
      </c>
      <c r="D1246" t="s">
        <v>3</v>
      </c>
      <c r="E1246">
        <f>IFERROR(INDEX('Талицы значений'!$B$2:$F$5,MATCH(D1246,'Талицы значений'!$A$2:$A$5,0),MATCH(C1246,'Талицы значений'!$B$1:$F$1)),"")</f>
        <v>0.4</v>
      </c>
    </row>
    <row r="1247" spans="1:5" x14ac:dyDescent="0.25">
      <c r="A1247" s="1">
        <v>42005</v>
      </c>
      <c r="B1247" s="5" t="s">
        <v>15</v>
      </c>
      <c r="C1247" s="3">
        <v>142.96520000000001</v>
      </c>
      <c r="D1247" t="s">
        <v>3</v>
      </c>
      <c r="E1247">
        <f>IFERROR(INDEX('Талицы значений'!$B$2:$F$5,MATCH(D1247,'Талицы значений'!$A$2:$A$5,0),MATCH(C1247,'Талицы значений'!$B$1:$F$1)),"")</f>
        <v>0.4</v>
      </c>
    </row>
    <row r="1248" spans="1:5" x14ac:dyDescent="0.25">
      <c r="A1248" s="1">
        <v>42005</v>
      </c>
      <c r="B1248" s="5" t="s">
        <v>26</v>
      </c>
      <c r="C1248" s="3">
        <v>55.611599999999996</v>
      </c>
      <c r="D1248" t="s">
        <v>4</v>
      </c>
      <c r="E1248">
        <f>IFERROR(INDEX('Талицы значений'!$B$2:$F$5,MATCH(D1248,'Талицы значений'!$A$2:$A$5,0),MATCH(C1248,'Талицы значений'!$B$1:$F$1)),"")</f>
        <v>0.6</v>
      </c>
    </row>
    <row r="1249" spans="1:5" x14ac:dyDescent="0.25">
      <c r="A1249" s="1">
        <v>42005</v>
      </c>
      <c r="B1249" s="5" t="s">
        <v>30</v>
      </c>
      <c r="C1249" s="3">
        <v>455.22239999999999</v>
      </c>
      <c r="D1249" t="s">
        <v>4</v>
      </c>
      <c r="E1249">
        <f>IFERROR(INDEX('Талицы значений'!$B$2:$F$5,MATCH(D1249,'Талицы значений'!$A$2:$A$5,0),MATCH(C1249,'Талицы значений'!$B$1:$F$1)),"")</f>
        <v>0.6</v>
      </c>
    </row>
    <row r="1250" spans="1:5" x14ac:dyDescent="0.25">
      <c r="A1250" s="1">
        <v>42005</v>
      </c>
      <c r="B1250" s="5" t="s">
        <v>11</v>
      </c>
      <c r="C1250" s="3">
        <v>209.63040000000001</v>
      </c>
      <c r="D1250" t="s">
        <v>4</v>
      </c>
      <c r="E1250">
        <f>IFERROR(INDEX('Талицы значений'!$B$2:$F$5,MATCH(D1250,'Талицы значений'!$A$2:$A$5,0),MATCH(C1250,'Талицы значений'!$B$1:$F$1)),"")</f>
        <v>0.6</v>
      </c>
    </row>
    <row r="1251" spans="1:5" x14ac:dyDescent="0.25">
      <c r="A1251" s="1">
        <v>42005</v>
      </c>
      <c r="B1251" s="5" t="s">
        <v>33</v>
      </c>
      <c r="C1251" s="3">
        <v>0</v>
      </c>
      <c r="D1251">
        <v>0</v>
      </c>
      <c r="E1251" t="str">
        <f>IFERROR(INDEX('Талицы значений'!$B$2:$F$5,MATCH(D1251,'Талицы значений'!$A$2:$A$5,0),MATCH(C1251,'Талицы значений'!$B$1:$F$1)),"")</f>
        <v/>
      </c>
    </row>
    <row r="1252" spans="1:5" x14ac:dyDescent="0.25">
      <c r="A1252" s="1">
        <v>42005</v>
      </c>
      <c r="B1252" s="5" t="s">
        <v>36</v>
      </c>
      <c r="C1252" s="3">
        <v>127.30959999999999</v>
      </c>
      <c r="D1252" t="s">
        <v>5</v>
      </c>
      <c r="E1252">
        <f>IFERROR(INDEX('Талицы значений'!$B$2:$F$5,MATCH(D1252,'Талицы значений'!$A$2:$A$5,0),MATCH(C1252,'Талицы значений'!$B$1:$F$1)),"")</f>
        <v>0.4</v>
      </c>
    </row>
    <row r="1253" spans="1:5" x14ac:dyDescent="0.25">
      <c r="A1253" s="1">
        <v>42005</v>
      </c>
      <c r="B1253" s="5" t="s">
        <v>50</v>
      </c>
      <c r="C1253" s="3">
        <v>0</v>
      </c>
      <c r="D1253">
        <v>0</v>
      </c>
      <c r="E1253" t="str">
        <f>IFERROR(INDEX('Талицы значений'!$B$2:$F$5,MATCH(D1253,'Талицы значений'!$A$2:$A$5,0),MATCH(C1253,'Талицы значений'!$B$1:$F$1)),"")</f>
        <v/>
      </c>
    </row>
    <row r="1254" spans="1:5" x14ac:dyDescent="0.25">
      <c r="A1254" s="1">
        <v>42005</v>
      </c>
      <c r="B1254" s="5" t="s">
        <v>50</v>
      </c>
      <c r="C1254" s="3">
        <v>208.90240000000003</v>
      </c>
      <c r="D1254" t="s">
        <v>4</v>
      </c>
      <c r="E1254">
        <f>IFERROR(INDEX('Талицы значений'!$B$2:$F$5,MATCH(D1254,'Талицы значений'!$A$2:$A$5,0),MATCH(C1254,'Талицы значений'!$B$1:$F$1)),"")</f>
        <v>0.6</v>
      </c>
    </row>
    <row r="1255" spans="1:5" x14ac:dyDescent="0.25">
      <c r="A1255" s="1">
        <v>42005</v>
      </c>
      <c r="B1255" s="5" t="s">
        <v>39</v>
      </c>
      <c r="C1255" s="3">
        <v>13.4636</v>
      </c>
      <c r="D1255" t="s">
        <v>4</v>
      </c>
      <c r="E1255">
        <f>IFERROR(INDEX('Талицы значений'!$B$2:$F$5,MATCH(D1255,'Талицы значений'!$A$2:$A$5,0),MATCH(C1255,'Талицы значений'!$B$1:$F$1)),"")</f>
        <v>0.6</v>
      </c>
    </row>
    <row r="1256" spans="1:5" x14ac:dyDescent="0.25">
      <c r="A1256" s="1">
        <v>42005</v>
      </c>
      <c r="B1256" s="5" t="s">
        <v>36</v>
      </c>
      <c r="C1256" s="3">
        <v>304.2</v>
      </c>
      <c r="D1256" t="s">
        <v>4</v>
      </c>
      <c r="E1256">
        <f>IFERROR(INDEX('Талицы значений'!$B$2:$F$5,MATCH(D1256,'Талицы значений'!$A$2:$A$5,0),MATCH(C1256,'Талицы значений'!$B$1:$F$1)),"")</f>
        <v>0.6</v>
      </c>
    </row>
    <row r="1257" spans="1:5" x14ac:dyDescent="0.25">
      <c r="A1257" s="1">
        <v>42005</v>
      </c>
      <c r="B1257" s="5" t="s">
        <v>30</v>
      </c>
      <c r="C1257" s="3">
        <v>42.547600000000003</v>
      </c>
      <c r="D1257" t="s">
        <v>4</v>
      </c>
      <c r="E1257">
        <f>IFERROR(INDEX('Талицы значений'!$B$2:$F$5,MATCH(D1257,'Талицы значений'!$A$2:$A$5,0),MATCH(C1257,'Талицы значений'!$B$1:$F$1)),"")</f>
        <v>0.6</v>
      </c>
    </row>
    <row r="1258" spans="1:5" x14ac:dyDescent="0.25">
      <c r="A1258" s="1">
        <v>42005</v>
      </c>
      <c r="B1258" s="5" t="s">
        <v>26</v>
      </c>
      <c r="C1258" s="3">
        <v>37.921999999999997</v>
      </c>
      <c r="D1258" t="s">
        <v>4</v>
      </c>
      <c r="E1258">
        <f>IFERROR(INDEX('Талицы значений'!$B$2:$F$5,MATCH(D1258,'Талицы значений'!$A$2:$A$5,0),MATCH(C1258,'Талицы значений'!$B$1:$F$1)),"")</f>
        <v>0.6</v>
      </c>
    </row>
    <row r="1259" spans="1:5" x14ac:dyDescent="0.25">
      <c r="A1259" s="1">
        <v>42005</v>
      </c>
      <c r="B1259" s="5" t="s">
        <v>15</v>
      </c>
      <c r="C1259" s="3">
        <v>278.18</v>
      </c>
      <c r="D1259" t="s">
        <v>4</v>
      </c>
      <c r="E1259">
        <f>IFERROR(INDEX('Талицы значений'!$B$2:$F$5,MATCH(D1259,'Талицы значений'!$A$2:$A$5,0),MATCH(C1259,'Талицы значений'!$B$1:$F$1)),"")</f>
        <v>0.6</v>
      </c>
    </row>
    <row r="1260" spans="1:5" x14ac:dyDescent="0.25">
      <c r="A1260" s="1">
        <v>42005</v>
      </c>
      <c r="B1260" s="5" t="s">
        <v>28</v>
      </c>
      <c r="C1260" s="3">
        <v>192.0428</v>
      </c>
      <c r="D1260" t="s">
        <v>4</v>
      </c>
      <c r="E1260">
        <f>IFERROR(INDEX('Талицы значений'!$B$2:$F$5,MATCH(D1260,'Талицы значений'!$A$2:$A$5,0),MATCH(C1260,'Талицы значений'!$B$1:$F$1)),"")</f>
        <v>0.6</v>
      </c>
    </row>
    <row r="1261" spans="1:5" x14ac:dyDescent="0.25">
      <c r="A1261" s="1">
        <v>42005</v>
      </c>
      <c r="B1261" s="5" t="s">
        <v>29</v>
      </c>
      <c r="C1261" s="3">
        <v>138.96639999999999</v>
      </c>
      <c r="D1261" t="s">
        <v>4</v>
      </c>
      <c r="E1261">
        <f>IFERROR(INDEX('Талицы значений'!$B$2:$F$5,MATCH(D1261,'Талицы значений'!$A$2:$A$5,0),MATCH(C1261,'Талицы значений'!$B$1:$F$1)),"")</f>
        <v>0.6</v>
      </c>
    </row>
    <row r="1262" spans="1:5" x14ac:dyDescent="0.25">
      <c r="A1262" s="1">
        <v>42005</v>
      </c>
      <c r="B1262" s="5" t="s">
        <v>25</v>
      </c>
      <c r="C1262" s="3">
        <v>32.632399999999997</v>
      </c>
      <c r="D1262" t="s">
        <v>4</v>
      </c>
      <c r="E1262">
        <f>IFERROR(INDEX('Талицы значений'!$B$2:$F$5,MATCH(D1262,'Талицы значений'!$A$2:$A$5,0),MATCH(C1262,'Талицы значений'!$B$1:$F$1)),"")</f>
        <v>0.6</v>
      </c>
    </row>
    <row r="1263" spans="1:5" x14ac:dyDescent="0.25">
      <c r="A1263" s="1">
        <v>42005</v>
      </c>
      <c r="B1263" s="5" t="s">
        <v>33</v>
      </c>
      <c r="C1263" s="3">
        <v>132.33360000000002</v>
      </c>
      <c r="D1263" t="s">
        <v>4</v>
      </c>
      <c r="E1263">
        <f>IFERROR(INDEX('Талицы значений'!$B$2:$F$5,MATCH(D1263,'Талицы значений'!$A$2:$A$5,0),MATCH(C1263,'Талицы значений'!$B$1:$F$1)),"")</f>
        <v>0.6</v>
      </c>
    </row>
    <row r="1264" spans="1:5" x14ac:dyDescent="0.25">
      <c r="A1264" s="1">
        <v>42005</v>
      </c>
      <c r="B1264" s="5" t="s">
        <v>29</v>
      </c>
      <c r="C1264" s="3">
        <v>42.01</v>
      </c>
      <c r="D1264" t="s">
        <v>4</v>
      </c>
      <c r="E1264">
        <f>IFERROR(INDEX('Талицы значений'!$B$2:$F$5,MATCH(D1264,'Талицы значений'!$A$2:$A$5,0),MATCH(C1264,'Талицы значений'!$B$1:$F$1)),"")</f>
        <v>0.6</v>
      </c>
    </row>
    <row r="1265" spans="1:5" x14ac:dyDescent="0.25">
      <c r="A1265" s="1">
        <v>42005</v>
      </c>
      <c r="B1265" s="5" t="s">
        <v>30</v>
      </c>
      <c r="C1265" s="3">
        <v>731.12440000000004</v>
      </c>
      <c r="D1265" t="s">
        <v>4</v>
      </c>
      <c r="E1265">
        <f>IFERROR(INDEX('Талицы значений'!$B$2:$F$5,MATCH(D1265,'Талицы значений'!$A$2:$A$5,0),MATCH(C1265,'Талицы значений'!$B$1:$F$1)),"")</f>
        <v>0.6</v>
      </c>
    </row>
    <row r="1266" spans="1:5" x14ac:dyDescent="0.25">
      <c r="A1266" s="1">
        <v>42005</v>
      </c>
      <c r="B1266" s="5" t="s">
        <v>36</v>
      </c>
      <c r="C1266" s="3">
        <v>16.0076</v>
      </c>
      <c r="D1266" t="s">
        <v>4</v>
      </c>
      <c r="E1266">
        <f>IFERROR(INDEX('Талицы значений'!$B$2:$F$5,MATCH(D1266,'Талицы значений'!$A$2:$A$5,0),MATCH(C1266,'Талицы значений'!$B$1:$F$1)),"")</f>
        <v>0.6</v>
      </c>
    </row>
    <row r="1267" spans="1:5" x14ac:dyDescent="0.25">
      <c r="A1267" s="1">
        <v>42005</v>
      </c>
      <c r="B1267" s="5" t="s">
        <v>30</v>
      </c>
      <c r="C1267" s="3">
        <v>49.481999999999999</v>
      </c>
      <c r="D1267" t="s">
        <v>4</v>
      </c>
      <c r="E1267">
        <f>IFERROR(INDEX('Талицы значений'!$B$2:$F$5,MATCH(D1267,'Талицы значений'!$A$2:$A$5,0),MATCH(C1267,'Талицы значений'!$B$1:$F$1)),"")</f>
        <v>0.6</v>
      </c>
    </row>
    <row r="1268" spans="1:5" x14ac:dyDescent="0.25">
      <c r="A1268" s="1">
        <v>42005</v>
      </c>
      <c r="B1268" s="5" t="s">
        <v>30</v>
      </c>
      <c r="C1268" s="3">
        <v>37.8992</v>
      </c>
      <c r="D1268" t="s">
        <v>4</v>
      </c>
      <c r="E1268">
        <f>IFERROR(INDEX('Талицы значений'!$B$2:$F$5,MATCH(D1268,'Талицы значений'!$A$2:$A$5,0),MATCH(C1268,'Талицы значений'!$B$1:$F$1)),"")</f>
        <v>0.6</v>
      </c>
    </row>
    <row r="1269" spans="1:5" x14ac:dyDescent="0.25">
      <c r="A1269" s="1">
        <v>42005</v>
      </c>
      <c r="B1269" s="5" t="s">
        <v>29</v>
      </c>
      <c r="C1269" s="3">
        <v>350.72480000000002</v>
      </c>
      <c r="D1269" t="s">
        <v>4</v>
      </c>
      <c r="E1269">
        <f>IFERROR(INDEX('Талицы значений'!$B$2:$F$5,MATCH(D1269,'Талицы значений'!$A$2:$A$5,0),MATCH(C1269,'Талицы значений'!$B$1:$F$1)),"")</f>
        <v>0.6</v>
      </c>
    </row>
    <row r="1270" spans="1:5" x14ac:dyDescent="0.25">
      <c r="A1270" s="1">
        <v>42005</v>
      </c>
      <c r="B1270" s="5" t="s">
        <v>33</v>
      </c>
      <c r="C1270" s="3">
        <v>76.343599999999995</v>
      </c>
      <c r="D1270" t="s">
        <v>4</v>
      </c>
      <c r="E1270">
        <f>IFERROR(INDEX('Талицы значений'!$B$2:$F$5,MATCH(D1270,'Талицы значений'!$A$2:$A$5,0),MATCH(C1270,'Талицы значений'!$B$1:$F$1)),"")</f>
        <v>0.6</v>
      </c>
    </row>
    <row r="1271" spans="1:5" x14ac:dyDescent="0.25">
      <c r="A1271" s="1">
        <v>42005</v>
      </c>
      <c r="B1271" s="5" t="s">
        <v>36</v>
      </c>
      <c r="C1271" s="3">
        <v>295.62759999999997</v>
      </c>
      <c r="D1271" t="s">
        <v>4</v>
      </c>
      <c r="E1271">
        <f>IFERROR(INDEX('Талицы значений'!$B$2:$F$5,MATCH(D1271,'Талицы значений'!$A$2:$A$5,0),MATCH(C1271,'Талицы значений'!$B$1:$F$1)),"")</f>
        <v>0.6</v>
      </c>
    </row>
    <row r="1272" spans="1:5" x14ac:dyDescent="0.25">
      <c r="A1272" s="1">
        <v>42005</v>
      </c>
      <c r="B1272" s="5" t="s">
        <v>53</v>
      </c>
      <c r="C1272" s="3">
        <v>0</v>
      </c>
      <c r="D1272">
        <v>0</v>
      </c>
      <c r="E1272" t="str">
        <f>IFERROR(INDEX('Талицы значений'!$B$2:$F$5,MATCH(D1272,'Талицы значений'!$A$2:$A$5,0),MATCH(C1272,'Талицы значений'!$B$1:$F$1)),"")</f>
        <v/>
      </c>
    </row>
    <row r="1273" spans="1:5" x14ac:dyDescent="0.25">
      <c r="A1273" s="1">
        <v>42005</v>
      </c>
      <c r="B1273" s="5" t="s">
        <v>31</v>
      </c>
      <c r="C1273" s="3">
        <v>95.013999999999996</v>
      </c>
      <c r="D1273" t="s">
        <v>4</v>
      </c>
      <c r="E1273">
        <f>IFERROR(INDEX('Талицы значений'!$B$2:$F$5,MATCH(D1273,'Талицы значений'!$A$2:$A$5,0),MATCH(C1273,'Талицы значений'!$B$1:$F$1)),"")</f>
        <v>0.6</v>
      </c>
    </row>
    <row r="1274" spans="1:5" x14ac:dyDescent="0.25">
      <c r="A1274" s="1">
        <v>42005</v>
      </c>
      <c r="B1274" s="5" t="s">
        <v>36</v>
      </c>
      <c r="C1274" s="3">
        <v>59.571199999999997</v>
      </c>
      <c r="D1274" t="s">
        <v>4</v>
      </c>
      <c r="E1274">
        <f>IFERROR(INDEX('Талицы значений'!$B$2:$F$5,MATCH(D1274,'Талицы значений'!$A$2:$A$5,0),MATCH(C1274,'Талицы значений'!$B$1:$F$1)),"")</f>
        <v>0.6</v>
      </c>
    </row>
    <row r="1275" spans="1:5" x14ac:dyDescent="0.25">
      <c r="A1275" s="1">
        <v>42005</v>
      </c>
      <c r="B1275" s="5" t="s">
        <v>36</v>
      </c>
      <c r="C1275" s="3">
        <v>23.946399999999997</v>
      </c>
      <c r="D1275" t="s">
        <v>4</v>
      </c>
      <c r="E1275">
        <f>IFERROR(INDEX('Талицы значений'!$B$2:$F$5,MATCH(D1275,'Талицы значений'!$A$2:$A$5,0),MATCH(C1275,'Талицы значений'!$B$1:$F$1)),"")</f>
        <v>0.6</v>
      </c>
    </row>
    <row r="1276" spans="1:5" x14ac:dyDescent="0.25">
      <c r="A1276" s="1">
        <v>42005</v>
      </c>
      <c r="B1276" s="5" t="s">
        <v>41</v>
      </c>
      <c r="C1276" s="3">
        <v>138.8212</v>
      </c>
      <c r="D1276" t="s">
        <v>4</v>
      </c>
      <c r="E1276">
        <f>IFERROR(INDEX('Талицы значений'!$B$2:$F$5,MATCH(D1276,'Талицы значений'!$A$2:$A$5,0),MATCH(C1276,'Талицы значений'!$B$1:$F$1)),"")</f>
        <v>0.6</v>
      </c>
    </row>
    <row r="1277" spans="1:5" x14ac:dyDescent="0.25">
      <c r="A1277" s="1">
        <v>42005</v>
      </c>
      <c r="B1277" s="5" t="s">
        <v>25</v>
      </c>
      <c r="C1277" s="3">
        <v>171.41400000000002</v>
      </c>
      <c r="D1277" t="s">
        <v>4</v>
      </c>
      <c r="E1277">
        <f>IFERROR(INDEX('Талицы значений'!$B$2:$F$5,MATCH(D1277,'Талицы значений'!$A$2:$A$5,0),MATCH(C1277,'Талицы значений'!$B$1:$F$1)),"")</f>
        <v>0.6</v>
      </c>
    </row>
    <row r="1278" spans="1:5" x14ac:dyDescent="0.25">
      <c r="A1278" s="1">
        <v>42005</v>
      </c>
      <c r="B1278" s="5" t="s">
        <v>29</v>
      </c>
      <c r="C1278" s="3">
        <v>59.13</v>
      </c>
      <c r="D1278" t="s">
        <v>4</v>
      </c>
      <c r="E1278">
        <f>IFERROR(INDEX('Талицы значений'!$B$2:$F$5,MATCH(D1278,'Талицы значений'!$A$2:$A$5,0),MATCH(C1278,'Талицы значений'!$B$1:$F$1)),"")</f>
        <v>0.6</v>
      </c>
    </row>
    <row r="1279" spans="1:5" x14ac:dyDescent="0.25">
      <c r="A1279" s="1">
        <v>42005</v>
      </c>
      <c r="B1279" s="5" t="s">
        <v>53</v>
      </c>
      <c r="C1279" s="3">
        <v>32.131599999999999</v>
      </c>
      <c r="D1279" t="s">
        <v>4</v>
      </c>
      <c r="E1279">
        <f>IFERROR(INDEX('Талицы значений'!$B$2:$F$5,MATCH(D1279,'Талицы значений'!$A$2:$A$5,0),MATCH(C1279,'Талицы значений'!$B$1:$F$1)),"")</f>
        <v>0.6</v>
      </c>
    </row>
    <row r="1280" spans="1:5" x14ac:dyDescent="0.25">
      <c r="A1280" s="1">
        <v>42005</v>
      </c>
      <c r="B1280" s="5" t="s">
        <v>30</v>
      </c>
      <c r="C1280" s="3">
        <v>72.675600000000003</v>
      </c>
      <c r="D1280" t="s">
        <v>4</v>
      </c>
      <c r="E1280">
        <f>IFERROR(INDEX('Талицы значений'!$B$2:$F$5,MATCH(D1280,'Талицы значений'!$A$2:$A$5,0),MATCH(C1280,'Талицы значений'!$B$1:$F$1)),"")</f>
        <v>0.6</v>
      </c>
    </row>
    <row r="1281" spans="1:5" x14ac:dyDescent="0.25">
      <c r="A1281" s="1">
        <v>42005</v>
      </c>
      <c r="B1281" s="5" t="s">
        <v>25</v>
      </c>
      <c r="C1281" s="3">
        <v>80.647999999999996</v>
      </c>
      <c r="D1281" t="s">
        <v>4</v>
      </c>
      <c r="E1281">
        <f>IFERROR(INDEX('Талицы значений'!$B$2:$F$5,MATCH(D1281,'Талицы значений'!$A$2:$A$5,0),MATCH(C1281,'Талицы значений'!$B$1:$F$1)),"")</f>
        <v>0.6</v>
      </c>
    </row>
    <row r="1282" spans="1:5" x14ac:dyDescent="0.25">
      <c r="A1282" s="1">
        <v>42005</v>
      </c>
      <c r="B1282" s="5" t="s">
        <v>53</v>
      </c>
      <c r="C1282" s="3">
        <v>133.05160000000001</v>
      </c>
      <c r="D1282" t="s">
        <v>4</v>
      </c>
      <c r="E1282">
        <f>IFERROR(INDEX('Талицы значений'!$B$2:$F$5,MATCH(D1282,'Талицы значений'!$A$2:$A$5,0),MATCH(C1282,'Талицы значений'!$B$1:$F$1)),"")</f>
        <v>0.6</v>
      </c>
    </row>
    <row r="1283" spans="1:5" x14ac:dyDescent="0.25">
      <c r="A1283" s="1">
        <v>42005</v>
      </c>
      <c r="B1283" s="5" t="s">
        <v>37</v>
      </c>
      <c r="C1283" s="3">
        <v>69.942799999999991</v>
      </c>
      <c r="D1283" t="s">
        <v>4</v>
      </c>
      <c r="E1283">
        <f>IFERROR(INDEX('Талицы значений'!$B$2:$F$5,MATCH(D1283,'Талицы значений'!$A$2:$A$5,0),MATCH(C1283,'Талицы значений'!$B$1:$F$1)),"")</f>
        <v>0.6</v>
      </c>
    </row>
    <row r="1284" spans="1:5" x14ac:dyDescent="0.25">
      <c r="A1284" s="1">
        <v>42005</v>
      </c>
      <c r="B1284" s="5" t="s">
        <v>49</v>
      </c>
      <c r="C1284" s="3">
        <v>28.383200000000002</v>
      </c>
      <c r="D1284" t="s">
        <v>4</v>
      </c>
      <c r="E1284">
        <f>IFERROR(INDEX('Талицы значений'!$B$2:$F$5,MATCH(D1284,'Талицы значений'!$A$2:$A$5,0),MATCH(C1284,'Талицы значений'!$B$1:$F$1)),"")</f>
        <v>0.6</v>
      </c>
    </row>
    <row r="1285" spans="1:5" x14ac:dyDescent="0.25">
      <c r="A1285" s="1">
        <v>42005</v>
      </c>
      <c r="B1285" s="5" t="s">
        <v>18</v>
      </c>
      <c r="C1285" s="3">
        <v>50.569200000000002</v>
      </c>
      <c r="D1285" t="s">
        <v>4</v>
      </c>
      <c r="E1285">
        <f>IFERROR(INDEX('Талицы значений'!$B$2:$F$5,MATCH(D1285,'Талицы значений'!$A$2:$A$5,0),MATCH(C1285,'Талицы значений'!$B$1:$F$1)),"")</f>
        <v>0.6</v>
      </c>
    </row>
    <row r="1286" spans="1:5" x14ac:dyDescent="0.25">
      <c r="A1286" s="1">
        <v>42005</v>
      </c>
      <c r="B1286" s="5" t="s">
        <v>18</v>
      </c>
      <c r="C1286" s="3">
        <v>260.28520000000003</v>
      </c>
      <c r="D1286" t="s">
        <v>4</v>
      </c>
      <c r="E1286">
        <f>IFERROR(INDEX('Талицы значений'!$B$2:$F$5,MATCH(D1286,'Талицы значений'!$A$2:$A$5,0),MATCH(C1286,'Талицы значений'!$B$1:$F$1)),"")</f>
        <v>0.6</v>
      </c>
    </row>
    <row r="1287" spans="1:5" x14ac:dyDescent="0.25">
      <c r="A1287" s="1">
        <v>42005</v>
      </c>
      <c r="B1287" s="5" t="s">
        <v>28</v>
      </c>
      <c r="C1287" s="3">
        <v>32.148400000000002</v>
      </c>
      <c r="D1287" t="s">
        <v>4</v>
      </c>
      <c r="E1287">
        <f>IFERROR(INDEX('Талицы значений'!$B$2:$F$5,MATCH(D1287,'Талицы значений'!$A$2:$A$5,0),MATCH(C1287,'Талицы значений'!$B$1:$F$1)),"")</f>
        <v>0.6</v>
      </c>
    </row>
    <row r="1288" spans="1:5" x14ac:dyDescent="0.25">
      <c r="A1288" s="1">
        <v>42005</v>
      </c>
      <c r="B1288" s="5" t="s">
        <v>28</v>
      </c>
      <c r="C1288" s="3">
        <v>155.38</v>
      </c>
      <c r="D1288" t="s">
        <v>4</v>
      </c>
      <c r="E1288">
        <f>IFERROR(INDEX('Талицы значений'!$B$2:$F$5,MATCH(D1288,'Талицы значений'!$A$2:$A$5,0),MATCH(C1288,'Талицы значений'!$B$1:$F$1)),"")</f>
        <v>0.6</v>
      </c>
    </row>
    <row r="1289" spans="1:5" x14ac:dyDescent="0.25">
      <c r="A1289" s="1">
        <v>42005</v>
      </c>
      <c r="B1289" s="5" t="s">
        <v>51</v>
      </c>
      <c r="C1289" s="3">
        <v>0</v>
      </c>
      <c r="D1289">
        <v>0</v>
      </c>
      <c r="E1289" t="str">
        <f>IFERROR(INDEX('Талицы значений'!$B$2:$F$5,MATCH(D1289,'Талицы значений'!$A$2:$A$5,0),MATCH(C1289,'Талицы значений'!$B$1:$F$1)),"")</f>
        <v/>
      </c>
    </row>
    <row r="1290" spans="1:5" x14ac:dyDescent="0.25">
      <c r="A1290" s="1">
        <v>42005</v>
      </c>
      <c r="B1290" s="5" t="s">
        <v>53</v>
      </c>
      <c r="C1290" s="3">
        <v>23.520399999999999</v>
      </c>
      <c r="D1290" t="s">
        <v>4</v>
      </c>
      <c r="E1290">
        <f>IFERROR(INDEX('Талицы значений'!$B$2:$F$5,MATCH(D1290,'Талицы значений'!$A$2:$A$5,0),MATCH(C1290,'Талицы значений'!$B$1:$F$1)),"")</f>
        <v>0.6</v>
      </c>
    </row>
    <row r="1291" spans="1:5" x14ac:dyDescent="0.25">
      <c r="A1291" s="1">
        <v>42005</v>
      </c>
      <c r="B1291" s="5" t="s">
        <v>29</v>
      </c>
      <c r="C1291" s="3">
        <v>48.941200000000002</v>
      </c>
      <c r="D1291" t="s">
        <v>4</v>
      </c>
      <c r="E1291">
        <f>IFERROR(INDEX('Талицы значений'!$B$2:$F$5,MATCH(D1291,'Талицы значений'!$A$2:$A$5,0),MATCH(C1291,'Талицы значений'!$B$1:$F$1)),"")</f>
        <v>0.6</v>
      </c>
    </row>
    <row r="1292" spans="1:5" x14ac:dyDescent="0.25">
      <c r="A1292" s="1">
        <v>42005</v>
      </c>
      <c r="B1292" s="5" t="s">
        <v>25</v>
      </c>
      <c r="C1292" s="3">
        <v>52.781599999999997</v>
      </c>
      <c r="D1292" t="s">
        <v>4</v>
      </c>
      <c r="E1292">
        <f>IFERROR(INDEX('Талицы значений'!$B$2:$F$5,MATCH(D1292,'Талицы значений'!$A$2:$A$5,0),MATCH(C1292,'Талицы значений'!$B$1:$F$1)),"")</f>
        <v>0.6</v>
      </c>
    </row>
    <row r="1293" spans="1:5" x14ac:dyDescent="0.25">
      <c r="A1293" s="1">
        <v>42005</v>
      </c>
      <c r="B1293" s="5" t="s">
        <v>33</v>
      </c>
      <c r="C1293" s="3">
        <v>55.440799999999996</v>
      </c>
      <c r="D1293" t="s">
        <v>4</v>
      </c>
      <c r="E1293">
        <f>IFERROR(INDEX('Талицы значений'!$B$2:$F$5,MATCH(D1293,'Талицы значений'!$A$2:$A$5,0),MATCH(C1293,'Талицы значений'!$B$1:$F$1)),"")</f>
        <v>0.6</v>
      </c>
    </row>
    <row r="1294" spans="1:5" x14ac:dyDescent="0.25">
      <c r="A1294" s="1">
        <v>42005</v>
      </c>
      <c r="B1294" s="5" t="s">
        <v>25</v>
      </c>
      <c r="C1294" s="3">
        <v>23.609200000000001</v>
      </c>
      <c r="D1294" t="s">
        <v>4</v>
      </c>
      <c r="E1294">
        <f>IFERROR(INDEX('Талицы значений'!$B$2:$F$5,MATCH(D1294,'Талицы значений'!$A$2:$A$5,0),MATCH(C1294,'Талицы значений'!$B$1:$F$1)),"")</f>
        <v>0.6</v>
      </c>
    </row>
    <row r="1295" spans="1:5" x14ac:dyDescent="0.25">
      <c r="A1295" s="1">
        <v>42005</v>
      </c>
      <c r="B1295" s="5" t="s">
        <v>21</v>
      </c>
      <c r="C1295" s="3">
        <v>69.385199999999998</v>
      </c>
      <c r="D1295" t="s">
        <v>4</v>
      </c>
      <c r="E1295">
        <f>IFERROR(INDEX('Талицы значений'!$B$2:$F$5,MATCH(D1295,'Талицы значений'!$A$2:$A$5,0),MATCH(C1295,'Талицы значений'!$B$1:$F$1)),"")</f>
        <v>0.6</v>
      </c>
    </row>
    <row r="1296" spans="1:5" x14ac:dyDescent="0.25">
      <c r="A1296" s="1">
        <v>42005</v>
      </c>
      <c r="B1296" s="5" t="s">
        <v>25</v>
      </c>
      <c r="C1296" s="3">
        <v>0</v>
      </c>
      <c r="D1296">
        <v>0</v>
      </c>
      <c r="E1296" t="str">
        <f>IFERROR(INDEX('Талицы значений'!$B$2:$F$5,MATCH(D1296,'Талицы значений'!$A$2:$A$5,0),MATCH(C1296,'Талицы значений'!$B$1:$F$1)),"")</f>
        <v/>
      </c>
    </row>
    <row r="1297" spans="1:5" x14ac:dyDescent="0.25">
      <c r="A1297" s="1">
        <v>42005</v>
      </c>
      <c r="B1297" s="5" t="s">
        <v>41</v>
      </c>
      <c r="C1297" s="3">
        <v>0</v>
      </c>
      <c r="D1297">
        <v>0</v>
      </c>
      <c r="E1297" t="str">
        <f>IFERROR(INDEX('Талицы значений'!$B$2:$F$5,MATCH(D1297,'Талицы значений'!$A$2:$A$5,0),MATCH(C1297,'Талицы значений'!$B$1:$F$1)),"")</f>
        <v/>
      </c>
    </row>
    <row r="1298" spans="1:5" x14ac:dyDescent="0.25">
      <c r="A1298" s="1">
        <v>42005</v>
      </c>
      <c r="B1298" s="5" t="s">
        <v>44</v>
      </c>
      <c r="C1298" s="3">
        <v>14.055999999999999</v>
      </c>
      <c r="D1298" t="s">
        <v>4</v>
      </c>
      <c r="E1298">
        <f>IFERROR(INDEX('Талицы значений'!$B$2:$F$5,MATCH(D1298,'Талицы значений'!$A$2:$A$5,0),MATCH(C1298,'Талицы значений'!$B$1:$F$1)),"")</f>
        <v>0.6</v>
      </c>
    </row>
    <row r="1299" spans="1:5" x14ac:dyDescent="0.25">
      <c r="A1299" s="1">
        <v>42005</v>
      </c>
      <c r="B1299" s="5" t="s">
        <v>25</v>
      </c>
      <c r="C1299" s="3">
        <v>50.940799999999996</v>
      </c>
      <c r="D1299" t="s">
        <v>4</v>
      </c>
      <c r="E1299">
        <f>IFERROR(INDEX('Талицы значений'!$B$2:$F$5,MATCH(D1299,'Талицы значений'!$A$2:$A$5,0),MATCH(C1299,'Талицы значений'!$B$1:$F$1)),"")</f>
        <v>0.6</v>
      </c>
    </row>
    <row r="1300" spans="1:5" x14ac:dyDescent="0.25">
      <c r="A1300" s="1">
        <v>42005</v>
      </c>
      <c r="B1300" s="5" t="s">
        <v>36</v>
      </c>
      <c r="C1300" s="3">
        <v>13.5692</v>
      </c>
      <c r="D1300" t="s">
        <v>4</v>
      </c>
      <c r="E1300">
        <f>IFERROR(INDEX('Талицы значений'!$B$2:$F$5,MATCH(D1300,'Талицы значений'!$A$2:$A$5,0),MATCH(C1300,'Талицы значений'!$B$1:$F$1)),"")</f>
        <v>0.6</v>
      </c>
    </row>
    <row r="1301" spans="1:5" x14ac:dyDescent="0.25">
      <c r="A1301" s="1">
        <v>42005</v>
      </c>
      <c r="B1301" s="5" t="s">
        <v>51</v>
      </c>
      <c r="C1301" s="3">
        <v>0</v>
      </c>
      <c r="D1301">
        <v>0</v>
      </c>
      <c r="E1301" t="str">
        <f>IFERROR(INDEX('Талицы значений'!$B$2:$F$5,MATCH(D1301,'Талицы значений'!$A$2:$A$5,0),MATCH(C1301,'Талицы значений'!$B$1:$F$1)),"")</f>
        <v/>
      </c>
    </row>
    <row r="1302" spans="1:5" x14ac:dyDescent="0.25">
      <c r="A1302" s="1">
        <v>42005</v>
      </c>
      <c r="B1302" s="5" t="s">
        <v>43</v>
      </c>
      <c r="C1302" s="3">
        <v>14.468399999999999</v>
      </c>
      <c r="D1302" t="s">
        <v>4</v>
      </c>
      <c r="E1302">
        <f>IFERROR(INDEX('Талицы значений'!$B$2:$F$5,MATCH(D1302,'Талицы значений'!$A$2:$A$5,0),MATCH(C1302,'Талицы значений'!$B$1:$F$1)),"")</f>
        <v>0.6</v>
      </c>
    </row>
    <row r="1303" spans="1:5" x14ac:dyDescent="0.25">
      <c r="A1303" s="1">
        <v>42005</v>
      </c>
      <c r="B1303" s="5" t="s">
        <v>49</v>
      </c>
      <c r="C1303" s="3">
        <v>249.46560000000002</v>
      </c>
      <c r="D1303" t="s">
        <v>4</v>
      </c>
      <c r="E1303">
        <f>IFERROR(INDEX('Талицы значений'!$B$2:$F$5,MATCH(D1303,'Талицы значений'!$A$2:$A$5,0),MATCH(C1303,'Талицы значений'!$B$1:$F$1)),"")</f>
        <v>0.6</v>
      </c>
    </row>
    <row r="1304" spans="1:5" x14ac:dyDescent="0.25">
      <c r="A1304" s="1">
        <v>42005</v>
      </c>
      <c r="B1304" s="5" t="s">
        <v>42</v>
      </c>
      <c r="C1304" s="3">
        <v>48.658000000000001</v>
      </c>
      <c r="D1304" t="s">
        <v>4</v>
      </c>
      <c r="E1304">
        <f>IFERROR(INDEX('Талицы значений'!$B$2:$F$5,MATCH(D1304,'Талицы значений'!$A$2:$A$5,0),MATCH(C1304,'Талицы значений'!$B$1:$F$1)),"")</f>
        <v>0.6</v>
      </c>
    </row>
    <row r="1305" spans="1:5" x14ac:dyDescent="0.25">
      <c r="A1305" s="1">
        <v>42005</v>
      </c>
      <c r="B1305" s="5" t="s">
        <v>29</v>
      </c>
      <c r="C1305" s="3">
        <v>29.669599999999999</v>
      </c>
      <c r="D1305" t="s">
        <v>4</v>
      </c>
      <c r="E1305">
        <f>IFERROR(INDEX('Талицы значений'!$B$2:$F$5,MATCH(D1305,'Талицы значений'!$A$2:$A$5,0),MATCH(C1305,'Талицы значений'!$B$1:$F$1)),"")</f>
        <v>0.6</v>
      </c>
    </row>
    <row r="1306" spans="1:5" x14ac:dyDescent="0.25">
      <c r="A1306" s="1">
        <v>42005</v>
      </c>
      <c r="B1306" s="5" t="s">
        <v>51</v>
      </c>
      <c r="C1306" s="3">
        <v>0</v>
      </c>
      <c r="D1306">
        <v>0</v>
      </c>
      <c r="E1306" t="str">
        <f>IFERROR(INDEX('Талицы значений'!$B$2:$F$5,MATCH(D1306,'Талицы значений'!$A$2:$A$5,0),MATCH(C1306,'Талицы значений'!$B$1:$F$1)),"")</f>
        <v/>
      </c>
    </row>
    <row r="1307" spans="1:5" x14ac:dyDescent="0.25">
      <c r="A1307" s="1">
        <v>42005</v>
      </c>
      <c r="B1307" s="5" t="s">
        <v>31</v>
      </c>
      <c r="C1307" s="3">
        <v>40.111599999999996</v>
      </c>
      <c r="D1307" t="s">
        <v>4</v>
      </c>
      <c r="E1307">
        <f>IFERROR(INDEX('Талицы значений'!$B$2:$F$5,MATCH(D1307,'Талицы значений'!$A$2:$A$5,0),MATCH(C1307,'Талицы значений'!$B$1:$F$1)),"")</f>
        <v>0.6</v>
      </c>
    </row>
    <row r="1308" spans="1:5" x14ac:dyDescent="0.25">
      <c r="A1308" s="1">
        <v>42005</v>
      </c>
      <c r="B1308" s="5" t="s">
        <v>21</v>
      </c>
      <c r="C1308" s="3">
        <v>51.707999999999998</v>
      </c>
      <c r="D1308" t="s">
        <v>4</v>
      </c>
      <c r="E1308">
        <f>IFERROR(INDEX('Талицы значений'!$B$2:$F$5,MATCH(D1308,'Талицы значений'!$A$2:$A$5,0),MATCH(C1308,'Талицы значений'!$B$1:$F$1)),"")</f>
        <v>0.6</v>
      </c>
    </row>
    <row r="1309" spans="1:5" x14ac:dyDescent="0.25">
      <c r="A1309" s="1">
        <v>42005</v>
      </c>
      <c r="B1309" s="5" t="s">
        <v>29</v>
      </c>
      <c r="C1309" s="3">
        <v>46.647600000000004</v>
      </c>
      <c r="D1309" t="s">
        <v>4</v>
      </c>
      <c r="E1309">
        <f>IFERROR(INDEX('Талицы значений'!$B$2:$F$5,MATCH(D1309,'Талицы значений'!$A$2:$A$5,0),MATCH(C1309,'Талицы значений'!$B$1:$F$1)),"")</f>
        <v>0.6</v>
      </c>
    </row>
    <row r="1310" spans="1:5" x14ac:dyDescent="0.25">
      <c r="A1310" s="1">
        <v>42005</v>
      </c>
      <c r="B1310" s="5" t="s">
        <v>41</v>
      </c>
      <c r="C1310" s="3">
        <v>37.643599999999999</v>
      </c>
      <c r="D1310" t="s">
        <v>4</v>
      </c>
      <c r="E1310">
        <f>IFERROR(INDEX('Талицы значений'!$B$2:$F$5,MATCH(D1310,'Талицы значений'!$A$2:$A$5,0),MATCH(C1310,'Талицы значений'!$B$1:$F$1)),"")</f>
        <v>0.6</v>
      </c>
    </row>
    <row r="1311" spans="1:5" x14ac:dyDescent="0.25">
      <c r="A1311" s="1">
        <v>42005</v>
      </c>
      <c r="B1311" s="5" t="s">
        <v>41</v>
      </c>
      <c r="C1311" s="3">
        <v>0</v>
      </c>
      <c r="D1311">
        <v>0</v>
      </c>
      <c r="E1311" t="str">
        <f>IFERROR(INDEX('Талицы значений'!$B$2:$F$5,MATCH(D1311,'Талицы значений'!$A$2:$A$5,0),MATCH(C1311,'Талицы значений'!$B$1:$F$1)),"")</f>
        <v/>
      </c>
    </row>
    <row r="1312" spans="1:5" x14ac:dyDescent="0.25">
      <c r="A1312" s="1">
        <v>42005</v>
      </c>
      <c r="B1312" s="5" t="s">
        <v>41</v>
      </c>
      <c r="C1312" s="3">
        <v>23.870799999999999</v>
      </c>
      <c r="D1312" t="s">
        <v>4</v>
      </c>
      <c r="E1312">
        <f>IFERROR(INDEX('Талицы значений'!$B$2:$F$5,MATCH(D1312,'Талицы значений'!$A$2:$A$5,0),MATCH(C1312,'Талицы значений'!$B$1:$F$1)),"")</f>
        <v>0.6</v>
      </c>
    </row>
    <row r="1313" spans="1:5" x14ac:dyDescent="0.25">
      <c r="A1313" s="1">
        <v>42005</v>
      </c>
      <c r="B1313" s="5" t="s">
        <v>55</v>
      </c>
      <c r="C1313" s="3">
        <v>28.778400000000001</v>
      </c>
      <c r="D1313" t="s">
        <v>4</v>
      </c>
      <c r="E1313">
        <f>IFERROR(INDEX('Талицы значений'!$B$2:$F$5,MATCH(D1313,'Талицы значений'!$A$2:$A$5,0),MATCH(C1313,'Талицы значений'!$B$1:$F$1)),"")</f>
        <v>0.6</v>
      </c>
    </row>
    <row r="1314" spans="1:5" x14ac:dyDescent="0.25">
      <c r="A1314" s="1">
        <v>42005</v>
      </c>
      <c r="B1314" s="5" t="s">
        <v>47</v>
      </c>
      <c r="C1314" s="3">
        <v>54.026000000000003</v>
      </c>
      <c r="D1314" t="s">
        <v>4</v>
      </c>
      <c r="E1314">
        <f>IFERROR(INDEX('Талицы значений'!$B$2:$F$5,MATCH(D1314,'Талицы значений'!$A$2:$A$5,0),MATCH(C1314,'Талицы значений'!$B$1:$F$1)),"")</f>
        <v>0.6</v>
      </c>
    </row>
    <row r="1315" spans="1:5" x14ac:dyDescent="0.25">
      <c r="A1315" s="1">
        <v>42005</v>
      </c>
      <c r="B1315" s="5" t="s">
        <v>51</v>
      </c>
      <c r="C1315" s="3">
        <v>0</v>
      </c>
      <c r="D1315">
        <v>0</v>
      </c>
      <c r="E1315" t="str">
        <f>IFERROR(INDEX('Талицы значений'!$B$2:$F$5,MATCH(D1315,'Талицы значений'!$A$2:$A$5,0),MATCH(C1315,'Талицы значений'!$B$1:$F$1)),"")</f>
        <v/>
      </c>
    </row>
    <row r="1316" spans="1:5" x14ac:dyDescent="0.25">
      <c r="A1316" s="1">
        <v>42005</v>
      </c>
      <c r="B1316" s="5" t="s">
        <v>69</v>
      </c>
      <c r="C1316" s="3">
        <v>49.657600000000002</v>
      </c>
      <c r="D1316" t="s">
        <v>4</v>
      </c>
      <c r="E1316">
        <f>IFERROR(INDEX('Талицы значений'!$B$2:$F$5,MATCH(D1316,'Талицы значений'!$A$2:$A$5,0),MATCH(C1316,'Талицы значений'!$B$1:$F$1)),"")</f>
        <v>0.6</v>
      </c>
    </row>
    <row r="1317" spans="1:5" x14ac:dyDescent="0.25">
      <c r="A1317" s="1">
        <v>42005</v>
      </c>
      <c r="B1317" s="5" t="s">
        <v>46</v>
      </c>
      <c r="C1317" s="3">
        <v>56.542000000000002</v>
      </c>
      <c r="D1317" t="s">
        <v>4</v>
      </c>
      <c r="E1317">
        <f>IFERROR(INDEX('Талицы значений'!$B$2:$F$5,MATCH(D1317,'Талицы значений'!$A$2:$A$5,0),MATCH(C1317,'Талицы значений'!$B$1:$F$1)),"")</f>
        <v>0.6</v>
      </c>
    </row>
    <row r="1318" spans="1:5" x14ac:dyDescent="0.25">
      <c r="A1318" s="1">
        <v>42005</v>
      </c>
      <c r="B1318" s="5" t="s">
        <v>13</v>
      </c>
      <c r="C1318" s="3">
        <v>33.6</v>
      </c>
      <c r="D1318" t="s">
        <v>3</v>
      </c>
      <c r="E1318">
        <f>IFERROR(INDEX('Талицы значений'!$B$2:$F$5,MATCH(D1318,'Талицы значений'!$A$2:$A$5,0),MATCH(C1318,'Талицы значений'!$B$1:$F$1)),"")</f>
        <v>0.4</v>
      </c>
    </row>
    <row r="1319" spans="1:5" x14ac:dyDescent="0.25">
      <c r="A1319" s="1">
        <v>42005</v>
      </c>
      <c r="B1319" s="5" t="s">
        <v>36</v>
      </c>
      <c r="C1319" s="3">
        <v>0</v>
      </c>
      <c r="D1319">
        <v>0</v>
      </c>
      <c r="E1319" t="str">
        <f>IFERROR(INDEX('Талицы значений'!$B$2:$F$5,MATCH(D1319,'Талицы значений'!$A$2:$A$5,0),MATCH(C1319,'Талицы значений'!$B$1:$F$1)),"")</f>
        <v/>
      </c>
    </row>
    <row r="1320" spans="1:5" x14ac:dyDescent="0.25">
      <c r="A1320" s="1">
        <v>42005</v>
      </c>
      <c r="B1320" s="5" t="s">
        <v>31</v>
      </c>
      <c r="C1320" s="3">
        <v>0</v>
      </c>
      <c r="D1320">
        <v>0</v>
      </c>
      <c r="E1320" t="str">
        <f>IFERROR(INDEX('Талицы значений'!$B$2:$F$5,MATCH(D1320,'Талицы значений'!$A$2:$A$5,0),MATCH(C1320,'Талицы значений'!$B$1:$F$1)),"")</f>
        <v/>
      </c>
    </row>
    <row r="1321" spans="1:5" x14ac:dyDescent="0.25">
      <c r="A1321" s="1">
        <v>42005</v>
      </c>
      <c r="B1321" s="5" t="s">
        <v>36</v>
      </c>
      <c r="C1321" s="3">
        <v>0</v>
      </c>
      <c r="D1321">
        <v>0</v>
      </c>
      <c r="E1321" t="str">
        <f>IFERROR(INDEX('Талицы значений'!$B$2:$F$5,MATCH(D1321,'Талицы значений'!$A$2:$A$5,0),MATCH(C1321,'Талицы значений'!$B$1:$F$1)),"")</f>
        <v/>
      </c>
    </row>
    <row r="1322" spans="1:5" x14ac:dyDescent="0.25">
      <c r="A1322" s="1">
        <v>42005</v>
      </c>
      <c r="B1322" s="5" t="s">
        <v>46</v>
      </c>
      <c r="C1322" s="3">
        <v>0</v>
      </c>
      <c r="D1322">
        <v>0</v>
      </c>
      <c r="E1322" t="str">
        <f>IFERROR(INDEX('Талицы значений'!$B$2:$F$5,MATCH(D1322,'Талицы значений'!$A$2:$A$5,0),MATCH(C1322,'Талицы значений'!$B$1:$F$1)),"")</f>
        <v/>
      </c>
    </row>
    <row r="1323" spans="1:5" x14ac:dyDescent="0.25">
      <c r="A1323" s="1">
        <v>42005</v>
      </c>
      <c r="B1323" s="5" t="s">
        <v>41</v>
      </c>
      <c r="C1323" s="3">
        <v>0</v>
      </c>
      <c r="D1323">
        <v>0</v>
      </c>
      <c r="E1323" t="str">
        <f>IFERROR(INDEX('Талицы значений'!$B$2:$F$5,MATCH(D1323,'Талицы значений'!$A$2:$A$5,0),MATCH(C1323,'Талицы значений'!$B$1:$F$1)),"")</f>
        <v/>
      </c>
    </row>
    <row r="1324" spans="1:5" x14ac:dyDescent="0.25">
      <c r="A1324" s="1">
        <v>42005</v>
      </c>
      <c r="B1324" s="5" t="s">
        <v>18</v>
      </c>
      <c r="C1324" s="3">
        <v>0</v>
      </c>
      <c r="D1324">
        <v>0</v>
      </c>
      <c r="E1324" t="str">
        <f>IFERROR(INDEX('Талицы значений'!$B$2:$F$5,MATCH(D1324,'Талицы значений'!$A$2:$A$5,0),MATCH(C1324,'Талицы значений'!$B$1:$F$1)),"")</f>
        <v/>
      </c>
    </row>
    <row r="1325" spans="1:5" x14ac:dyDescent="0.25">
      <c r="A1325" s="1">
        <v>42005</v>
      </c>
      <c r="B1325" s="5" t="s">
        <v>30</v>
      </c>
      <c r="C1325" s="3">
        <v>6900.52</v>
      </c>
      <c r="D1325" t="s">
        <v>4</v>
      </c>
      <c r="E1325">
        <f>IFERROR(INDEX('Талицы значений'!$B$2:$F$5,MATCH(D1325,'Талицы значений'!$A$2:$A$5,0),MATCH(C1325,'Талицы значений'!$B$1:$F$1)),"")</f>
        <v>1.05</v>
      </c>
    </row>
    <row r="1326" spans="1:5" x14ac:dyDescent="0.25">
      <c r="A1326" s="1">
        <v>42005</v>
      </c>
      <c r="B1326" s="5" t="s">
        <v>49</v>
      </c>
      <c r="C1326" s="3">
        <v>150</v>
      </c>
      <c r="D1326" t="s">
        <v>4</v>
      </c>
      <c r="E1326">
        <f>IFERROR(INDEX('Талицы значений'!$B$2:$F$5,MATCH(D1326,'Талицы значений'!$A$2:$A$5,0),MATCH(C1326,'Талицы значений'!$B$1:$F$1)),"")</f>
        <v>0.6</v>
      </c>
    </row>
    <row r="1327" spans="1:5" x14ac:dyDescent="0.25">
      <c r="A1327" s="1">
        <v>42005</v>
      </c>
      <c r="B1327" s="5" t="s">
        <v>56</v>
      </c>
      <c r="C1327" s="3">
        <v>0</v>
      </c>
      <c r="D1327">
        <v>0</v>
      </c>
      <c r="E1327" t="str">
        <f>IFERROR(INDEX('Талицы значений'!$B$2:$F$5,MATCH(D1327,'Талицы значений'!$A$2:$A$5,0),MATCH(C1327,'Талицы значений'!$B$1:$F$1)),"")</f>
        <v/>
      </c>
    </row>
    <row r="1328" spans="1:5" x14ac:dyDescent="0.25">
      <c r="A1328" s="1">
        <v>42005</v>
      </c>
      <c r="B1328" s="5" t="s">
        <v>50</v>
      </c>
      <c r="C1328" s="3">
        <v>0</v>
      </c>
      <c r="D1328">
        <v>0</v>
      </c>
      <c r="E1328" t="str">
        <f>IFERROR(INDEX('Талицы значений'!$B$2:$F$5,MATCH(D1328,'Талицы значений'!$A$2:$A$5,0),MATCH(C1328,'Талицы значений'!$B$1:$F$1)),"")</f>
        <v/>
      </c>
    </row>
    <row r="1329" spans="1:5" x14ac:dyDescent="0.25">
      <c r="A1329" s="1">
        <v>42005</v>
      </c>
      <c r="B1329" s="5" t="s">
        <v>52</v>
      </c>
      <c r="C1329" s="3">
        <v>1.2</v>
      </c>
      <c r="D1329" t="s">
        <v>4</v>
      </c>
      <c r="E1329">
        <f>IFERROR(INDEX('Талицы значений'!$B$2:$F$5,MATCH(D1329,'Талицы значений'!$A$2:$A$5,0),MATCH(C1329,'Талицы значений'!$B$1:$F$1)),"")</f>
        <v>0.6</v>
      </c>
    </row>
    <row r="1330" spans="1:5" x14ac:dyDescent="0.25">
      <c r="A1330" s="1">
        <v>42005</v>
      </c>
      <c r="B1330" s="5" t="s">
        <v>19</v>
      </c>
      <c r="C1330" s="3">
        <v>0</v>
      </c>
      <c r="D1330">
        <v>0</v>
      </c>
      <c r="E1330" t="str">
        <f>IFERROR(INDEX('Талицы значений'!$B$2:$F$5,MATCH(D1330,'Талицы значений'!$A$2:$A$5,0),MATCH(C1330,'Талицы значений'!$B$1:$F$1)),"")</f>
        <v/>
      </c>
    </row>
    <row r="1331" spans="1:5" x14ac:dyDescent="0.25">
      <c r="A1331" s="1">
        <v>42005</v>
      </c>
      <c r="B1331" s="5" t="s">
        <v>50</v>
      </c>
      <c r="C1331" s="3">
        <v>0</v>
      </c>
      <c r="D1331">
        <v>0</v>
      </c>
      <c r="E1331" t="str">
        <f>IFERROR(INDEX('Талицы значений'!$B$2:$F$5,MATCH(D1331,'Талицы значений'!$A$2:$A$5,0),MATCH(C1331,'Талицы значений'!$B$1:$F$1)),"")</f>
        <v/>
      </c>
    </row>
    <row r="1332" spans="1:5" x14ac:dyDescent="0.25">
      <c r="A1332" s="1">
        <v>42005</v>
      </c>
      <c r="B1332" s="5" t="s">
        <v>24</v>
      </c>
      <c r="C1332" s="3">
        <v>2.9907999999999997</v>
      </c>
      <c r="D1332" t="s">
        <v>4</v>
      </c>
      <c r="E1332">
        <f>IFERROR(INDEX('Талицы значений'!$B$2:$F$5,MATCH(D1332,'Талицы значений'!$A$2:$A$5,0),MATCH(C1332,'Талицы значений'!$B$1:$F$1)),"")</f>
        <v>0.6</v>
      </c>
    </row>
    <row r="1333" spans="1:5" x14ac:dyDescent="0.25">
      <c r="A1333" s="1">
        <v>42005</v>
      </c>
      <c r="B1333" s="5" t="s">
        <v>15</v>
      </c>
      <c r="C1333" s="3">
        <v>0</v>
      </c>
      <c r="D1333">
        <v>0</v>
      </c>
      <c r="E1333" t="str">
        <f>IFERROR(INDEX('Талицы значений'!$B$2:$F$5,MATCH(D1333,'Талицы значений'!$A$2:$A$5,0),MATCH(C1333,'Талицы значений'!$B$1:$F$1)),"")</f>
        <v/>
      </c>
    </row>
    <row r="1334" spans="1:5" x14ac:dyDescent="0.25">
      <c r="A1334" s="1">
        <v>42005</v>
      </c>
      <c r="B1334" s="5" t="s">
        <v>28</v>
      </c>
      <c r="C1334" s="3">
        <v>8</v>
      </c>
      <c r="D1334" t="s">
        <v>3</v>
      </c>
      <c r="E1334">
        <f>IFERROR(INDEX('Талицы значений'!$B$2:$F$5,MATCH(D1334,'Талицы значений'!$A$2:$A$5,0),MATCH(C1334,'Талицы значений'!$B$1:$F$1)),"")</f>
        <v>0.4</v>
      </c>
    </row>
    <row r="1335" spans="1:5" x14ac:dyDescent="0.25">
      <c r="A1335" s="1">
        <v>42005</v>
      </c>
      <c r="B1335" s="5" t="s">
        <v>24</v>
      </c>
      <c r="C1335" s="3">
        <v>0</v>
      </c>
      <c r="D1335">
        <v>0</v>
      </c>
      <c r="E1335" t="str">
        <f>IFERROR(INDEX('Талицы значений'!$B$2:$F$5,MATCH(D1335,'Талицы значений'!$A$2:$A$5,0),MATCH(C1335,'Талицы значений'!$B$1:$F$1)),"")</f>
        <v/>
      </c>
    </row>
    <row r="1336" spans="1:5" x14ac:dyDescent="0.25">
      <c r="A1336" s="1">
        <v>42005</v>
      </c>
      <c r="B1336" s="5" t="s">
        <v>46</v>
      </c>
      <c r="C1336" s="3">
        <v>0</v>
      </c>
      <c r="D1336">
        <v>0</v>
      </c>
      <c r="E1336" t="str">
        <f>IFERROR(INDEX('Талицы значений'!$B$2:$F$5,MATCH(D1336,'Талицы значений'!$A$2:$A$5,0),MATCH(C1336,'Талицы значений'!$B$1:$F$1)),"")</f>
        <v/>
      </c>
    </row>
    <row r="1337" spans="1:5" x14ac:dyDescent="0.25">
      <c r="A1337" s="1">
        <v>42005</v>
      </c>
      <c r="B1337" s="5" t="s">
        <v>28</v>
      </c>
      <c r="C1337" s="3">
        <v>0</v>
      </c>
      <c r="D1337">
        <v>0</v>
      </c>
      <c r="E1337" t="str">
        <f>IFERROR(INDEX('Талицы значений'!$B$2:$F$5,MATCH(D1337,'Талицы значений'!$A$2:$A$5,0),MATCH(C1337,'Талицы значений'!$B$1:$F$1)),"")</f>
        <v/>
      </c>
    </row>
    <row r="1338" spans="1:5" x14ac:dyDescent="0.25">
      <c r="A1338" s="1">
        <v>42005</v>
      </c>
      <c r="B1338" s="5" t="s">
        <v>37</v>
      </c>
      <c r="C1338" s="3">
        <v>0</v>
      </c>
      <c r="D1338">
        <v>0</v>
      </c>
      <c r="E1338" t="str">
        <f>IFERROR(INDEX('Талицы значений'!$B$2:$F$5,MATCH(D1338,'Талицы значений'!$A$2:$A$5,0),MATCH(C1338,'Талицы значений'!$B$1:$F$1)),"")</f>
        <v/>
      </c>
    </row>
    <row r="1339" spans="1:5" x14ac:dyDescent="0.25">
      <c r="A1339" s="1">
        <v>42005</v>
      </c>
      <c r="B1339" s="5" t="s">
        <v>10</v>
      </c>
      <c r="C1339" s="3">
        <v>32.799999999999997</v>
      </c>
      <c r="D1339" t="s">
        <v>4</v>
      </c>
      <c r="E1339">
        <f>IFERROR(INDEX('Талицы значений'!$B$2:$F$5,MATCH(D1339,'Талицы значений'!$A$2:$A$5,0),MATCH(C1339,'Талицы значений'!$B$1:$F$1)),"")</f>
        <v>0.6</v>
      </c>
    </row>
    <row r="1340" spans="1:5" x14ac:dyDescent="0.25">
      <c r="A1340" s="1">
        <v>42005</v>
      </c>
      <c r="B1340" s="5" t="s">
        <v>25</v>
      </c>
      <c r="C1340" s="3">
        <v>13.8</v>
      </c>
      <c r="D1340" t="s">
        <v>3</v>
      </c>
      <c r="E1340">
        <f>IFERROR(INDEX('Талицы значений'!$B$2:$F$5,MATCH(D1340,'Талицы значений'!$A$2:$A$5,0),MATCH(C1340,'Талицы значений'!$B$1:$F$1)),"")</f>
        <v>0.4</v>
      </c>
    </row>
    <row r="1341" spans="1:5" x14ac:dyDescent="0.25">
      <c r="A1341" s="1">
        <v>42005</v>
      </c>
      <c r="B1341" s="5" t="s">
        <v>37</v>
      </c>
      <c r="C1341" s="3">
        <v>0</v>
      </c>
      <c r="D1341">
        <v>0</v>
      </c>
      <c r="E1341" t="str">
        <f>IFERROR(INDEX('Талицы значений'!$B$2:$F$5,MATCH(D1341,'Талицы значений'!$A$2:$A$5,0),MATCH(C1341,'Талицы значений'!$B$1:$F$1)),"")</f>
        <v/>
      </c>
    </row>
    <row r="1342" spans="1:5" x14ac:dyDescent="0.25">
      <c r="A1342" s="1">
        <v>42005</v>
      </c>
      <c r="B1342" s="5" t="s">
        <v>31</v>
      </c>
      <c r="C1342" s="3">
        <v>8</v>
      </c>
      <c r="D1342" t="s">
        <v>3</v>
      </c>
      <c r="E1342">
        <f>IFERROR(INDEX('Талицы значений'!$B$2:$F$5,MATCH(D1342,'Талицы значений'!$A$2:$A$5,0),MATCH(C1342,'Талицы значений'!$B$1:$F$1)),"")</f>
        <v>0.4</v>
      </c>
    </row>
    <row r="1343" spans="1:5" x14ac:dyDescent="0.25">
      <c r="A1343" s="1">
        <v>42005</v>
      </c>
      <c r="B1343" s="5" t="s">
        <v>30</v>
      </c>
      <c r="C1343" s="3">
        <v>1.96</v>
      </c>
      <c r="D1343" t="s">
        <v>3</v>
      </c>
      <c r="E1343">
        <f>IFERROR(INDEX('Талицы значений'!$B$2:$F$5,MATCH(D1343,'Талицы значений'!$A$2:$A$5,0),MATCH(C1343,'Талицы значений'!$B$1:$F$1)),"")</f>
        <v>0.4</v>
      </c>
    </row>
    <row r="1344" spans="1:5" x14ac:dyDescent="0.25">
      <c r="A1344" s="1">
        <v>42005</v>
      </c>
      <c r="B1344" s="5" t="s">
        <v>55</v>
      </c>
      <c r="C1344" s="3">
        <v>40.880000000000003</v>
      </c>
      <c r="D1344" t="s">
        <v>3</v>
      </c>
      <c r="E1344">
        <f>IFERROR(INDEX('Талицы значений'!$B$2:$F$5,MATCH(D1344,'Талицы значений'!$A$2:$A$5,0),MATCH(C1344,'Талицы значений'!$B$1:$F$1)),"")</f>
        <v>0.4</v>
      </c>
    </row>
    <row r="1345" spans="1:5" x14ac:dyDescent="0.25">
      <c r="A1345" s="1">
        <v>42005</v>
      </c>
      <c r="B1345" s="5" t="s">
        <v>25</v>
      </c>
      <c r="C1345" s="3">
        <v>5.16</v>
      </c>
      <c r="D1345" t="s">
        <v>3</v>
      </c>
      <c r="E1345">
        <f>IFERROR(INDEX('Талицы значений'!$B$2:$F$5,MATCH(D1345,'Талицы значений'!$A$2:$A$5,0),MATCH(C1345,'Талицы значений'!$B$1:$F$1)),"")</f>
        <v>0.4</v>
      </c>
    </row>
    <row r="1346" spans="1:5" x14ac:dyDescent="0.25">
      <c r="A1346" s="1">
        <v>42005</v>
      </c>
      <c r="B1346" s="5" t="s">
        <v>24</v>
      </c>
      <c r="C1346" s="3">
        <v>0</v>
      </c>
      <c r="D1346">
        <v>0</v>
      </c>
      <c r="E1346" t="str">
        <f>IFERROR(INDEX('Талицы значений'!$B$2:$F$5,MATCH(D1346,'Талицы значений'!$A$2:$A$5,0),MATCH(C1346,'Талицы значений'!$B$1:$F$1)),"")</f>
        <v/>
      </c>
    </row>
    <row r="1347" spans="1:5" x14ac:dyDescent="0.25">
      <c r="A1347" s="1">
        <v>42005</v>
      </c>
      <c r="B1347" s="5" t="s">
        <v>30</v>
      </c>
      <c r="C1347" s="3">
        <v>28</v>
      </c>
      <c r="D1347" t="s">
        <v>4</v>
      </c>
      <c r="E1347">
        <f>IFERROR(INDEX('Талицы значений'!$B$2:$F$5,MATCH(D1347,'Талицы значений'!$A$2:$A$5,0),MATCH(C1347,'Талицы значений'!$B$1:$F$1)),"")</f>
        <v>0.6</v>
      </c>
    </row>
    <row r="1348" spans="1:5" x14ac:dyDescent="0.25">
      <c r="A1348" s="1">
        <v>42005</v>
      </c>
      <c r="B1348" s="5" t="s">
        <v>25</v>
      </c>
      <c r="C1348" s="3">
        <v>0</v>
      </c>
      <c r="D1348">
        <v>0</v>
      </c>
      <c r="E1348" t="str">
        <f>IFERROR(INDEX('Талицы значений'!$B$2:$F$5,MATCH(D1348,'Талицы значений'!$A$2:$A$5,0),MATCH(C1348,'Талицы значений'!$B$1:$F$1)),"")</f>
        <v/>
      </c>
    </row>
    <row r="1349" spans="1:5" x14ac:dyDescent="0.25">
      <c r="A1349" s="1">
        <v>42005</v>
      </c>
      <c r="B1349" s="5" t="s">
        <v>33</v>
      </c>
      <c r="C1349" s="3">
        <v>2</v>
      </c>
      <c r="D1349" t="s">
        <v>4</v>
      </c>
      <c r="E1349">
        <f>IFERROR(INDEX('Талицы значений'!$B$2:$F$5,MATCH(D1349,'Талицы значений'!$A$2:$A$5,0),MATCH(C1349,'Талицы значений'!$B$1:$F$1)),"")</f>
        <v>0.6</v>
      </c>
    </row>
    <row r="1350" spans="1:5" x14ac:dyDescent="0.25">
      <c r="A1350" s="1">
        <v>42005</v>
      </c>
      <c r="B1350" s="5" t="s">
        <v>19</v>
      </c>
      <c r="C1350" s="3">
        <v>0</v>
      </c>
      <c r="D1350">
        <v>0</v>
      </c>
      <c r="E1350" t="str">
        <f>IFERROR(INDEX('Талицы значений'!$B$2:$F$5,MATCH(D1350,'Талицы значений'!$A$2:$A$5,0),MATCH(C1350,'Талицы значений'!$B$1:$F$1)),"")</f>
        <v/>
      </c>
    </row>
    <row r="1351" spans="1:5" x14ac:dyDescent="0.25">
      <c r="A1351" s="1">
        <v>42005</v>
      </c>
      <c r="B1351" s="5" t="s">
        <v>11</v>
      </c>
      <c r="C1351" s="3">
        <v>0</v>
      </c>
      <c r="D1351">
        <v>0</v>
      </c>
      <c r="E1351" t="str">
        <f>IFERROR(INDEX('Талицы значений'!$B$2:$F$5,MATCH(D1351,'Талицы значений'!$A$2:$A$5,0),MATCH(C1351,'Талицы значений'!$B$1:$F$1)),"")</f>
        <v/>
      </c>
    </row>
    <row r="1352" spans="1:5" x14ac:dyDescent="0.25">
      <c r="A1352" s="1">
        <v>42005</v>
      </c>
      <c r="B1352" s="5" t="s">
        <v>15</v>
      </c>
      <c r="C1352" s="3">
        <v>0</v>
      </c>
      <c r="D1352">
        <v>0</v>
      </c>
      <c r="E1352" t="str">
        <f>IFERROR(INDEX('Талицы значений'!$B$2:$F$5,MATCH(D1352,'Талицы значений'!$A$2:$A$5,0),MATCH(C1352,'Талицы значений'!$B$1:$F$1)),"")</f>
        <v/>
      </c>
    </row>
    <row r="1353" spans="1:5" x14ac:dyDescent="0.25">
      <c r="A1353" s="1">
        <v>42005</v>
      </c>
      <c r="B1353" s="5" t="s">
        <v>25</v>
      </c>
      <c r="C1353" s="3">
        <v>0</v>
      </c>
      <c r="D1353">
        <v>0</v>
      </c>
      <c r="E1353" t="str">
        <f>IFERROR(INDEX('Талицы значений'!$B$2:$F$5,MATCH(D1353,'Талицы значений'!$A$2:$A$5,0),MATCH(C1353,'Талицы значений'!$B$1:$F$1)),"")</f>
        <v/>
      </c>
    </row>
    <row r="1354" spans="1:5" x14ac:dyDescent="0.25">
      <c r="A1354" s="1">
        <v>42005</v>
      </c>
      <c r="B1354" s="5" t="s">
        <v>31</v>
      </c>
      <c r="C1354" s="3">
        <v>32.6</v>
      </c>
      <c r="D1354" t="s">
        <v>4</v>
      </c>
      <c r="E1354">
        <f>IFERROR(INDEX('Талицы значений'!$B$2:$F$5,MATCH(D1354,'Талицы значений'!$A$2:$A$5,0),MATCH(C1354,'Талицы значений'!$B$1:$F$1)),"")</f>
        <v>0.6</v>
      </c>
    </row>
    <row r="1355" spans="1:5" x14ac:dyDescent="0.25">
      <c r="A1355" s="1">
        <v>42005</v>
      </c>
      <c r="B1355" s="5" t="s">
        <v>25</v>
      </c>
      <c r="C1355" s="3">
        <v>3.6</v>
      </c>
      <c r="D1355" t="s">
        <v>4</v>
      </c>
      <c r="E1355">
        <f>IFERROR(INDEX('Талицы значений'!$B$2:$F$5,MATCH(D1355,'Талицы значений'!$A$2:$A$5,0),MATCH(C1355,'Талицы значений'!$B$1:$F$1)),"")</f>
        <v>0.6</v>
      </c>
    </row>
    <row r="1356" spans="1:5" x14ac:dyDescent="0.25">
      <c r="A1356" s="1">
        <v>42005</v>
      </c>
      <c r="B1356" s="5" t="s">
        <v>30</v>
      </c>
      <c r="C1356" s="3">
        <v>400</v>
      </c>
      <c r="D1356" t="s">
        <v>4</v>
      </c>
      <c r="E1356">
        <f>IFERROR(INDEX('Талицы значений'!$B$2:$F$5,MATCH(D1356,'Талицы значений'!$A$2:$A$5,0),MATCH(C1356,'Талицы значений'!$B$1:$F$1)),"")</f>
        <v>0.6</v>
      </c>
    </row>
    <row r="1357" spans="1:5" x14ac:dyDescent="0.25">
      <c r="A1357" s="1">
        <v>42005</v>
      </c>
      <c r="B1357" s="5" t="s">
        <v>36</v>
      </c>
      <c r="C1357" s="3">
        <v>0</v>
      </c>
      <c r="D1357">
        <v>0</v>
      </c>
      <c r="E1357" t="str">
        <f>IFERROR(INDEX('Талицы значений'!$B$2:$F$5,MATCH(D1357,'Талицы значений'!$A$2:$A$5,0),MATCH(C1357,'Талицы значений'!$B$1:$F$1)),"")</f>
        <v/>
      </c>
    </row>
    <row r="1358" spans="1:5" x14ac:dyDescent="0.25">
      <c r="A1358" s="1">
        <v>42005</v>
      </c>
      <c r="B1358" s="5" t="s">
        <v>36</v>
      </c>
      <c r="C1358" s="3">
        <v>0</v>
      </c>
      <c r="D1358">
        <v>0</v>
      </c>
      <c r="E1358" t="str">
        <f>IFERROR(INDEX('Талицы значений'!$B$2:$F$5,MATCH(D1358,'Талицы значений'!$A$2:$A$5,0),MATCH(C1358,'Талицы значений'!$B$1:$F$1)),"")</f>
        <v/>
      </c>
    </row>
    <row r="1359" spans="1:5" x14ac:dyDescent="0.25">
      <c r="A1359" s="1">
        <v>42005</v>
      </c>
      <c r="B1359" s="5" t="s">
        <v>49</v>
      </c>
      <c r="C1359" s="3">
        <v>2</v>
      </c>
      <c r="D1359" t="s">
        <v>3</v>
      </c>
      <c r="E1359">
        <f>IFERROR(INDEX('Талицы значений'!$B$2:$F$5,MATCH(D1359,'Талицы значений'!$A$2:$A$5,0),MATCH(C1359,'Талицы значений'!$B$1:$F$1)),"")</f>
        <v>0.4</v>
      </c>
    </row>
    <row r="1360" spans="1:5" x14ac:dyDescent="0.25">
      <c r="A1360" s="1">
        <v>42005</v>
      </c>
      <c r="B1360" s="5" t="s">
        <v>18</v>
      </c>
      <c r="C1360" s="3">
        <v>172</v>
      </c>
      <c r="D1360" t="s">
        <v>4</v>
      </c>
      <c r="E1360">
        <f>IFERROR(INDEX('Талицы значений'!$B$2:$F$5,MATCH(D1360,'Талицы значений'!$A$2:$A$5,0),MATCH(C1360,'Талицы значений'!$B$1:$F$1)),"")</f>
        <v>0.6</v>
      </c>
    </row>
    <row r="1361" spans="1:5" x14ac:dyDescent="0.25">
      <c r="A1361" s="1">
        <v>42005</v>
      </c>
      <c r="B1361" s="5" t="s">
        <v>18</v>
      </c>
      <c r="C1361" s="3">
        <v>1.8371999999999999</v>
      </c>
      <c r="D1361" t="s">
        <v>4</v>
      </c>
      <c r="E1361">
        <f>IFERROR(INDEX('Талицы значений'!$B$2:$F$5,MATCH(D1361,'Талицы значений'!$A$2:$A$5,0),MATCH(C1361,'Талицы значений'!$B$1:$F$1)),"")</f>
        <v>0.6</v>
      </c>
    </row>
    <row r="1362" spans="1:5" x14ac:dyDescent="0.25">
      <c r="A1362" s="1">
        <v>42005</v>
      </c>
      <c r="B1362" s="5" t="s">
        <v>49</v>
      </c>
      <c r="C1362" s="3">
        <v>2.1252</v>
      </c>
      <c r="D1362" t="s">
        <v>3</v>
      </c>
      <c r="E1362">
        <f>IFERROR(INDEX('Талицы значений'!$B$2:$F$5,MATCH(D1362,'Талицы значений'!$A$2:$A$5,0),MATCH(C1362,'Талицы значений'!$B$1:$F$1)),"")</f>
        <v>0.4</v>
      </c>
    </row>
    <row r="1363" spans="1:5" x14ac:dyDescent="0.25">
      <c r="A1363" s="1">
        <v>42005</v>
      </c>
      <c r="B1363" s="5" t="s">
        <v>21</v>
      </c>
      <c r="C1363" s="3">
        <v>6.4</v>
      </c>
      <c r="D1363" t="s">
        <v>3</v>
      </c>
      <c r="E1363">
        <f>IFERROR(INDEX('Талицы значений'!$B$2:$F$5,MATCH(D1363,'Талицы значений'!$A$2:$A$5,0),MATCH(C1363,'Талицы значений'!$B$1:$F$1)),"")</f>
        <v>0.4</v>
      </c>
    </row>
    <row r="1364" spans="1:5" x14ac:dyDescent="0.25">
      <c r="A1364" s="1">
        <v>42005</v>
      </c>
      <c r="B1364" s="5" t="s">
        <v>34</v>
      </c>
      <c r="C1364" s="3">
        <v>29.4</v>
      </c>
      <c r="D1364" t="s">
        <v>3</v>
      </c>
      <c r="E1364">
        <f>IFERROR(INDEX('Талицы значений'!$B$2:$F$5,MATCH(D1364,'Талицы значений'!$A$2:$A$5,0),MATCH(C1364,'Талицы значений'!$B$1:$F$1)),"")</f>
        <v>0.4</v>
      </c>
    </row>
    <row r="1365" spans="1:5" x14ac:dyDescent="0.25">
      <c r="A1365" s="1">
        <v>42005</v>
      </c>
      <c r="B1365" s="5" t="s">
        <v>40</v>
      </c>
      <c r="C1365" s="3">
        <v>0.4</v>
      </c>
      <c r="D1365" t="s">
        <v>3</v>
      </c>
      <c r="E1365">
        <f>IFERROR(INDEX('Талицы значений'!$B$2:$F$5,MATCH(D1365,'Талицы значений'!$A$2:$A$5,0),MATCH(C1365,'Талицы значений'!$B$1:$F$1)),"")</f>
        <v>0.4</v>
      </c>
    </row>
    <row r="1366" spans="1:5" x14ac:dyDescent="0.25">
      <c r="A1366" s="1">
        <v>42005</v>
      </c>
      <c r="B1366" s="5" t="s">
        <v>51</v>
      </c>
      <c r="C1366" s="3">
        <v>0.4</v>
      </c>
      <c r="D1366" t="s">
        <v>4</v>
      </c>
      <c r="E1366">
        <f>IFERROR(INDEX('Талицы значений'!$B$2:$F$5,MATCH(D1366,'Талицы значений'!$A$2:$A$5,0),MATCH(C1366,'Талицы значений'!$B$1:$F$1)),"")</f>
        <v>0.6</v>
      </c>
    </row>
    <row r="1367" spans="1:5" x14ac:dyDescent="0.25">
      <c r="A1367" s="1">
        <v>42005</v>
      </c>
      <c r="B1367" s="5" t="s">
        <v>55</v>
      </c>
      <c r="C1367" s="3">
        <v>0</v>
      </c>
      <c r="D1367">
        <v>0</v>
      </c>
      <c r="E1367" t="str">
        <f>IFERROR(INDEX('Талицы значений'!$B$2:$F$5,MATCH(D1367,'Талицы значений'!$A$2:$A$5,0),MATCH(C1367,'Талицы значений'!$B$1:$F$1)),"")</f>
        <v/>
      </c>
    </row>
    <row r="1368" spans="1:5" x14ac:dyDescent="0.25">
      <c r="A1368" s="1">
        <v>42005</v>
      </c>
      <c r="B1368" s="5" t="s">
        <v>30</v>
      </c>
      <c r="C1368" s="3">
        <v>0</v>
      </c>
      <c r="D1368">
        <v>0</v>
      </c>
      <c r="E1368" t="str">
        <f>IFERROR(INDEX('Талицы значений'!$B$2:$F$5,MATCH(D1368,'Талицы значений'!$A$2:$A$5,0),MATCH(C1368,'Талицы значений'!$B$1:$F$1)),"")</f>
        <v/>
      </c>
    </row>
    <row r="1369" spans="1:5" x14ac:dyDescent="0.25">
      <c r="A1369" s="1">
        <v>42005</v>
      </c>
      <c r="B1369" s="5" t="s">
        <v>28</v>
      </c>
      <c r="C1369" s="3">
        <v>0</v>
      </c>
      <c r="D1369">
        <v>0</v>
      </c>
      <c r="E1369" t="str">
        <f>IFERROR(INDEX('Талицы значений'!$B$2:$F$5,MATCH(D1369,'Талицы значений'!$A$2:$A$5,0),MATCH(C1369,'Талицы значений'!$B$1:$F$1)),"")</f>
        <v/>
      </c>
    </row>
    <row r="1370" spans="1:5" x14ac:dyDescent="0.25">
      <c r="A1370" s="1">
        <v>42005</v>
      </c>
      <c r="B1370" s="5" t="s">
        <v>24</v>
      </c>
      <c r="C1370" s="3">
        <v>0</v>
      </c>
      <c r="D1370">
        <v>0</v>
      </c>
      <c r="E1370" t="str">
        <f>IFERROR(INDEX('Талицы значений'!$B$2:$F$5,MATCH(D1370,'Талицы значений'!$A$2:$A$5,0),MATCH(C1370,'Талицы значений'!$B$1:$F$1)),"")</f>
        <v/>
      </c>
    </row>
    <row r="1371" spans="1:5" x14ac:dyDescent="0.25">
      <c r="A1371" s="1">
        <v>42005</v>
      </c>
      <c r="B1371" s="5" t="s">
        <v>33</v>
      </c>
      <c r="C1371" s="3">
        <v>0</v>
      </c>
      <c r="D1371">
        <v>0</v>
      </c>
      <c r="E1371" t="str">
        <f>IFERROR(INDEX('Талицы значений'!$B$2:$F$5,MATCH(D1371,'Талицы значений'!$A$2:$A$5,0),MATCH(C1371,'Талицы значений'!$B$1:$F$1)),"")</f>
        <v/>
      </c>
    </row>
    <row r="1372" spans="1:5" x14ac:dyDescent="0.25">
      <c r="A1372" s="1">
        <v>42005</v>
      </c>
      <c r="B1372" s="5" t="s">
        <v>36</v>
      </c>
      <c r="C1372" s="3">
        <v>0</v>
      </c>
      <c r="D1372">
        <v>0</v>
      </c>
      <c r="E1372" t="str">
        <f>IFERROR(INDEX('Талицы значений'!$B$2:$F$5,MATCH(D1372,'Талицы значений'!$A$2:$A$5,0),MATCH(C1372,'Талицы значений'!$B$1:$F$1)),"")</f>
        <v/>
      </c>
    </row>
    <row r="1373" spans="1:5" x14ac:dyDescent="0.25">
      <c r="A1373" s="1">
        <v>42005</v>
      </c>
      <c r="B1373" s="5" t="s">
        <v>28</v>
      </c>
      <c r="C1373" s="3">
        <v>0</v>
      </c>
      <c r="D1373">
        <v>0</v>
      </c>
      <c r="E1373" t="str">
        <f>IFERROR(INDEX('Талицы значений'!$B$2:$F$5,MATCH(D1373,'Талицы значений'!$A$2:$A$5,0),MATCH(C1373,'Талицы значений'!$B$1:$F$1)),"")</f>
        <v/>
      </c>
    </row>
    <row r="1374" spans="1:5" x14ac:dyDescent="0.25">
      <c r="A1374" s="1">
        <v>42005</v>
      </c>
      <c r="B1374" s="5" t="s">
        <v>25</v>
      </c>
      <c r="C1374" s="3">
        <v>184.08799999999999</v>
      </c>
      <c r="D1374" t="s">
        <v>4</v>
      </c>
      <c r="E1374">
        <f>IFERROR(INDEX('Талицы значений'!$B$2:$F$5,MATCH(D1374,'Талицы значений'!$A$2:$A$5,0),MATCH(C1374,'Талицы значений'!$B$1:$F$1)),"")</f>
        <v>0.6</v>
      </c>
    </row>
    <row r="1375" spans="1:5" x14ac:dyDescent="0.25">
      <c r="A1375" s="1">
        <v>42005</v>
      </c>
      <c r="B1375" s="5" t="s">
        <v>37</v>
      </c>
      <c r="C1375" s="3">
        <v>0.4</v>
      </c>
      <c r="D1375" t="s">
        <v>4</v>
      </c>
      <c r="E1375">
        <f>IFERROR(INDEX('Талицы значений'!$B$2:$F$5,MATCH(D1375,'Талицы значений'!$A$2:$A$5,0),MATCH(C1375,'Талицы значений'!$B$1:$F$1)),"")</f>
        <v>0.6</v>
      </c>
    </row>
    <row r="1376" spans="1:5" x14ac:dyDescent="0.25">
      <c r="A1376" s="1">
        <v>41974</v>
      </c>
      <c r="B1376" s="5" t="s">
        <v>9</v>
      </c>
      <c r="C1376" s="3">
        <v>0</v>
      </c>
      <c r="D1376">
        <v>0</v>
      </c>
      <c r="E1376" t="str">
        <f>IFERROR(INDEX('Талицы значений'!$B$2:$F$5,MATCH(D1376,'Талицы значений'!$A$2:$A$5,0),MATCH(C1376,'Талицы значений'!$B$1:$F$1)),"")</f>
        <v/>
      </c>
    </row>
    <row r="1377" spans="1:5" x14ac:dyDescent="0.25">
      <c r="A1377" s="1">
        <v>41974</v>
      </c>
      <c r="B1377" s="5" t="s">
        <v>10</v>
      </c>
      <c r="C1377" s="3">
        <v>7552</v>
      </c>
      <c r="D1377" t="s">
        <v>3</v>
      </c>
      <c r="E1377">
        <f>IFERROR(INDEX('Талицы значений'!$B$2:$F$5,MATCH(D1377,'Талицы значений'!$A$2:$A$5,0),MATCH(C1377,'Талицы значений'!$B$1:$F$1)),"")</f>
        <v>0.7</v>
      </c>
    </row>
    <row r="1378" spans="1:5" x14ac:dyDescent="0.25">
      <c r="A1378" s="1">
        <v>41974</v>
      </c>
      <c r="B1378" s="5" t="s">
        <v>11</v>
      </c>
      <c r="C1378" s="3">
        <v>23640</v>
      </c>
      <c r="D1378" t="s">
        <v>3</v>
      </c>
      <c r="E1378">
        <f>IFERROR(INDEX('Талицы значений'!$B$2:$F$5,MATCH(D1378,'Талицы значений'!$A$2:$A$5,0),MATCH(C1378,'Талицы значений'!$B$1:$F$1)),"")</f>
        <v>0.8</v>
      </c>
    </row>
    <row r="1379" spans="1:5" x14ac:dyDescent="0.25">
      <c r="A1379" s="1">
        <v>41974</v>
      </c>
      <c r="B1379" s="5" t="s">
        <v>12</v>
      </c>
      <c r="C1379" s="3">
        <v>22160</v>
      </c>
      <c r="D1379" t="s">
        <v>3</v>
      </c>
      <c r="E1379">
        <f>IFERROR(INDEX('Талицы значений'!$B$2:$F$5,MATCH(D1379,'Талицы значений'!$A$2:$A$5,0),MATCH(C1379,'Талицы значений'!$B$1:$F$1)),"")</f>
        <v>0.8</v>
      </c>
    </row>
    <row r="1380" spans="1:5" x14ac:dyDescent="0.25">
      <c r="A1380" s="1">
        <v>41974</v>
      </c>
      <c r="B1380" s="5" t="s">
        <v>13</v>
      </c>
      <c r="C1380" s="3">
        <v>32280</v>
      </c>
      <c r="D1380" t="s">
        <v>3</v>
      </c>
      <c r="E1380">
        <f>IFERROR(INDEX('Талицы значений'!$B$2:$F$5,MATCH(D1380,'Талицы значений'!$A$2:$A$5,0),MATCH(C1380,'Талицы значений'!$B$1:$F$1)),"")</f>
        <v>0.8</v>
      </c>
    </row>
    <row r="1381" spans="1:5" x14ac:dyDescent="0.25">
      <c r="A1381" s="1">
        <v>41974</v>
      </c>
      <c r="B1381" s="5" t="s">
        <v>14</v>
      </c>
      <c r="C1381" s="3">
        <v>0</v>
      </c>
      <c r="D1381">
        <v>0</v>
      </c>
      <c r="E1381" t="str">
        <f>IFERROR(INDEX('Талицы значений'!$B$2:$F$5,MATCH(D1381,'Талицы значений'!$A$2:$A$5,0),MATCH(C1381,'Талицы значений'!$B$1:$F$1)),"")</f>
        <v/>
      </c>
    </row>
    <row r="1382" spans="1:5" x14ac:dyDescent="0.25">
      <c r="A1382" s="1">
        <v>41974</v>
      </c>
      <c r="B1382" s="5" t="s">
        <v>15</v>
      </c>
      <c r="C1382" s="3">
        <v>9904.347600000001</v>
      </c>
      <c r="D1382" t="s">
        <v>4</v>
      </c>
      <c r="E1382">
        <f>IFERROR(INDEX('Талицы значений'!$B$2:$F$5,MATCH(D1382,'Талицы значений'!$A$2:$A$5,0),MATCH(C1382,'Талицы значений'!$B$1:$F$1)),"")</f>
        <v>1.2</v>
      </c>
    </row>
    <row r="1383" spans="1:5" x14ac:dyDescent="0.25">
      <c r="A1383" s="1">
        <v>41974</v>
      </c>
      <c r="B1383" s="5" t="s">
        <v>17</v>
      </c>
      <c r="C1383" s="3">
        <v>10411.200000000001</v>
      </c>
      <c r="D1383" t="s">
        <v>3</v>
      </c>
      <c r="E1383">
        <f>IFERROR(INDEX('Талицы значений'!$B$2:$F$5,MATCH(D1383,'Талицы значений'!$A$2:$A$5,0),MATCH(C1383,'Талицы значений'!$B$1:$F$1)),"")</f>
        <v>0.8</v>
      </c>
    </row>
    <row r="1384" spans="1:5" x14ac:dyDescent="0.25">
      <c r="A1384" s="1">
        <v>41974</v>
      </c>
      <c r="B1384" s="5" t="s">
        <v>10</v>
      </c>
      <c r="C1384" s="3">
        <v>2580.9836</v>
      </c>
      <c r="D1384" t="s">
        <v>3</v>
      </c>
      <c r="E1384">
        <f>IFERROR(INDEX('Талицы значений'!$B$2:$F$5,MATCH(D1384,'Талицы значений'!$A$2:$A$5,0),MATCH(C1384,'Талицы значений'!$B$1:$F$1)),"")</f>
        <v>0.6</v>
      </c>
    </row>
    <row r="1385" spans="1:5" x14ac:dyDescent="0.25">
      <c r="A1385" s="1">
        <v>41974</v>
      </c>
      <c r="B1385" s="5" t="s">
        <v>19</v>
      </c>
      <c r="C1385" s="3">
        <v>976.0752</v>
      </c>
      <c r="D1385" t="s">
        <v>3</v>
      </c>
      <c r="E1385">
        <f>IFERROR(INDEX('Талицы значений'!$B$2:$F$5,MATCH(D1385,'Талицы значений'!$A$2:$A$5,0),MATCH(C1385,'Талицы значений'!$B$1:$F$1)),"")</f>
        <v>0.4</v>
      </c>
    </row>
    <row r="1386" spans="1:5" x14ac:dyDescent="0.25">
      <c r="A1386" s="1">
        <v>41974</v>
      </c>
      <c r="B1386" s="5" t="s">
        <v>20</v>
      </c>
      <c r="C1386" s="3">
        <v>8400</v>
      </c>
      <c r="D1386" t="s">
        <v>3</v>
      </c>
      <c r="E1386">
        <f>IFERROR(INDEX('Талицы значений'!$B$2:$F$5,MATCH(D1386,'Талицы значений'!$A$2:$A$5,0),MATCH(C1386,'Талицы значений'!$B$1:$F$1)),"")</f>
        <v>0.7</v>
      </c>
    </row>
    <row r="1387" spans="1:5" x14ac:dyDescent="0.25">
      <c r="A1387" s="1">
        <v>41974</v>
      </c>
      <c r="B1387" s="5" t="s">
        <v>21</v>
      </c>
      <c r="C1387" s="3">
        <v>200</v>
      </c>
      <c r="D1387" t="s">
        <v>3</v>
      </c>
      <c r="E1387">
        <f>IFERROR(INDEX('Талицы значений'!$B$2:$F$5,MATCH(D1387,'Талицы значений'!$A$2:$A$5,0),MATCH(C1387,'Талицы значений'!$B$1:$F$1)),"")</f>
        <v>0.4</v>
      </c>
    </row>
    <row r="1388" spans="1:5" x14ac:dyDescent="0.25">
      <c r="A1388" s="1">
        <v>41974</v>
      </c>
      <c r="B1388" s="5" t="s">
        <v>23</v>
      </c>
      <c r="C1388" s="3">
        <v>500</v>
      </c>
      <c r="D1388" t="s">
        <v>4</v>
      </c>
      <c r="E1388">
        <f>IFERROR(INDEX('Талицы значений'!$B$2:$F$5,MATCH(D1388,'Талицы значений'!$A$2:$A$5,0),MATCH(C1388,'Талицы значений'!$B$1:$F$1)),"")</f>
        <v>0.6</v>
      </c>
    </row>
    <row r="1389" spans="1:5" x14ac:dyDescent="0.25">
      <c r="A1389" s="1">
        <v>41974</v>
      </c>
      <c r="B1389" s="5" t="s">
        <v>16</v>
      </c>
      <c r="C1389" s="3">
        <v>2876</v>
      </c>
      <c r="D1389" t="s">
        <v>4</v>
      </c>
      <c r="E1389">
        <f>IFERROR(INDEX('Талицы значений'!$B$2:$F$5,MATCH(D1389,'Талицы значений'!$A$2:$A$5,0),MATCH(C1389,'Талицы значений'!$B$1:$F$1)),"")</f>
        <v>0.9</v>
      </c>
    </row>
    <row r="1390" spans="1:5" x14ac:dyDescent="0.25">
      <c r="A1390" s="1">
        <v>41974</v>
      </c>
      <c r="B1390" s="5" t="s">
        <v>24</v>
      </c>
      <c r="C1390" s="3">
        <v>498.56</v>
      </c>
      <c r="D1390" t="s">
        <v>4</v>
      </c>
      <c r="E1390">
        <f>IFERROR(INDEX('Талицы значений'!$B$2:$F$5,MATCH(D1390,'Талицы значений'!$A$2:$A$5,0),MATCH(C1390,'Талицы значений'!$B$1:$F$1)),"")</f>
        <v>0.6</v>
      </c>
    </row>
    <row r="1391" spans="1:5" x14ac:dyDescent="0.25">
      <c r="A1391" s="1">
        <v>41974</v>
      </c>
      <c r="B1391" s="5" t="s">
        <v>25</v>
      </c>
      <c r="C1391" s="3">
        <v>2752.808</v>
      </c>
      <c r="D1391" t="s">
        <v>4</v>
      </c>
      <c r="E1391">
        <f>IFERROR(INDEX('Талицы значений'!$B$2:$F$5,MATCH(D1391,'Талицы значений'!$A$2:$A$5,0),MATCH(C1391,'Талицы значений'!$B$1:$F$1)),"")</f>
        <v>0.9</v>
      </c>
    </row>
    <row r="1392" spans="1:5" x14ac:dyDescent="0.25">
      <c r="A1392" s="1">
        <v>41974</v>
      </c>
      <c r="B1392" s="5" t="s">
        <v>24</v>
      </c>
      <c r="C1392" s="3">
        <v>10800</v>
      </c>
      <c r="D1392" t="s">
        <v>3</v>
      </c>
      <c r="E1392">
        <f>IFERROR(INDEX('Талицы значений'!$B$2:$F$5,MATCH(D1392,'Талицы значений'!$A$2:$A$5,0),MATCH(C1392,'Талицы значений'!$B$1:$F$1)),"")</f>
        <v>0.8</v>
      </c>
    </row>
    <row r="1393" spans="1:5" x14ac:dyDescent="0.25">
      <c r="A1393" s="1">
        <v>41974</v>
      </c>
      <c r="B1393" s="5" t="s">
        <v>11</v>
      </c>
      <c r="C1393" s="3">
        <v>75.037599999999998</v>
      </c>
      <c r="D1393" t="s">
        <v>4</v>
      </c>
      <c r="E1393">
        <f>IFERROR(INDEX('Талицы значений'!$B$2:$F$5,MATCH(D1393,'Талицы значений'!$A$2:$A$5,0),MATCH(C1393,'Талицы значений'!$B$1:$F$1)),"")</f>
        <v>0.6</v>
      </c>
    </row>
    <row r="1394" spans="1:5" x14ac:dyDescent="0.25">
      <c r="A1394" s="1">
        <v>41974</v>
      </c>
      <c r="B1394" s="5" t="s">
        <v>11</v>
      </c>
      <c r="C1394" s="3">
        <v>191.886</v>
      </c>
      <c r="D1394" t="s">
        <v>4</v>
      </c>
      <c r="E1394">
        <f>IFERROR(INDEX('Талицы значений'!$B$2:$F$5,MATCH(D1394,'Талицы значений'!$A$2:$A$5,0),MATCH(C1394,'Талицы значений'!$B$1:$F$1)),"")</f>
        <v>0.6</v>
      </c>
    </row>
    <row r="1395" spans="1:5" x14ac:dyDescent="0.25">
      <c r="A1395" s="1">
        <v>41974</v>
      </c>
      <c r="B1395" s="5" t="s">
        <v>27</v>
      </c>
      <c r="C1395" s="3">
        <v>0</v>
      </c>
      <c r="D1395">
        <v>0</v>
      </c>
      <c r="E1395" t="str">
        <f>IFERROR(INDEX('Талицы значений'!$B$2:$F$5,MATCH(D1395,'Талицы значений'!$A$2:$A$5,0),MATCH(C1395,'Талицы значений'!$B$1:$F$1)),"")</f>
        <v/>
      </c>
    </row>
    <row r="1396" spans="1:5" x14ac:dyDescent="0.25">
      <c r="A1396" s="1">
        <v>41974</v>
      </c>
      <c r="B1396" s="5" t="s">
        <v>28</v>
      </c>
      <c r="C1396" s="3">
        <v>406.24519999999995</v>
      </c>
      <c r="D1396" t="s">
        <v>4</v>
      </c>
      <c r="E1396">
        <f>IFERROR(INDEX('Талицы значений'!$B$2:$F$5,MATCH(D1396,'Талицы значений'!$A$2:$A$5,0),MATCH(C1396,'Талицы значений'!$B$1:$F$1)),"")</f>
        <v>0.6</v>
      </c>
    </row>
    <row r="1397" spans="1:5" x14ac:dyDescent="0.25">
      <c r="A1397" s="1">
        <v>41974</v>
      </c>
      <c r="B1397" s="5" t="s">
        <v>29</v>
      </c>
      <c r="C1397" s="3">
        <v>24.285999999999998</v>
      </c>
      <c r="D1397" t="s">
        <v>4</v>
      </c>
      <c r="E1397">
        <f>IFERROR(INDEX('Талицы значений'!$B$2:$F$5,MATCH(D1397,'Талицы значений'!$A$2:$A$5,0),MATCH(C1397,'Талицы значений'!$B$1:$F$1)),"")</f>
        <v>0.6</v>
      </c>
    </row>
    <row r="1398" spans="1:5" x14ac:dyDescent="0.25">
      <c r="A1398" s="1">
        <v>41974</v>
      </c>
      <c r="B1398" s="5" t="s">
        <v>53</v>
      </c>
      <c r="C1398" s="3">
        <v>100.1056</v>
      </c>
      <c r="D1398" t="s">
        <v>3</v>
      </c>
      <c r="E1398">
        <f>IFERROR(INDEX('Талицы значений'!$B$2:$F$5,MATCH(D1398,'Талицы значений'!$A$2:$A$5,0),MATCH(C1398,'Талицы значений'!$B$1:$F$1)),"")</f>
        <v>0.4</v>
      </c>
    </row>
    <row r="1399" spans="1:5" x14ac:dyDescent="0.25">
      <c r="A1399" s="1">
        <v>41974</v>
      </c>
      <c r="B1399" s="5" t="s">
        <v>30</v>
      </c>
      <c r="C1399" s="3">
        <v>224.73519999999999</v>
      </c>
      <c r="D1399" t="s">
        <v>4</v>
      </c>
      <c r="E1399">
        <f>IFERROR(INDEX('Талицы значений'!$B$2:$F$5,MATCH(D1399,'Талицы значений'!$A$2:$A$5,0),MATCH(C1399,'Талицы значений'!$B$1:$F$1)),"")</f>
        <v>0.6</v>
      </c>
    </row>
    <row r="1400" spans="1:5" x14ac:dyDescent="0.25">
      <c r="A1400" s="1">
        <v>41974</v>
      </c>
      <c r="B1400" s="5" t="s">
        <v>28</v>
      </c>
      <c r="C1400" s="3">
        <v>1922.6907999999999</v>
      </c>
      <c r="D1400" t="s">
        <v>3</v>
      </c>
      <c r="E1400">
        <f>IFERROR(INDEX('Талицы значений'!$B$2:$F$5,MATCH(D1400,'Талицы значений'!$A$2:$A$5,0),MATCH(C1400,'Талицы значений'!$B$1:$F$1)),"")</f>
        <v>0.5</v>
      </c>
    </row>
    <row r="1401" spans="1:5" x14ac:dyDescent="0.25">
      <c r="A1401" s="1">
        <v>41974</v>
      </c>
      <c r="B1401" s="5" t="s">
        <v>18</v>
      </c>
      <c r="C1401" s="3">
        <v>0</v>
      </c>
      <c r="D1401">
        <v>0</v>
      </c>
      <c r="E1401" t="str">
        <f>IFERROR(INDEX('Талицы значений'!$B$2:$F$5,MATCH(D1401,'Талицы значений'!$A$2:$A$5,0),MATCH(C1401,'Талицы значений'!$B$1:$F$1)),"")</f>
        <v/>
      </c>
    </row>
    <row r="1402" spans="1:5" x14ac:dyDescent="0.25">
      <c r="A1402" s="1">
        <v>41974</v>
      </c>
      <c r="B1402" s="5" t="s">
        <v>9</v>
      </c>
      <c r="C1402" s="3">
        <v>440</v>
      </c>
      <c r="D1402" t="s">
        <v>4</v>
      </c>
      <c r="E1402">
        <f>IFERROR(INDEX('Талицы значений'!$B$2:$F$5,MATCH(D1402,'Талицы значений'!$A$2:$A$5,0),MATCH(C1402,'Талицы значений'!$B$1:$F$1)),"")</f>
        <v>0.6</v>
      </c>
    </row>
    <row r="1403" spans="1:5" x14ac:dyDescent="0.25">
      <c r="A1403" s="1">
        <v>41974</v>
      </c>
      <c r="B1403" s="5" t="s">
        <v>25</v>
      </c>
      <c r="C1403" s="3">
        <v>0</v>
      </c>
      <c r="D1403">
        <v>0</v>
      </c>
      <c r="E1403" t="str">
        <f>IFERROR(INDEX('Талицы значений'!$B$2:$F$5,MATCH(D1403,'Талицы значений'!$A$2:$A$5,0),MATCH(C1403,'Талицы значений'!$B$1:$F$1)),"")</f>
        <v/>
      </c>
    </row>
    <row r="1404" spans="1:5" x14ac:dyDescent="0.25">
      <c r="A1404" s="1">
        <v>41974</v>
      </c>
      <c r="B1404" s="5" t="s">
        <v>29</v>
      </c>
      <c r="C1404" s="3">
        <v>1</v>
      </c>
      <c r="D1404" t="s">
        <v>4</v>
      </c>
      <c r="E1404">
        <f>IFERROR(INDEX('Талицы значений'!$B$2:$F$5,MATCH(D1404,'Талицы значений'!$A$2:$A$5,0),MATCH(C1404,'Талицы значений'!$B$1:$F$1)),"")</f>
        <v>0.6</v>
      </c>
    </row>
    <row r="1405" spans="1:5" x14ac:dyDescent="0.25">
      <c r="A1405" s="1">
        <v>41974</v>
      </c>
      <c r="B1405" s="5" t="s">
        <v>36</v>
      </c>
      <c r="C1405" s="3">
        <v>2</v>
      </c>
      <c r="D1405" t="s">
        <v>3</v>
      </c>
      <c r="E1405">
        <f>IFERROR(INDEX('Талицы значений'!$B$2:$F$5,MATCH(D1405,'Талицы значений'!$A$2:$A$5,0),MATCH(C1405,'Талицы значений'!$B$1:$F$1)),"")</f>
        <v>0.4</v>
      </c>
    </row>
    <row r="1406" spans="1:5" x14ac:dyDescent="0.25">
      <c r="A1406" s="1">
        <v>41974</v>
      </c>
      <c r="B1406" s="5" t="s">
        <v>31</v>
      </c>
      <c r="C1406" s="3">
        <v>0</v>
      </c>
      <c r="D1406">
        <v>0</v>
      </c>
      <c r="E1406" t="str">
        <f>IFERROR(INDEX('Талицы значений'!$B$2:$F$5,MATCH(D1406,'Талицы значений'!$A$2:$A$5,0),MATCH(C1406,'Талицы значений'!$B$1:$F$1)),"")</f>
        <v/>
      </c>
    </row>
    <row r="1407" spans="1:5" x14ac:dyDescent="0.25">
      <c r="A1407" s="1">
        <v>41974</v>
      </c>
      <c r="B1407" s="5" t="s">
        <v>31</v>
      </c>
      <c r="C1407" s="3">
        <v>7.4963999999999995</v>
      </c>
      <c r="D1407" t="s">
        <v>4</v>
      </c>
      <c r="E1407">
        <f>IFERROR(INDEX('Талицы значений'!$B$2:$F$5,MATCH(D1407,'Талицы значений'!$A$2:$A$5,0),MATCH(C1407,'Талицы значений'!$B$1:$F$1)),"")</f>
        <v>0.6</v>
      </c>
    </row>
    <row r="1408" spans="1:5" x14ac:dyDescent="0.25">
      <c r="A1408" s="1">
        <v>41974</v>
      </c>
      <c r="B1408" s="5" t="s">
        <v>29</v>
      </c>
      <c r="C1408" s="3">
        <v>0</v>
      </c>
      <c r="D1408">
        <v>0</v>
      </c>
      <c r="E1408" t="str">
        <f>IFERROR(INDEX('Талицы значений'!$B$2:$F$5,MATCH(D1408,'Талицы значений'!$A$2:$A$5,0),MATCH(C1408,'Талицы значений'!$B$1:$F$1)),"")</f>
        <v/>
      </c>
    </row>
    <row r="1409" spans="1:5" x14ac:dyDescent="0.25">
      <c r="A1409" s="1">
        <v>41974</v>
      </c>
      <c r="B1409" s="5" t="s">
        <v>37</v>
      </c>
      <c r="C1409" s="3">
        <v>4218.8263999999999</v>
      </c>
      <c r="D1409" t="s">
        <v>4</v>
      </c>
      <c r="E1409">
        <f>IFERROR(INDEX('Талицы значений'!$B$2:$F$5,MATCH(D1409,'Талицы значений'!$A$2:$A$5,0),MATCH(C1409,'Талицы значений'!$B$1:$F$1)),"")</f>
        <v>0.9</v>
      </c>
    </row>
    <row r="1410" spans="1:5" x14ac:dyDescent="0.25">
      <c r="A1410" s="1">
        <v>41974</v>
      </c>
      <c r="B1410" s="5" t="s">
        <v>37</v>
      </c>
      <c r="C1410" s="3">
        <v>1.4672000000000001</v>
      </c>
      <c r="D1410" t="s">
        <v>4</v>
      </c>
      <c r="E1410">
        <f>IFERROR(INDEX('Талицы значений'!$B$2:$F$5,MATCH(D1410,'Талицы значений'!$A$2:$A$5,0),MATCH(C1410,'Талицы значений'!$B$1:$F$1)),"")</f>
        <v>0.6</v>
      </c>
    </row>
    <row r="1411" spans="1:5" x14ac:dyDescent="0.25">
      <c r="A1411" s="1">
        <v>41974</v>
      </c>
      <c r="B1411" s="5" t="s">
        <v>41</v>
      </c>
      <c r="C1411" s="3">
        <v>2.1568000000000001</v>
      </c>
      <c r="D1411" t="s">
        <v>3</v>
      </c>
      <c r="E1411">
        <f>IFERROR(INDEX('Талицы значений'!$B$2:$F$5,MATCH(D1411,'Талицы значений'!$A$2:$A$5,0),MATCH(C1411,'Талицы значений'!$B$1:$F$1)),"")</f>
        <v>0.4</v>
      </c>
    </row>
    <row r="1412" spans="1:5" x14ac:dyDescent="0.25">
      <c r="A1412" s="1">
        <v>41974</v>
      </c>
      <c r="B1412" s="5" t="s">
        <v>18</v>
      </c>
      <c r="C1412" s="3">
        <v>0</v>
      </c>
      <c r="D1412">
        <v>0</v>
      </c>
      <c r="E1412" t="str">
        <f>IFERROR(INDEX('Талицы значений'!$B$2:$F$5,MATCH(D1412,'Талицы значений'!$A$2:$A$5,0),MATCH(C1412,'Талицы значений'!$B$1:$F$1)),"")</f>
        <v/>
      </c>
    </row>
    <row r="1413" spans="1:5" x14ac:dyDescent="0.25">
      <c r="A1413" s="1">
        <v>41974</v>
      </c>
      <c r="B1413" s="5" t="s">
        <v>38</v>
      </c>
      <c r="C1413" s="3">
        <v>856.1164</v>
      </c>
      <c r="D1413" t="s">
        <v>4</v>
      </c>
      <c r="E1413">
        <f>IFERROR(INDEX('Талицы значений'!$B$2:$F$5,MATCH(D1413,'Талицы значений'!$A$2:$A$5,0),MATCH(C1413,'Талицы значений'!$B$1:$F$1)),"")</f>
        <v>0.6</v>
      </c>
    </row>
    <row r="1414" spans="1:5" x14ac:dyDescent="0.25">
      <c r="A1414" s="1">
        <v>41974</v>
      </c>
      <c r="B1414" s="5" t="s">
        <v>31</v>
      </c>
      <c r="C1414" s="3">
        <v>0</v>
      </c>
      <c r="D1414">
        <v>0</v>
      </c>
      <c r="E1414" t="str">
        <f>IFERROR(INDEX('Талицы значений'!$B$2:$F$5,MATCH(D1414,'Талицы значений'!$A$2:$A$5,0),MATCH(C1414,'Талицы значений'!$B$1:$F$1)),"")</f>
        <v/>
      </c>
    </row>
    <row r="1415" spans="1:5" x14ac:dyDescent="0.25">
      <c r="A1415" s="1">
        <v>41974</v>
      </c>
      <c r="B1415" s="5" t="s">
        <v>49</v>
      </c>
      <c r="C1415" s="3">
        <v>0</v>
      </c>
      <c r="D1415">
        <v>0</v>
      </c>
      <c r="E1415" t="str">
        <f>IFERROR(INDEX('Талицы значений'!$B$2:$F$5,MATCH(D1415,'Талицы значений'!$A$2:$A$5,0),MATCH(C1415,'Талицы значений'!$B$1:$F$1)),"")</f>
        <v/>
      </c>
    </row>
    <row r="1416" spans="1:5" x14ac:dyDescent="0.25">
      <c r="A1416" s="1">
        <v>41974</v>
      </c>
      <c r="B1416" s="5" t="s">
        <v>27</v>
      </c>
      <c r="C1416" s="3">
        <v>0.4</v>
      </c>
      <c r="D1416" t="s">
        <v>3</v>
      </c>
      <c r="E1416">
        <f>IFERROR(INDEX('Талицы значений'!$B$2:$F$5,MATCH(D1416,'Талицы значений'!$A$2:$A$5,0),MATCH(C1416,'Талицы значений'!$B$1:$F$1)),"")</f>
        <v>0.4</v>
      </c>
    </row>
    <row r="1417" spans="1:5" x14ac:dyDescent="0.25">
      <c r="A1417" s="1">
        <v>41974</v>
      </c>
      <c r="B1417" s="5" t="s">
        <v>18</v>
      </c>
      <c r="C1417" s="3">
        <v>236.24680000000001</v>
      </c>
      <c r="D1417" t="s">
        <v>3</v>
      </c>
      <c r="E1417">
        <f>IFERROR(INDEX('Талицы значений'!$B$2:$F$5,MATCH(D1417,'Талицы значений'!$A$2:$A$5,0),MATCH(C1417,'Талицы значений'!$B$1:$F$1)),"")</f>
        <v>0.4</v>
      </c>
    </row>
    <row r="1418" spans="1:5" x14ac:dyDescent="0.25">
      <c r="A1418" s="1">
        <v>41974</v>
      </c>
      <c r="B1418" s="5" t="s">
        <v>39</v>
      </c>
      <c r="C1418" s="3">
        <v>0</v>
      </c>
      <c r="D1418">
        <v>0</v>
      </c>
      <c r="E1418" t="str">
        <f>IFERROR(INDEX('Талицы значений'!$B$2:$F$5,MATCH(D1418,'Талицы значений'!$A$2:$A$5,0),MATCH(C1418,'Талицы значений'!$B$1:$F$1)),"")</f>
        <v/>
      </c>
    </row>
    <row r="1419" spans="1:5" x14ac:dyDescent="0.25">
      <c r="A1419" s="1">
        <v>41974</v>
      </c>
      <c r="B1419" s="5" t="s">
        <v>29</v>
      </c>
      <c r="C1419" s="3">
        <v>0</v>
      </c>
      <c r="D1419">
        <v>0</v>
      </c>
      <c r="E1419" t="str">
        <f>IFERROR(INDEX('Талицы значений'!$B$2:$F$5,MATCH(D1419,'Талицы значений'!$A$2:$A$5,0),MATCH(C1419,'Талицы значений'!$B$1:$F$1)),"")</f>
        <v/>
      </c>
    </row>
    <row r="1420" spans="1:5" x14ac:dyDescent="0.25">
      <c r="A1420" s="1">
        <v>41974</v>
      </c>
      <c r="B1420" s="5" t="s">
        <v>40</v>
      </c>
      <c r="C1420" s="3">
        <v>54.808399999999999</v>
      </c>
      <c r="D1420" t="s">
        <v>4</v>
      </c>
      <c r="E1420">
        <f>IFERROR(INDEX('Талицы значений'!$B$2:$F$5,MATCH(D1420,'Талицы значений'!$A$2:$A$5,0),MATCH(C1420,'Талицы значений'!$B$1:$F$1)),"")</f>
        <v>0.6</v>
      </c>
    </row>
    <row r="1421" spans="1:5" x14ac:dyDescent="0.25">
      <c r="A1421" s="1">
        <v>41974</v>
      </c>
      <c r="B1421" s="5" t="s">
        <v>36</v>
      </c>
      <c r="C1421" s="3">
        <v>0</v>
      </c>
      <c r="D1421">
        <v>0</v>
      </c>
      <c r="E1421" t="str">
        <f>IFERROR(INDEX('Талицы значений'!$B$2:$F$5,MATCH(D1421,'Талицы значений'!$A$2:$A$5,0),MATCH(C1421,'Талицы значений'!$B$1:$F$1)),"")</f>
        <v/>
      </c>
    </row>
    <row r="1422" spans="1:5" x14ac:dyDescent="0.25">
      <c r="A1422" s="1">
        <v>41974</v>
      </c>
      <c r="B1422" s="5" t="s">
        <v>49</v>
      </c>
      <c r="C1422" s="3">
        <v>1.9908000000000001</v>
      </c>
      <c r="D1422" t="s">
        <v>4</v>
      </c>
      <c r="E1422">
        <f>IFERROR(INDEX('Талицы значений'!$B$2:$F$5,MATCH(D1422,'Талицы значений'!$A$2:$A$5,0),MATCH(C1422,'Талицы значений'!$B$1:$F$1)),"")</f>
        <v>0.6</v>
      </c>
    </row>
    <row r="1423" spans="1:5" x14ac:dyDescent="0.25">
      <c r="A1423" s="1">
        <v>41974</v>
      </c>
      <c r="B1423" s="5" t="s">
        <v>51</v>
      </c>
      <c r="C1423" s="3">
        <v>30</v>
      </c>
      <c r="D1423" t="s">
        <v>4</v>
      </c>
      <c r="E1423">
        <f>IFERROR(INDEX('Талицы значений'!$B$2:$F$5,MATCH(D1423,'Талицы значений'!$A$2:$A$5,0),MATCH(C1423,'Талицы значений'!$B$1:$F$1)),"")</f>
        <v>0.6</v>
      </c>
    </row>
    <row r="1424" spans="1:5" x14ac:dyDescent="0.25">
      <c r="A1424" s="1">
        <v>41974</v>
      </c>
      <c r="B1424" s="5" t="s">
        <v>36</v>
      </c>
      <c r="C1424" s="3">
        <v>0</v>
      </c>
      <c r="D1424">
        <v>0</v>
      </c>
      <c r="E1424" t="str">
        <f>IFERROR(INDEX('Талицы значений'!$B$2:$F$5,MATCH(D1424,'Талицы значений'!$A$2:$A$5,0),MATCH(C1424,'Талицы значений'!$B$1:$F$1)),"")</f>
        <v/>
      </c>
    </row>
    <row r="1425" spans="1:5" x14ac:dyDescent="0.25">
      <c r="A1425" s="1">
        <v>41974</v>
      </c>
      <c r="B1425" s="5" t="s">
        <v>33</v>
      </c>
      <c r="C1425" s="3">
        <v>0</v>
      </c>
      <c r="D1425">
        <v>0</v>
      </c>
      <c r="E1425" t="str">
        <f>IFERROR(INDEX('Талицы значений'!$B$2:$F$5,MATCH(D1425,'Талицы значений'!$A$2:$A$5,0),MATCH(C1425,'Талицы значений'!$B$1:$F$1)),"")</f>
        <v/>
      </c>
    </row>
    <row r="1426" spans="1:5" x14ac:dyDescent="0.25">
      <c r="A1426" s="1">
        <v>41974</v>
      </c>
      <c r="B1426" s="5" t="s">
        <v>42</v>
      </c>
      <c r="C1426" s="3">
        <v>0</v>
      </c>
      <c r="D1426">
        <v>0</v>
      </c>
      <c r="E1426" t="str">
        <f>IFERROR(INDEX('Талицы значений'!$B$2:$F$5,MATCH(D1426,'Талицы значений'!$A$2:$A$5,0),MATCH(C1426,'Талицы значений'!$B$1:$F$1)),"")</f>
        <v/>
      </c>
    </row>
    <row r="1427" spans="1:5" x14ac:dyDescent="0.25">
      <c r="A1427" s="1">
        <v>41974</v>
      </c>
      <c r="B1427" s="5" t="s">
        <v>21</v>
      </c>
      <c r="C1427" s="3">
        <v>0</v>
      </c>
      <c r="D1427">
        <v>0</v>
      </c>
      <c r="E1427" t="str">
        <f>IFERROR(INDEX('Талицы значений'!$B$2:$F$5,MATCH(D1427,'Талицы значений'!$A$2:$A$5,0),MATCH(C1427,'Талицы значений'!$B$1:$F$1)),"")</f>
        <v/>
      </c>
    </row>
    <row r="1428" spans="1:5" x14ac:dyDescent="0.25">
      <c r="A1428" s="1">
        <v>41974</v>
      </c>
      <c r="B1428" s="5" t="s">
        <v>44</v>
      </c>
      <c r="C1428" s="3">
        <v>635.4</v>
      </c>
      <c r="D1428" t="s">
        <v>3</v>
      </c>
      <c r="E1428">
        <f>IFERROR(INDEX('Талицы значений'!$B$2:$F$5,MATCH(D1428,'Талицы значений'!$A$2:$A$5,0),MATCH(C1428,'Талицы значений'!$B$1:$F$1)),"")</f>
        <v>0.4</v>
      </c>
    </row>
    <row r="1429" spans="1:5" x14ac:dyDescent="0.25">
      <c r="A1429" s="1">
        <v>41974</v>
      </c>
      <c r="B1429" s="5" t="s">
        <v>19</v>
      </c>
      <c r="C1429" s="3">
        <v>0</v>
      </c>
      <c r="D1429">
        <v>0</v>
      </c>
      <c r="E1429" t="str">
        <f>IFERROR(INDEX('Талицы значений'!$B$2:$F$5,MATCH(D1429,'Талицы значений'!$A$2:$A$5,0),MATCH(C1429,'Талицы значений'!$B$1:$F$1)),"")</f>
        <v/>
      </c>
    </row>
    <row r="1430" spans="1:5" x14ac:dyDescent="0.25">
      <c r="A1430" s="1">
        <v>41974</v>
      </c>
      <c r="B1430" s="5" t="s">
        <v>30</v>
      </c>
      <c r="C1430" s="3">
        <v>200</v>
      </c>
      <c r="D1430" t="s">
        <v>3</v>
      </c>
      <c r="E1430">
        <f>IFERROR(INDEX('Талицы значений'!$B$2:$F$5,MATCH(D1430,'Талицы значений'!$A$2:$A$5,0),MATCH(C1430,'Талицы значений'!$B$1:$F$1)),"")</f>
        <v>0.4</v>
      </c>
    </row>
    <row r="1431" spans="1:5" x14ac:dyDescent="0.25">
      <c r="A1431" s="1">
        <v>41974</v>
      </c>
      <c r="B1431" s="5" t="s">
        <v>46</v>
      </c>
      <c r="C1431" s="3">
        <v>5879.7056000000002</v>
      </c>
      <c r="D1431" t="s">
        <v>5</v>
      </c>
      <c r="E1431">
        <f>IFERROR(INDEX('Талицы значений'!$B$2:$F$5,MATCH(D1431,'Талицы значений'!$A$2:$A$5,0),MATCH(C1431,'Талицы значений'!$B$1:$F$1)),"")</f>
        <v>0.4</v>
      </c>
    </row>
    <row r="1432" spans="1:5" x14ac:dyDescent="0.25">
      <c r="A1432" s="1">
        <v>41974</v>
      </c>
      <c r="B1432" s="5" t="s">
        <v>35</v>
      </c>
      <c r="C1432" s="3">
        <v>0</v>
      </c>
      <c r="D1432">
        <v>0</v>
      </c>
      <c r="E1432" t="str">
        <f>IFERROR(INDEX('Талицы значений'!$B$2:$F$5,MATCH(D1432,'Талицы значений'!$A$2:$A$5,0),MATCH(C1432,'Талицы значений'!$B$1:$F$1)),"")</f>
        <v/>
      </c>
    </row>
    <row r="1433" spans="1:5" x14ac:dyDescent="0.25">
      <c r="A1433" s="1">
        <v>41974</v>
      </c>
      <c r="B1433" s="5" t="s">
        <v>11</v>
      </c>
      <c r="C1433" s="3">
        <v>1014</v>
      </c>
      <c r="D1433" t="s">
        <v>3</v>
      </c>
      <c r="E1433">
        <f>IFERROR(INDEX('Талицы значений'!$B$2:$F$5,MATCH(D1433,'Талицы значений'!$A$2:$A$5,0),MATCH(C1433,'Талицы значений'!$B$1:$F$1)),"")</f>
        <v>0.4</v>
      </c>
    </row>
    <row r="1434" spans="1:5" x14ac:dyDescent="0.25">
      <c r="A1434" s="1">
        <v>41974</v>
      </c>
      <c r="B1434" s="5" t="s">
        <v>14</v>
      </c>
      <c r="C1434" s="3">
        <v>2063.0828000000001</v>
      </c>
      <c r="D1434" t="s">
        <v>4</v>
      </c>
      <c r="E1434">
        <f>IFERROR(INDEX('Талицы значений'!$B$2:$F$5,MATCH(D1434,'Талицы значений'!$A$2:$A$5,0),MATCH(C1434,'Талицы значений'!$B$1:$F$1)),"")</f>
        <v>0.75</v>
      </c>
    </row>
    <row r="1435" spans="1:5" x14ac:dyDescent="0.25">
      <c r="A1435" s="1">
        <v>41974</v>
      </c>
      <c r="B1435" s="5" t="s">
        <v>39</v>
      </c>
      <c r="C1435" s="3">
        <v>4352</v>
      </c>
      <c r="D1435" t="s">
        <v>3</v>
      </c>
      <c r="E1435">
        <f>IFERROR(INDEX('Талицы значений'!$B$2:$F$5,MATCH(D1435,'Талицы значений'!$A$2:$A$5,0),MATCH(C1435,'Талицы значений'!$B$1:$F$1)),"")</f>
        <v>0.6</v>
      </c>
    </row>
    <row r="1436" spans="1:5" x14ac:dyDescent="0.25">
      <c r="A1436" s="1">
        <v>41974</v>
      </c>
      <c r="B1436" s="5" t="s">
        <v>70</v>
      </c>
      <c r="C1436" s="3">
        <v>0</v>
      </c>
      <c r="D1436">
        <v>0</v>
      </c>
      <c r="E1436" t="str">
        <f>IFERROR(INDEX('Талицы значений'!$B$2:$F$5,MATCH(D1436,'Талицы значений'!$A$2:$A$5,0),MATCH(C1436,'Талицы значений'!$B$1:$F$1)),"")</f>
        <v/>
      </c>
    </row>
    <row r="1437" spans="1:5" x14ac:dyDescent="0.25">
      <c r="A1437" s="1">
        <v>41974</v>
      </c>
      <c r="B1437" s="5" t="s">
        <v>20</v>
      </c>
      <c r="C1437" s="3">
        <v>65.430800000000005</v>
      </c>
      <c r="D1437" t="s">
        <v>4</v>
      </c>
      <c r="E1437">
        <f>IFERROR(INDEX('Талицы значений'!$B$2:$F$5,MATCH(D1437,'Талицы значений'!$A$2:$A$5,0),MATCH(C1437,'Талицы значений'!$B$1:$F$1)),"")</f>
        <v>0.6</v>
      </c>
    </row>
    <row r="1438" spans="1:5" x14ac:dyDescent="0.25">
      <c r="A1438" s="1">
        <v>41974</v>
      </c>
      <c r="B1438" s="5" t="s">
        <v>61</v>
      </c>
      <c r="C1438" s="3">
        <v>84.794799999999995</v>
      </c>
      <c r="D1438" t="s">
        <v>4</v>
      </c>
      <c r="E1438">
        <f>IFERROR(INDEX('Талицы значений'!$B$2:$F$5,MATCH(D1438,'Талицы значений'!$A$2:$A$5,0),MATCH(C1438,'Талицы значений'!$B$1:$F$1)),"")</f>
        <v>0.6</v>
      </c>
    </row>
    <row r="1439" spans="1:5" x14ac:dyDescent="0.25">
      <c r="A1439" s="1">
        <v>41974</v>
      </c>
      <c r="B1439" s="5" t="s">
        <v>40</v>
      </c>
      <c r="C1439" s="3">
        <v>115.17280000000001</v>
      </c>
      <c r="D1439" t="s">
        <v>4</v>
      </c>
      <c r="E1439">
        <f>IFERROR(INDEX('Талицы значений'!$B$2:$F$5,MATCH(D1439,'Талицы значений'!$A$2:$A$5,0),MATCH(C1439,'Талицы значений'!$B$1:$F$1)),"")</f>
        <v>0.6</v>
      </c>
    </row>
    <row r="1440" spans="1:5" x14ac:dyDescent="0.25">
      <c r="A1440" s="1">
        <v>41974</v>
      </c>
      <c r="B1440" s="5" t="s">
        <v>26</v>
      </c>
      <c r="C1440" s="3">
        <v>3612.09</v>
      </c>
      <c r="D1440" t="s">
        <v>4</v>
      </c>
      <c r="E1440">
        <f>IFERROR(INDEX('Талицы значений'!$B$2:$F$5,MATCH(D1440,'Талицы значений'!$A$2:$A$5,0),MATCH(C1440,'Талицы значений'!$B$1:$F$1)),"")</f>
        <v>0.9</v>
      </c>
    </row>
    <row r="1441" spans="1:5" x14ac:dyDescent="0.25">
      <c r="A1441" s="1">
        <v>41974</v>
      </c>
      <c r="B1441" s="5" t="s">
        <v>39</v>
      </c>
      <c r="C1441" s="3">
        <v>0</v>
      </c>
      <c r="D1441">
        <v>0</v>
      </c>
      <c r="E1441" t="str">
        <f>IFERROR(INDEX('Талицы значений'!$B$2:$F$5,MATCH(D1441,'Талицы значений'!$A$2:$A$5,0),MATCH(C1441,'Талицы значений'!$B$1:$F$1)),"")</f>
        <v/>
      </c>
    </row>
    <row r="1442" spans="1:5" x14ac:dyDescent="0.25">
      <c r="A1442" s="1">
        <v>41974</v>
      </c>
      <c r="B1442" s="5" t="s">
        <v>50</v>
      </c>
      <c r="C1442" s="3">
        <v>6338</v>
      </c>
      <c r="D1442" t="s">
        <v>3</v>
      </c>
      <c r="E1442">
        <f>IFERROR(INDEX('Талицы значений'!$B$2:$F$5,MATCH(D1442,'Талицы значений'!$A$2:$A$5,0),MATCH(C1442,'Талицы значений'!$B$1:$F$1)),"")</f>
        <v>0.7</v>
      </c>
    </row>
    <row r="1443" spans="1:5" x14ac:dyDescent="0.25">
      <c r="A1443" s="1">
        <v>41974</v>
      </c>
      <c r="B1443" s="5" t="s">
        <v>50</v>
      </c>
      <c r="C1443" s="3">
        <v>1713.7551999999998</v>
      </c>
      <c r="D1443" t="s">
        <v>4</v>
      </c>
      <c r="E1443">
        <f>IFERROR(INDEX('Талицы значений'!$B$2:$F$5,MATCH(D1443,'Талицы значений'!$A$2:$A$5,0),MATCH(C1443,'Талицы значений'!$B$1:$F$1)),"")</f>
        <v>0.75</v>
      </c>
    </row>
    <row r="1444" spans="1:5" x14ac:dyDescent="0.25">
      <c r="A1444" s="1">
        <v>41974</v>
      </c>
      <c r="B1444" s="5" t="s">
        <v>33</v>
      </c>
      <c r="C1444" s="3">
        <v>6</v>
      </c>
      <c r="D1444" t="s">
        <v>4</v>
      </c>
      <c r="E1444">
        <f>IFERROR(INDEX('Талицы значений'!$B$2:$F$5,MATCH(D1444,'Талицы значений'!$A$2:$A$5,0),MATCH(C1444,'Талицы значений'!$B$1:$F$1)),"")</f>
        <v>0.6</v>
      </c>
    </row>
    <row r="1445" spans="1:5" x14ac:dyDescent="0.25">
      <c r="A1445" s="1">
        <v>41974</v>
      </c>
      <c r="B1445" s="5" t="s">
        <v>15</v>
      </c>
      <c r="C1445" s="3">
        <v>338</v>
      </c>
      <c r="D1445" t="s">
        <v>3</v>
      </c>
      <c r="E1445">
        <f>IFERROR(INDEX('Талицы значений'!$B$2:$F$5,MATCH(D1445,'Талицы значений'!$A$2:$A$5,0),MATCH(C1445,'Талицы значений'!$B$1:$F$1)),"")</f>
        <v>0.4</v>
      </c>
    </row>
    <row r="1446" spans="1:5" x14ac:dyDescent="0.25">
      <c r="A1446" s="1">
        <v>41974</v>
      </c>
      <c r="B1446" s="5" t="s">
        <v>52</v>
      </c>
      <c r="C1446" s="3">
        <v>0.49920000000000003</v>
      </c>
      <c r="D1446" t="s">
        <v>4</v>
      </c>
      <c r="E1446">
        <f>IFERROR(INDEX('Талицы значений'!$B$2:$F$5,MATCH(D1446,'Талицы значений'!$A$2:$A$5,0),MATCH(C1446,'Талицы значений'!$B$1:$F$1)),"")</f>
        <v>0.6</v>
      </c>
    </row>
    <row r="1447" spans="1:5" x14ac:dyDescent="0.25">
      <c r="A1447" s="1">
        <v>41974</v>
      </c>
      <c r="B1447" s="5" t="s">
        <v>15</v>
      </c>
      <c r="C1447" s="3">
        <v>10724</v>
      </c>
      <c r="D1447" t="s">
        <v>4</v>
      </c>
      <c r="E1447">
        <f>IFERROR(INDEX('Талицы значений'!$B$2:$F$5,MATCH(D1447,'Талицы значений'!$A$2:$A$5,0),MATCH(C1447,'Талицы значений'!$B$1:$F$1)),"")</f>
        <v>1.2</v>
      </c>
    </row>
    <row r="1448" spans="1:5" x14ac:dyDescent="0.25">
      <c r="A1448" s="1">
        <v>41974</v>
      </c>
      <c r="B1448" s="5" t="s">
        <v>24</v>
      </c>
      <c r="C1448" s="3">
        <v>804.32679999999993</v>
      </c>
      <c r="D1448" t="s">
        <v>3</v>
      </c>
      <c r="E1448">
        <f>IFERROR(INDEX('Талицы значений'!$B$2:$F$5,MATCH(D1448,'Талицы значений'!$A$2:$A$5,0),MATCH(C1448,'Талицы значений'!$B$1:$F$1)),"")</f>
        <v>0.4</v>
      </c>
    </row>
    <row r="1449" spans="1:5" x14ac:dyDescent="0.25">
      <c r="A1449" s="1">
        <v>41974</v>
      </c>
      <c r="B1449" s="5" t="s">
        <v>9</v>
      </c>
      <c r="C1449" s="3">
        <v>0</v>
      </c>
      <c r="D1449">
        <v>0</v>
      </c>
      <c r="E1449" t="str">
        <f>IFERROR(INDEX('Талицы значений'!$B$2:$F$5,MATCH(D1449,'Талицы значений'!$A$2:$A$5,0),MATCH(C1449,'Талицы значений'!$B$1:$F$1)),"")</f>
        <v/>
      </c>
    </row>
    <row r="1450" spans="1:5" x14ac:dyDescent="0.25">
      <c r="A1450" s="1">
        <v>41974</v>
      </c>
      <c r="B1450" s="5" t="s">
        <v>33</v>
      </c>
      <c r="C1450" s="3">
        <v>1522.3432</v>
      </c>
      <c r="D1450" t="s">
        <v>3</v>
      </c>
      <c r="E1450">
        <f>IFERROR(INDEX('Талицы значений'!$B$2:$F$5,MATCH(D1450,'Талицы значений'!$A$2:$A$5,0),MATCH(C1450,'Талицы значений'!$B$1:$F$1)),"")</f>
        <v>0.5</v>
      </c>
    </row>
    <row r="1451" spans="1:5" x14ac:dyDescent="0.25">
      <c r="A1451" s="1">
        <v>41974</v>
      </c>
      <c r="B1451" s="5" t="s">
        <v>10</v>
      </c>
      <c r="C1451" s="3">
        <v>0</v>
      </c>
      <c r="D1451">
        <v>0</v>
      </c>
      <c r="E1451" t="str">
        <f>IFERROR(INDEX('Талицы значений'!$B$2:$F$5,MATCH(D1451,'Талицы значений'!$A$2:$A$5,0),MATCH(C1451,'Талицы значений'!$B$1:$F$1)),"")</f>
        <v/>
      </c>
    </row>
    <row r="1452" spans="1:5" x14ac:dyDescent="0.25">
      <c r="A1452" s="1">
        <v>41974</v>
      </c>
      <c r="B1452" s="5" t="s">
        <v>11</v>
      </c>
      <c r="C1452" s="3">
        <v>4659.058</v>
      </c>
      <c r="D1452" t="s">
        <v>4</v>
      </c>
      <c r="E1452">
        <f>IFERROR(INDEX('Талицы значений'!$B$2:$F$5,MATCH(D1452,'Талицы значений'!$A$2:$A$5,0),MATCH(C1452,'Талицы значений'!$B$1:$F$1)),"")</f>
        <v>0.9</v>
      </c>
    </row>
    <row r="1453" spans="1:5" x14ac:dyDescent="0.25">
      <c r="A1453" s="1">
        <v>41974</v>
      </c>
      <c r="B1453" s="5" t="s">
        <v>55</v>
      </c>
      <c r="C1453" s="3">
        <v>19.178800000000003</v>
      </c>
      <c r="D1453" t="s">
        <v>3</v>
      </c>
      <c r="E1453">
        <f>IFERROR(INDEX('Талицы значений'!$B$2:$F$5,MATCH(D1453,'Талицы значений'!$A$2:$A$5,0),MATCH(C1453,'Талицы значений'!$B$1:$F$1)),"")</f>
        <v>0.4</v>
      </c>
    </row>
    <row r="1454" spans="1:5" x14ac:dyDescent="0.25">
      <c r="A1454" s="1">
        <v>41974</v>
      </c>
      <c r="B1454" s="5" t="s">
        <v>52</v>
      </c>
      <c r="C1454" s="3">
        <v>3446.7240000000002</v>
      </c>
      <c r="D1454" t="s">
        <v>4</v>
      </c>
      <c r="E1454">
        <f>IFERROR(INDEX('Талицы значений'!$B$2:$F$5,MATCH(D1454,'Талицы значений'!$A$2:$A$5,0),MATCH(C1454,'Талицы значений'!$B$1:$F$1)),"")</f>
        <v>0.9</v>
      </c>
    </row>
    <row r="1455" spans="1:5" x14ac:dyDescent="0.25">
      <c r="A1455" s="1">
        <v>41974</v>
      </c>
      <c r="B1455" s="5" t="s">
        <v>17</v>
      </c>
      <c r="C1455" s="3">
        <v>2551.4155999999998</v>
      </c>
      <c r="D1455" t="s">
        <v>4</v>
      </c>
      <c r="E1455">
        <f>IFERROR(INDEX('Талицы значений'!$B$2:$F$5,MATCH(D1455,'Талицы значений'!$A$2:$A$5,0),MATCH(C1455,'Талицы значений'!$B$1:$F$1)),"")</f>
        <v>0.9</v>
      </c>
    </row>
    <row r="1456" spans="1:5" x14ac:dyDescent="0.25">
      <c r="A1456" s="1">
        <v>41974</v>
      </c>
      <c r="B1456" s="5" t="s">
        <v>52</v>
      </c>
      <c r="C1456" s="3">
        <v>8412.2795999999998</v>
      </c>
      <c r="D1456" t="s">
        <v>4</v>
      </c>
      <c r="E1456">
        <f>IFERROR(INDEX('Талицы значений'!$B$2:$F$5,MATCH(D1456,'Талицы значений'!$A$2:$A$5,0),MATCH(C1456,'Талицы значений'!$B$1:$F$1)),"")</f>
        <v>1.05</v>
      </c>
    </row>
    <row r="1457" spans="1:5" x14ac:dyDescent="0.25">
      <c r="A1457" s="1">
        <v>41974</v>
      </c>
      <c r="B1457" s="5" t="s">
        <v>36</v>
      </c>
      <c r="C1457" s="3">
        <v>1885.7944</v>
      </c>
      <c r="D1457" t="s">
        <v>4</v>
      </c>
      <c r="E1457">
        <f>IFERROR(INDEX('Талицы значений'!$B$2:$F$5,MATCH(D1457,'Талицы значений'!$A$2:$A$5,0),MATCH(C1457,'Талицы значений'!$B$1:$F$1)),"")</f>
        <v>0.75</v>
      </c>
    </row>
    <row r="1458" spans="1:5" x14ac:dyDescent="0.25">
      <c r="A1458" s="1">
        <v>41974</v>
      </c>
      <c r="B1458" s="5" t="s">
        <v>62</v>
      </c>
      <c r="C1458" s="3">
        <v>0</v>
      </c>
      <c r="D1458">
        <v>0</v>
      </c>
      <c r="E1458" t="str">
        <f>IFERROR(INDEX('Талицы значений'!$B$2:$F$5,MATCH(D1458,'Талицы значений'!$A$2:$A$5,0),MATCH(C1458,'Талицы значений'!$B$1:$F$1)),"")</f>
        <v/>
      </c>
    </row>
    <row r="1459" spans="1:5" x14ac:dyDescent="0.25">
      <c r="A1459" s="1">
        <v>41974</v>
      </c>
      <c r="B1459" s="5" t="s">
        <v>28</v>
      </c>
      <c r="C1459" s="3">
        <v>8068.9912000000004</v>
      </c>
      <c r="D1459" t="s">
        <v>4</v>
      </c>
      <c r="E1459">
        <f>IFERROR(INDEX('Талицы значений'!$B$2:$F$5,MATCH(D1459,'Талицы значений'!$A$2:$A$5,0),MATCH(C1459,'Талицы значений'!$B$1:$F$1)),"")</f>
        <v>1.05</v>
      </c>
    </row>
    <row r="1460" spans="1:5" x14ac:dyDescent="0.25">
      <c r="A1460" s="1">
        <v>41974</v>
      </c>
      <c r="B1460" s="5" t="s">
        <v>28</v>
      </c>
      <c r="C1460" s="3">
        <v>1847.5239999999999</v>
      </c>
      <c r="D1460" t="s">
        <v>4</v>
      </c>
      <c r="E1460">
        <f>IFERROR(INDEX('Талицы значений'!$B$2:$F$5,MATCH(D1460,'Талицы значений'!$A$2:$A$5,0),MATCH(C1460,'Талицы значений'!$B$1:$F$1)),"")</f>
        <v>0.75</v>
      </c>
    </row>
    <row r="1461" spans="1:5" x14ac:dyDescent="0.25">
      <c r="A1461" s="1">
        <v>41974</v>
      </c>
      <c r="B1461" s="5" t="s">
        <v>10</v>
      </c>
      <c r="C1461" s="3">
        <v>2485.0948000000003</v>
      </c>
      <c r="D1461" t="s">
        <v>4</v>
      </c>
      <c r="E1461">
        <f>IFERROR(INDEX('Талицы значений'!$B$2:$F$5,MATCH(D1461,'Талицы значений'!$A$2:$A$5,0),MATCH(C1461,'Талицы значений'!$B$1:$F$1)),"")</f>
        <v>0.9</v>
      </c>
    </row>
    <row r="1462" spans="1:5" x14ac:dyDescent="0.25">
      <c r="A1462" s="1">
        <v>41974</v>
      </c>
      <c r="B1462" s="5" t="s">
        <v>15</v>
      </c>
      <c r="C1462" s="3">
        <v>1868</v>
      </c>
      <c r="D1462" t="s">
        <v>5</v>
      </c>
      <c r="E1462">
        <f>IFERROR(INDEX('Талицы значений'!$B$2:$F$5,MATCH(D1462,'Талицы значений'!$A$2:$A$5,0),MATCH(C1462,'Талицы значений'!$B$1:$F$1)),"")</f>
        <v>0.4</v>
      </c>
    </row>
    <row r="1463" spans="1:5" x14ac:dyDescent="0.25">
      <c r="A1463" s="1">
        <v>41974</v>
      </c>
      <c r="B1463" s="5" t="s">
        <v>29</v>
      </c>
      <c r="C1463" s="3">
        <v>0</v>
      </c>
      <c r="D1463">
        <v>0</v>
      </c>
      <c r="E1463" t="str">
        <f>IFERROR(INDEX('Талицы значений'!$B$2:$F$5,MATCH(D1463,'Талицы значений'!$A$2:$A$5,0),MATCH(C1463,'Талицы значений'!$B$1:$F$1)),"")</f>
        <v/>
      </c>
    </row>
    <row r="1464" spans="1:5" x14ac:dyDescent="0.25">
      <c r="A1464" s="1">
        <v>41974</v>
      </c>
      <c r="B1464" s="5" t="s">
        <v>50</v>
      </c>
      <c r="C1464" s="3">
        <v>254.66319999999999</v>
      </c>
      <c r="D1464" t="s">
        <v>4</v>
      </c>
      <c r="E1464">
        <f>IFERROR(INDEX('Талицы значений'!$B$2:$F$5,MATCH(D1464,'Талицы значений'!$A$2:$A$5,0),MATCH(C1464,'Талицы значений'!$B$1:$F$1)),"")</f>
        <v>0.6</v>
      </c>
    </row>
    <row r="1465" spans="1:5" x14ac:dyDescent="0.25">
      <c r="A1465" s="1">
        <v>41974</v>
      </c>
      <c r="B1465" s="5" t="s">
        <v>15</v>
      </c>
      <c r="C1465" s="3">
        <v>2540.8168000000001</v>
      </c>
      <c r="D1465" t="s">
        <v>4</v>
      </c>
      <c r="E1465">
        <f>IFERROR(INDEX('Талицы значений'!$B$2:$F$5,MATCH(D1465,'Талицы значений'!$A$2:$A$5,0),MATCH(C1465,'Талицы значений'!$B$1:$F$1)),"")</f>
        <v>0.9</v>
      </c>
    </row>
    <row r="1466" spans="1:5" x14ac:dyDescent="0.25">
      <c r="A1466" s="1">
        <v>41974</v>
      </c>
      <c r="B1466" s="5" t="s">
        <v>30</v>
      </c>
      <c r="C1466" s="3">
        <v>0</v>
      </c>
      <c r="D1466">
        <v>0</v>
      </c>
      <c r="E1466" t="str">
        <f>IFERROR(INDEX('Талицы значений'!$B$2:$F$5,MATCH(D1466,'Талицы значений'!$A$2:$A$5,0),MATCH(C1466,'Талицы значений'!$B$1:$F$1)),"")</f>
        <v/>
      </c>
    </row>
    <row r="1467" spans="1:5" x14ac:dyDescent="0.25">
      <c r="A1467" s="1">
        <v>41974</v>
      </c>
      <c r="B1467" s="5" t="s">
        <v>28</v>
      </c>
      <c r="C1467" s="3">
        <v>0</v>
      </c>
      <c r="D1467">
        <v>0</v>
      </c>
      <c r="E1467" t="str">
        <f>IFERROR(INDEX('Талицы значений'!$B$2:$F$5,MATCH(D1467,'Талицы значений'!$A$2:$A$5,0),MATCH(C1467,'Талицы значений'!$B$1:$F$1)),"")</f>
        <v/>
      </c>
    </row>
    <row r="1468" spans="1:5" x14ac:dyDescent="0.25">
      <c r="A1468" s="1">
        <v>41974</v>
      </c>
      <c r="B1468" s="5" t="s">
        <v>31</v>
      </c>
      <c r="C1468" s="3">
        <v>0</v>
      </c>
      <c r="D1468">
        <v>0</v>
      </c>
      <c r="E1468" t="str">
        <f>IFERROR(INDEX('Талицы значений'!$B$2:$F$5,MATCH(D1468,'Талицы значений'!$A$2:$A$5,0),MATCH(C1468,'Талицы значений'!$B$1:$F$1)),"")</f>
        <v/>
      </c>
    </row>
    <row r="1469" spans="1:5" x14ac:dyDescent="0.25">
      <c r="A1469" s="1">
        <v>41974</v>
      </c>
      <c r="B1469" s="5" t="s">
        <v>33</v>
      </c>
      <c r="C1469" s="3">
        <v>18.72</v>
      </c>
      <c r="D1469" t="s">
        <v>3</v>
      </c>
      <c r="E1469">
        <f>IFERROR(INDEX('Талицы значений'!$B$2:$F$5,MATCH(D1469,'Талицы значений'!$A$2:$A$5,0),MATCH(C1469,'Талицы значений'!$B$1:$F$1)),"")</f>
        <v>0.4</v>
      </c>
    </row>
    <row r="1470" spans="1:5" x14ac:dyDescent="0.25">
      <c r="A1470" s="1">
        <v>41974</v>
      </c>
      <c r="B1470" s="5" t="s">
        <v>53</v>
      </c>
      <c r="C1470" s="3">
        <v>116.19159999999999</v>
      </c>
      <c r="D1470" t="s">
        <v>3</v>
      </c>
      <c r="E1470">
        <f>IFERROR(INDEX('Талицы значений'!$B$2:$F$5,MATCH(D1470,'Талицы значений'!$A$2:$A$5,0),MATCH(C1470,'Талицы значений'!$B$1:$F$1)),"")</f>
        <v>0.4</v>
      </c>
    </row>
    <row r="1471" spans="1:5" x14ac:dyDescent="0.25">
      <c r="A1471" s="1">
        <v>41974</v>
      </c>
      <c r="B1471" s="5" t="s">
        <v>53</v>
      </c>
      <c r="C1471" s="3">
        <v>0</v>
      </c>
      <c r="D1471">
        <v>0</v>
      </c>
      <c r="E1471" t="str">
        <f>IFERROR(INDEX('Талицы значений'!$B$2:$F$5,MATCH(D1471,'Талицы значений'!$A$2:$A$5,0),MATCH(C1471,'Талицы значений'!$B$1:$F$1)),"")</f>
        <v/>
      </c>
    </row>
    <row r="1472" spans="1:5" x14ac:dyDescent="0.25">
      <c r="A1472" s="1">
        <v>41974</v>
      </c>
      <c r="B1472" s="5" t="s">
        <v>11</v>
      </c>
      <c r="C1472" s="3">
        <v>0</v>
      </c>
      <c r="D1472">
        <v>0</v>
      </c>
      <c r="E1472" t="str">
        <f>IFERROR(INDEX('Талицы значений'!$B$2:$F$5,MATCH(D1472,'Талицы значений'!$A$2:$A$5,0),MATCH(C1472,'Талицы значений'!$B$1:$F$1)),"")</f>
        <v/>
      </c>
    </row>
    <row r="1473" spans="1:5" x14ac:dyDescent="0.25">
      <c r="A1473" s="1">
        <v>41974</v>
      </c>
      <c r="B1473" s="5" t="s">
        <v>28</v>
      </c>
      <c r="C1473" s="3">
        <v>0</v>
      </c>
      <c r="D1473">
        <v>0</v>
      </c>
      <c r="E1473" t="str">
        <f>IFERROR(INDEX('Талицы значений'!$B$2:$F$5,MATCH(D1473,'Талицы значений'!$A$2:$A$5,0),MATCH(C1473,'Талицы значений'!$B$1:$F$1)),"")</f>
        <v/>
      </c>
    </row>
    <row r="1474" spans="1:5" x14ac:dyDescent="0.25">
      <c r="A1474" s="1">
        <v>41974</v>
      </c>
      <c r="B1474" s="5" t="s">
        <v>33</v>
      </c>
      <c r="C1474" s="3">
        <v>0</v>
      </c>
      <c r="D1474">
        <v>0</v>
      </c>
      <c r="E1474" t="str">
        <f>IFERROR(INDEX('Талицы значений'!$B$2:$F$5,MATCH(D1474,'Талицы значений'!$A$2:$A$5,0),MATCH(C1474,'Талицы значений'!$B$1:$F$1)),"")</f>
        <v/>
      </c>
    </row>
    <row r="1475" spans="1:5" x14ac:dyDescent="0.25">
      <c r="A1475" s="1">
        <v>41974</v>
      </c>
      <c r="B1475" s="5" t="s">
        <v>37</v>
      </c>
      <c r="C1475" s="3">
        <v>0</v>
      </c>
      <c r="D1475">
        <v>0</v>
      </c>
      <c r="E1475" t="str">
        <f>IFERROR(INDEX('Талицы значений'!$B$2:$F$5,MATCH(D1475,'Талицы значений'!$A$2:$A$5,0),MATCH(C1475,'Талицы значений'!$B$1:$F$1)),"")</f>
        <v/>
      </c>
    </row>
    <row r="1476" spans="1:5" x14ac:dyDescent="0.25">
      <c r="A1476" s="1">
        <v>41974</v>
      </c>
      <c r="B1476" s="5" t="s">
        <v>23</v>
      </c>
      <c r="C1476" s="3">
        <v>0</v>
      </c>
      <c r="D1476">
        <v>0</v>
      </c>
      <c r="E1476" t="str">
        <f>IFERROR(INDEX('Талицы значений'!$B$2:$F$5,MATCH(D1476,'Талицы значений'!$A$2:$A$5,0),MATCH(C1476,'Талицы значений'!$B$1:$F$1)),"")</f>
        <v/>
      </c>
    </row>
    <row r="1477" spans="1:5" x14ac:dyDescent="0.25">
      <c r="A1477" s="1">
        <v>41974</v>
      </c>
      <c r="B1477" s="5" t="s">
        <v>36</v>
      </c>
      <c r="C1477" s="3">
        <v>7.0224000000000002</v>
      </c>
      <c r="D1477" t="s">
        <v>4</v>
      </c>
      <c r="E1477">
        <f>IFERROR(INDEX('Талицы значений'!$B$2:$F$5,MATCH(D1477,'Талицы значений'!$A$2:$A$5,0),MATCH(C1477,'Талицы значений'!$B$1:$F$1)),"")</f>
        <v>0.6</v>
      </c>
    </row>
    <row r="1478" spans="1:5" x14ac:dyDescent="0.25">
      <c r="A1478" s="1">
        <v>41974</v>
      </c>
      <c r="B1478" s="5" t="s">
        <v>52</v>
      </c>
      <c r="C1478" s="3">
        <v>2995.038</v>
      </c>
      <c r="D1478" t="s">
        <v>4</v>
      </c>
      <c r="E1478">
        <f>IFERROR(INDEX('Талицы значений'!$B$2:$F$5,MATCH(D1478,'Талицы значений'!$A$2:$A$5,0),MATCH(C1478,'Талицы значений'!$B$1:$F$1)),"")</f>
        <v>0.9</v>
      </c>
    </row>
    <row r="1479" spans="1:5" x14ac:dyDescent="0.25">
      <c r="A1479" s="1">
        <v>41974</v>
      </c>
      <c r="B1479" s="5" t="s">
        <v>33</v>
      </c>
      <c r="C1479" s="3">
        <v>11910.9676</v>
      </c>
      <c r="D1479" t="s">
        <v>4</v>
      </c>
      <c r="E1479">
        <f>IFERROR(INDEX('Талицы значений'!$B$2:$F$5,MATCH(D1479,'Талицы значений'!$A$2:$A$5,0),MATCH(C1479,'Талицы значений'!$B$1:$F$1)),"")</f>
        <v>1.2</v>
      </c>
    </row>
    <row r="1480" spans="1:5" x14ac:dyDescent="0.25">
      <c r="A1480" s="1">
        <v>41974</v>
      </c>
      <c r="B1480" s="5" t="s">
        <v>11</v>
      </c>
      <c r="C1480" s="3">
        <v>49.414399999999993</v>
      </c>
      <c r="D1480" t="s">
        <v>4</v>
      </c>
      <c r="E1480">
        <f>IFERROR(INDEX('Талицы значений'!$B$2:$F$5,MATCH(D1480,'Талицы значений'!$A$2:$A$5,0),MATCH(C1480,'Талицы значений'!$B$1:$F$1)),"")</f>
        <v>0.6</v>
      </c>
    </row>
    <row r="1481" spans="1:5" x14ac:dyDescent="0.25">
      <c r="A1481" s="1">
        <v>41974</v>
      </c>
      <c r="B1481" s="5" t="s">
        <v>21</v>
      </c>
      <c r="C1481" s="3">
        <v>8368.41</v>
      </c>
      <c r="D1481" t="s">
        <v>4</v>
      </c>
      <c r="E1481">
        <f>IFERROR(INDEX('Талицы значений'!$B$2:$F$5,MATCH(D1481,'Талицы значений'!$A$2:$A$5,0),MATCH(C1481,'Талицы значений'!$B$1:$F$1)),"")</f>
        <v>1.05</v>
      </c>
    </row>
    <row r="1482" spans="1:5" x14ac:dyDescent="0.25">
      <c r="A1482" s="1">
        <v>41974</v>
      </c>
      <c r="B1482" s="5" t="s">
        <v>24</v>
      </c>
      <c r="C1482" s="3">
        <v>0</v>
      </c>
      <c r="D1482">
        <v>0</v>
      </c>
      <c r="E1482" t="str">
        <f>IFERROR(INDEX('Талицы значений'!$B$2:$F$5,MATCH(D1482,'Талицы значений'!$A$2:$A$5,0),MATCH(C1482,'Талицы значений'!$B$1:$F$1)),"")</f>
        <v/>
      </c>
    </row>
    <row r="1483" spans="1:5" x14ac:dyDescent="0.25">
      <c r="A1483" s="1">
        <v>41974</v>
      </c>
      <c r="B1483" s="5" t="s">
        <v>15</v>
      </c>
      <c r="C1483" s="3">
        <v>0</v>
      </c>
      <c r="D1483">
        <v>0</v>
      </c>
      <c r="E1483" t="str">
        <f>IFERROR(INDEX('Талицы значений'!$B$2:$F$5,MATCH(D1483,'Талицы значений'!$A$2:$A$5,0),MATCH(C1483,'Талицы значений'!$B$1:$F$1)),"")</f>
        <v/>
      </c>
    </row>
    <row r="1484" spans="1:5" x14ac:dyDescent="0.25">
      <c r="A1484" s="1">
        <v>41974</v>
      </c>
      <c r="B1484" s="5" t="s">
        <v>21</v>
      </c>
      <c r="C1484" s="3">
        <v>2</v>
      </c>
      <c r="D1484" t="s">
        <v>4</v>
      </c>
      <c r="E1484">
        <f>IFERROR(INDEX('Талицы значений'!$B$2:$F$5,MATCH(D1484,'Талицы значений'!$A$2:$A$5,0),MATCH(C1484,'Талицы значений'!$B$1:$F$1)),"")</f>
        <v>0.6</v>
      </c>
    </row>
    <row r="1485" spans="1:5" x14ac:dyDescent="0.25">
      <c r="A1485" s="1">
        <v>41974</v>
      </c>
      <c r="B1485" s="5" t="s">
        <v>33</v>
      </c>
      <c r="C1485" s="3">
        <v>0</v>
      </c>
      <c r="D1485">
        <v>0</v>
      </c>
      <c r="E1485" t="str">
        <f>IFERROR(INDEX('Талицы значений'!$B$2:$F$5,MATCH(D1485,'Талицы значений'!$A$2:$A$5,0),MATCH(C1485,'Талицы значений'!$B$1:$F$1)),"")</f>
        <v/>
      </c>
    </row>
    <row r="1486" spans="1:5" x14ac:dyDescent="0.25">
      <c r="A1486" s="1">
        <v>41974</v>
      </c>
      <c r="B1486" s="5" t="s">
        <v>63</v>
      </c>
      <c r="C1486" s="3">
        <v>1313.4948000000002</v>
      </c>
      <c r="D1486" t="s">
        <v>4</v>
      </c>
      <c r="E1486">
        <f>IFERROR(INDEX('Талицы значений'!$B$2:$F$5,MATCH(D1486,'Талицы значений'!$A$2:$A$5,0),MATCH(C1486,'Талицы значений'!$B$1:$F$1)),"")</f>
        <v>0.75</v>
      </c>
    </row>
    <row r="1487" spans="1:5" x14ac:dyDescent="0.25">
      <c r="A1487" s="1">
        <v>41974</v>
      </c>
      <c r="B1487" s="5" t="s">
        <v>15</v>
      </c>
      <c r="C1487" s="3">
        <v>474.4</v>
      </c>
      <c r="D1487" t="s">
        <v>3</v>
      </c>
      <c r="E1487">
        <f>IFERROR(INDEX('Талицы значений'!$B$2:$F$5,MATCH(D1487,'Талицы значений'!$A$2:$A$5,0),MATCH(C1487,'Талицы значений'!$B$1:$F$1)),"")</f>
        <v>0.4</v>
      </c>
    </row>
    <row r="1488" spans="1:5" x14ac:dyDescent="0.25">
      <c r="A1488" s="1">
        <v>41974</v>
      </c>
      <c r="B1488" s="5" t="s">
        <v>56</v>
      </c>
      <c r="C1488" s="3">
        <v>0</v>
      </c>
      <c r="D1488">
        <v>0</v>
      </c>
      <c r="E1488" t="str">
        <f>IFERROR(INDEX('Талицы значений'!$B$2:$F$5,MATCH(D1488,'Талицы значений'!$A$2:$A$5,0),MATCH(C1488,'Талицы значений'!$B$1:$F$1)),"")</f>
        <v/>
      </c>
    </row>
    <row r="1489" spans="1:5" x14ac:dyDescent="0.25">
      <c r="A1489" s="1">
        <v>41974</v>
      </c>
      <c r="B1489" s="5" t="s">
        <v>13</v>
      </c>
      <c r="C1489" s="3">
        <v>2508.152</v>
      </c>
      <c r="D1489" t="s">
        <v>3</v>
      </c>
      <c r="E1489">
        <f>IFERROR(INDEX('Талицы значений'!$B$2:$F$5,MATCH(D1489,'Талицы значений'!$A$2:$A$5,0),MATCH(C1489,'Талицы значений'!$B$1:$F$1)),"")</f>
        <v>0.6</v>
      </c>
    </row>
    <row r="1490" spans="1:5" x14ac:dyDescent="0.25">
      <c r="A1490" s="1">
        <v>41974</v>
      </c>
      <c r="B1490" s="5" t="s">
        <v>50</v>
      </c>
      <c r="C1490" s="3">
        <v>10</v>
      </c>
      <c r="D1490" t="s">
        <v>4</v>
      </c>
      <c r="E1490">
        <f>IFERROR(INDEX('Талицы значений'!$B$2:$F$5,MATCH(D1490,'Талицы значений'!$A$2:$A$5,0),MATCH(C1490,'Талицы значений'!$B$1:$F$1)),"")</f>
        <v>0.6</v>
      </c>
    </row>
    <row r="1491" spans="1:5" x14ac:dyDescent="0.25">
      <c r="A1491" s="1">
        <v>41974</v>
      </c>
      <c r="B1491" s="5" t="s">
        <v>53</v>
      </c>
      <c r="C1491" s="3">
        <v>297.78719999999998</v>
      </c>
      <c r="D1491" t="s">
        <v>4</v>
      </c>
      <c r="E1491">
        <f>IFERROR(INDEX('Талицы значений'!$B$2:$F$5,MATCH(D1491,'Талицы значений'!$A$2:$A$5,0),MATCH(C1491,'Талицы значений'!$B$1:$F$1)),"")</f>
        <v>0.6</v>
      </c>
    </row>
    <row r="1492" spans="1:5" x14ac:dyDescent="0.25">
      <c r="A1492" s="1">
        <v>41974</v>
      </c>
      <c r="B1492" s="5" t="s">
        <v>25</v>
      </c>
      <c r="C1492" s="3">
        <v>124.63719999999999</v>
      </c>
      <c r="D1492" t="s">
        <v>4</v>
      </c>
      <c r="E1492">
        <f>IFERROR(INDEX('Талицы значений'!$B$2:$F$5,MATCH(D1492,'Талицы значений'!$A$2:$A$5,0),MATCH(C1492,'Талицы значений'!$B$1:$F$1)),"")</f>
        <v>0.6</v>
      </c>
    </row>
    <row r="1493" spans="1:5" x14ac:dyDescent="0.25">
      <c r="A1493" s="1">
        <v>41974</v>
      </c>
      <c r="B1493" s="5" t="s">
        <v>61</v>
      </c>
      <c r="C1493" s="3">
        <v>0</v>
      </c>
      <c r="D1493">
        <v>0</v>
      </c>
      <c r="E1493" t="str">
        <f>IFERROR(INDEX('Талицы значений'!$B$2:$F$5,MATCH(D1493,'Талицы значений'!$A$2:$A$5,0),MATCH(C1493,'Талицы значений'!$B$1:$F$1)),"")</f>
        <v/>
      </c>
    </row>
    <row r="1494" spans="1:5" x14ac:dyDescent="0.25">
      <c r="A1494" s="1">
        <v>41974</v>
      </c>
      <c r="B1494" s="5" t="s">
        <v>14</v>
      </c>
      <c r="C1494" s="3">
        <v>2.9</v>
      </c>
      <c r="D1494" t="s">
        <v>3</v>
      </c>
      <c r="E1494">
        <f>IFERROR(INDEX('Талицы значений'!$B$2:$F$5,MATCH(D1494,'Талицы значений'!$A$2:$A$5,0),MATCH(C1494,'Талицы значений'!$B$1:$F$1)),"")</f>
        <v>0.4</v>
      </c>
    </row>
    <row r="1495" spans="1:5" x14ac:dyDescent="0.25">
      <c r="A1495" s="1">
        <v>41974</v>
      </c>
      <c r="B1495" s="5" t="s">
        <v>11</v>
      </c>
      <c r="C1495" s="3">
        <v>0</v>
      </c>
      <c r="D1495">
        <v>0</v>
      </c>
      <c r="E1495" t="str">
        <f>IFERROR(INDEX('Талицы значений'!$B$2:$F$5,MATCH(D1495,'Талицы значений'!$A$2:$A$5,0),MATCH(C1495,'Талицы значений'!$B$1:$F$1)),"")</f>
        <v/>
      </c>
    </row>
    <row r="1496" spans="1:5" x14ac:dyDescent="0.25">
      <c r="A1496" s="1">
        <v>41974</v>
      </c>
      <c r="B1496" s="5" t="s">
        <v>10</v>
      </c>
      <c r="C1496" s="3">
        <v>2.4896000000000003</v>
      </c>
      <c r="D1496" t="s">
        <v>4</v>
      </c>
      <c r="E1496">
        <f>IFERROR(INDEX('Талицы значений'!$B$2:$F$5,MATCH(D1496,'Талицы значений'!$A$2:$A$5,0),MATCH(C1496,'Талицы значений'!$B$1:$F$1)),"")</f>
        <v>0.6</v>
      </c>
    </row>
    <row r="1497" spans="1:5" x14ac:dyDescent="0.25">
      <c r="A1497" s="1">
        <v>41974</v>
      </c>
      <c r="B1497" s="5" t="s">
        <v>29</v>
      </c>
      <c r="C1497" s="3">
        <v>117.1596</v>
      </c>
      <c r="D1497" t="s">
        <v>3</v>
      </c>
      <c r="E1497">
        <f>IFERROR(INDEX('Талицы значений'!$B$2:$F$5,MATCH(D1497,'Талицы значений'!$A$2:$A$5,0),MATCH(C1497,'Талицы значений'!$B$1:$F$1)),"")</f>
        <v>0.4</v>
      </c>
    </row>
    <row r="1498" spans="1:5" x14ac:dyDescent="0.25">
      <c r="A1498" s="1">
        <v>41974</v>
      </c>
      <c r="B1498" s="5" t="s">
        <v>36</v>
      </c>
      <c r="C1498" s="3">
        <v>33.732800000000005</v>
      </c>
      <c r="D1498" t="s">
        <v>3</v>
      </c>
      <c r="E1498">
        <f>IFERROR(INDEX('Талицы значений'!$B$2:$F$5,MATCH(D1498,'Талицы значений'!$A$2:$A$5,0),MATCH(C1498,'Талицы значений'!$B$1:$F$1)),"")</f>
        <v>0.4</v>
      </c>
    </row>
    <row r="1499" spans="1:5" x14ac:dyDescent="0.25">
      <c r="A1499" s="1">
        <v>41974</v>
      </c>
      <c r="B1499" s="5" t="s">
        <v>50</v>
      </c>
      <c r="C1499" s="3">
        <v>74.815200000000004</v>
      </c>
      <c r="D1499" t="s">
        <v>3</v>
      </c>
      <c r="E1499">
        <f>IFERROR(INDEX('Талицы значений'!$B$2:$F$5,MATCH(D1499,'Талицы значений'!$A$2:$A$5,0),MATCH(C1499,'Талицы значений'!$B$1:$F$1)),"")</f>
        <v>0.4</v>
      </c>
    </row>
    <row r="1500" spans="1:5" x14ac:dyDescent="0.25">
      <c r="A1500" s="1">
        <v>41974</v>
      </c>
      <c r="B1500" s="5" t="s">
        <v>56</v>
      </c>
      <c r="C1500" s="3">
        <v>456.73</v>
      </c>
      <c r="D1500" t="s">
        <v>3</v>
      </c>
      <c r="E1500">
        <f>IFERROR(INDEX('Талицы значений'!$B$2:$F$5,MATCH(D1500,'Талицы значений'!$A$2:$A$5,0),MATCH(C1500,'Талицы значений'!$B$1:$F$1)),"")</f>
        <v>0.4</v>
      </c>
    </row>
    <row r="1501" spans="1:5" x14ac:dyDescent="0.25">
      <c r="A1501" s="1">
        <v>41974</v>
      </c>
      <c r="B1501" s="5" t="s">
        <v>14</v>
      </c>
      <c r="C1501" s="3">
        <v>0</v>
      </c>
      <c r="D1501">
        <v>0</v>
      </c>
      <c r="E1501" t="str">
        <f>IFERROR(INDEX('Талицы значений'!$B$2:$F$5,MATCH(D1501,'Талицы значений'!$A$2:$A$5,0),MATCH(C1501,'Талицы значений'!$B$1:$F$1)),"")</f>
        <v/>
      </c>
    </row>
    <row r="1502" spans="1:5" x14ac:dyDescent="0.25">
      <c r="A1502" s="1">
        <v>41974</v>
      </c>
      <c r="B1502" s="5" t="s">
        <v>33</v>
      </c>
      <c r="C1502" s="3">
        <v>24.918000000000003</v>
      </c>
      <c r="D1502" t="s">
        <v>3</v>
      </c>
      <c r="E1502">
        <f>IFERROR(INDEX('Талицы значений'!$B$2:$F$5,MATCH(D1502,'Талицы значений'!$A$2:$A$5,0),MATCH(C1502,'Талицы значений'!$B$1:$F$1)),"")</f>
        <v>0.4</v>
      </c>
    </row>
    <row r="1503" spans="1:5" x14ac:dyDescent="0.25">
      <c r="A1503" s="1">
        <v>41974</v>
      </c>
      <c r="B1503" s="5" t="s">
        <v>30</v>
      </c>
      <c r="C1503" s="3">
        <v>358.12599999999998</v>
      </c>
      <c r="D1503" t="s">
        <v>4</v>
      </c>
      <c r="E1503">
        <f>IFERROR(INDEX('Талицы значений'!$B$2:$F$5,MATCH(D1503,'Талицы значений'!$A$2:$A$5,0),MATCH(C1503,'Талицы значений'!$B$1:$F$1)),"")</f>
        <v>0.6</v>
      </c>
    </row>
    <row r="1504" spans="1:5" x14ac:dyDescent="0.25">
      <c r="A1504" s="1">
        <v>41974</v>
      </c>
      <c r="B1504" s="5" t="s">
        <v>64</v>
      </c>
      <c r="C1504" s="3">
        <v>16.5672</v>
      </c>
      <c r="D1504" t="s">
        <v>4</v>
      </c>
      <c r="E1504">
        <f>IFERROR(INDEX('Талицы значений'!$B$2:$F$5,MATCH(D1504,'Талицы значений'!$A$2:$A$5,0),MATCH(C1504,'Талицы значений'!$B$1:$F$1)),"")</f>
        <v>0.6</v>
      </c>
    </row>
    <row r="1505" spans="1:5" x14ac:dyDescent="0.25">
      <c r="A1505" s="1">
        <v>41974</v>
      </c>
      <c r="B1505" s="5" t="s">
        <v>10</v>
      </c>
      <c r="C1505" s="3">
        <v>2705.6</v>
      </c>
      <c r="D1505" t="s">
        <v>3</v>
      </c>
      <c r="E1505">
        <f>IFERROR(INDEX('Талицы значений'!$B$2:$F$5,MATCH(D1505,'Талицы значений'!$A$2:$A$5,0),MATCH(C1505,'Талицы значений'!$B$1:$F$1)),"")</f>
        <v>0.6</v>
      </c>
    </row>
    <row r="1506" spans="1:5" x14ac:dyDescent="0.25">
      <c r="A1506" s="1">
        <v>41974</v>
      </c>
      <c r="B1506" s="5" t="s">
        <v>50</v>
      </c>
      <c r="C1506" s="3">
        <v>2913.5771999999997</v>
      </c>
      <c r="D1506" t="s">
        <v>4</v>
      </c>
      <c r="E1506">
        <f>IFERROR(INDEX('Талицы значений'!$B$2:$F$5,MATCH(D1506,'Талицы значений'!$A$2:$A$5,0),MATCH(C1506,'Талицы значений'!$B$1:$F$1)),"")</f>
        <v>0.9</v>
      </c>
    </row>
    <row r="1507" spans="1:5" x14ac:dyDescent="0.25">
      <c r="A1507" s="1">
        <v>41974</v>
      </c>
      <c r="B1507" s="5" t="s">
        <v>40</v>
      </c>
      <c r="C1507" s="3">
        <v>798.05</v>
      </c>
      <c r="D1507" t="s">
        <v>3</v>
      </c>
      <c r="E1507">
        <f>IFERROR(INDEX('Талицы значений'!$B$2:$F$5,MATCH(D1507,'Талицы значений'!$A$2:$A$5,0),MATCH(C1507,'Талицы значений'!$B$1:$F$1)),"")</f>
        <v>0.4</v>
      </c>
    </row>
    <row r="1508" spans="1:5" x14ac:dyDescent="0.25">
      <c r="A1508" s="1">
        <v>41974</v>
      </c>
      <c r="B1508" s="5" t="s">
        <v>24</v>
      </c>
      <c r="C1508" s="3">
        <v>25.049199999999999</v>
      </c>
      <c r="D1508" t="s">
        <v>4</v>
      </c>
      <c r="E1508">
        <f>IFERROR(INDEX('Талицы значений'!$B$2:$F$5,MATCH(D1508,'Талицы значений'!$A$2:$A$5,0),MATCH(C1508,'Талицы значений'!$B$1:$F$1)),"")</f>
        <v>0.6</v>
      </c>
    </row>
    <row r="1509" spans="1:5" x14ac:dyDescent="0.25">
      <c r="A1509" s="1">
        <v>41974</v>
      </c>
      <c r="B1509" s="5" t="s">
        <v>28</v>
      </c>
      <c r="C1509" s="3">
        <v>14510.9228</v>
      </c>
      <c r="D1509" t="s">
        <v>4</v>
      </c>
      <c r="E1509">
        <f>IFERROR(INDEX('Талицы значений'!$B$2:$F$5,MATCH(D1509,'Талицы значений'!$A$2:$A$5,0),MATCH(C1509,'Талицы значений'!$B$1:$F$1)),"")</f>
        <v>1.2</v>
      </c>
    </row>
    <row r="1510" spans="1:5" x14ac:dyDescent="0.25">
      <c r="A1510" s="1">
        <v>41974</v>
      </c>
      <c r="B1510" s="5" t="s">
        <v>53</v>
      </c>
      <c r="C1510" s="3">
        <v>724.04639999999995</v>
      </c>
      <c r="D1510" t="s">
        <v>4</v>
      </c>
      <c r="E1510">
        <f>IFERROR(INDEX('Талицы значений'!$B$2:$F$5,MATCH(D1510,'Талицы значений'!$A$2:$A$5,0),MATCH(C1510,'Талицы значений'!$B$1:$F$1)),"")</f>
        <v>0.6</v>
      </c>
    </row>
    <row r="1511" spans="1:5" x14ac:dyDescent="0.25">
      <c r="A1511" s="1">
        <v>41974</v>
      </c>
      <c r="B1511" s="5" t="s">
        <v>26</v>
      </c>
      <c r="C1511" s="3">
        <v>4.9807999999999995</v>
      </c>
      <c r="D1511" t="s">
        <v>3</v>
      </c>
      <c r="E1511">
        <f>IFERROR(INDEX('Талицы значений'!$B$2:$F$5,MATCH(D1511,'Талицы значений'!$A$2:$A$5,0),MATCH(C1511,'Талицы значений'!$B$1:$F$1)),"")</f>
        <v>0.4</v>
      </c>
    </row>
    <row r="1512" spans="1:5" x14ac:dyDescent="0.25">
      <c r="A1512" s="1">
        <v>41974</v>
      </c>
      <c r="B1512" s="5" t="s">
        <v>65</v>
      </c>
      <c r="C1512" s="3">
        <v>383.51440000000002</v>
      </c>
      <c r="D1512" t="s">
        <v>3</v>
      </c>
      <c r="E1512">
        <f>IFERROR(INDEX('Талицы значений'!$B$2:$F$5,MATCH(D1512,'Талицы значений'!$A$2:$A$5,0),MATCH(C1512,'Талицы значений'!$B$1:$F$1)),"")</f>
        <v>0.4</v>
      </c>
    </row>
    <row r="1513" spans="1:5" x14ac:dyDescent="0.25">
      <c r="A1513" s="1">
        <v>41974</v>
      </c>
      <c r="B1513" s="5" t="s">
        <v>29</v>
      </c>
      <c r="C1513" s="3">
        <v>31.38</v>
      </c>
      <c r="D1513" t="s">
        <v>3</v>
      </c>
      <c r="E1513">
        <f>IFERROR(INDEX('Талицы значений'!$B$2:$F$5,MATCH(D1513,'Талицы значений'!$A$2:$A$5,0),MATCH(C1513,'Талицы значений'!$B$1:$F$1)),"")</f>
        <v>0.4</v>
      </c>
    </row>
    <row r="1514" spans="1:5" x14ac:dyDescent="0.25">
      <c r="A1514" s="1">
        <v>41974</v>
      </c>
      <c r="B1514" s="5" t="s">
        <v>25</v>
      </c>
      <c r="C1514" s="3">
        <v>1.2</v>
      </c>
      <c r="D1514" t="s">
        <v>3</v>
      </c>
      <c r="E1514">
        <f>IFERROR(INDEX('Талицы значений'!$B$2:$F$5,MATCH(D1514,'Талицы значений'!$A$2:$A$5,0),MATCH(C1514,'Талицы значений'!$B$1:$F$1)),"")</f>
        <v>0.4</v>
      </c>
    </row>
    <row r="1515" spans="1:5" x14ac:dyDescent="0.25">
      <c r="A1515" s="1">
        <v>41974</v>
      </c>
      <c r="B1515" s="5" t="s">
        <v>49</v>
      </c>
      <c r="C1515" s="3">
        <v>25.6</v>
      </c>
      <c r="D1515" t="s">
        <v>3</v>
      </c>
      <c r="E1515">
        <f>IFERROR(INDEX('Талицы значений'!$B$2:$F$5,MATCH(D1515,'Талицы значений'!$A$2:$A$5,0),MATCH(C1515,'Талицы значений'!$B$1:$F$1)),"")</f>
        <v>0.4</v>
      </c>
    </row>
    <row r="1516" spans="1:5" x14ac:dyDescent="0.25">
      <c r="A1516" s="1">
        <v>41974</v>
      </c>
      <c r="B1516" s="5" t="s">
        <v>53</v>
      </c>
      <c r="C1516" s="3">
        <v>200</v>
      </c>
      <c r="D1516" t="s">
        <v>4</v>
      </c>
      <c r="E1516">
        <f>IFERROR(INDEX('Талицы значений'!$B$2:$F$5,MATCH(D1516,'Талицы значений'!$A$2:$A$5,0),MATCH(C1516,'Талицы значений'!$B$1:$F$1)),"")</f>
        <v>0.6</v>
      </c>
    </row>
    <row r="1517" spans="1:5" x14ac:dyDescent="0.25">
      <c r="A1517" s="1">
        <v>41974</v>
      </c>
      <c r="B1517" s="5" t="s">
        <v>28</v>
      </c>
      <c r="C1517" s="3">
        <v>40</v>
      </c>
      <c r="D1517" t="s">
        <v>4</v>
      </c>
      <c r="E1517">
        <f>IFERROR(INDEX('Талицы значений'!$B$2:$F$5,MATCH(D1517,'Талицы значений'!$A$2:$A$5,0),MATCH(C1517,'Талицы значений'!$B$1:$F$1)),"")</f>
        <v>0.6</v>
      </c>
    </row>
    <row r="1518" spans="1:5" x14ac:dyDescent="0.25">
      <c r="A1518" s="1">
        <v>41974</v>
      </c>
      <c r="B1518" s="5" t="s">
        <v>37</v>
      </c>
      <c r="C1518" s="3">
        <v>69.88</v>
      </c>
      <c r="D1518" t="s">
        <v>4</v>
      </c>
      <c r="E1518">
        <f>IFERROR(INDEX('Талицы значений'!$B$2:$F$5,MATCH(D1518,'Талицы значений'!$A$2:$A$5,0),MATCH(C1518,'Талицы значений'!$B$1:$F$1)),"")</f>
        <v>0.6</v>
      </c>
    </row>
    <row r="1519" spans="1:5" x14ac:dyDescent="0.25">
      <c r="A1519" s="1">
        <v>41974</v>
      </c>
      <c r="B1519" s="5" t="s">
        <v>46</v>
      </c>
      <c r="C1519" s="3">
        <v>1540.24</v>
      </c>
      <c r="D1519" t="s">
        <v>3</v>
      </c>
      <c r="E1519">
        <f>IFERROR(INDEX('Талицы значений'!$B$2:$F$5,MATCH(D1519,'Талицы значений'!$A$2:$A$5,0),MATCH(C1519,'Талицы значений'!$B$1:$F$1)),"")</f>
        <v>0.5</v>
      </c>
    </row>
    <row r="1520" spans="1:5" x14ac:dyDescent="0.25">
      <c r="A1520" s="1">
        <v>41974</v>
      </c>
      <c r="B1520" s="5" t="s">
        <v>36</v>
      </c>
      <c r="C1520" s="3">
        <v>5358.6507999999994</v>
      </c>
      <c r="D1520" t="s">
        <v>4</v>
      </c>
      <c r="E1520">
        <f>IFERROR(INDEX('Талицы значений'!$B$2:$F$5,MATCH(D1520,'Талицы значений'!$A$2:$A$5,0),MATCH(C1520,'Талицы значений'!$B$1:$F$1)),"")</f>
        <v>1.05</v>
      </c>
    </row>
    <row r="1521" spans="1:5" x14ac:dyDescent="0.25">
      <c r="A1521" s="1">
        <v>41974</v>
      </c>
      <c r="B1521" s="5" t="s">
        <v>53</v>
      </c>
      <c r="C1521" s="3">
        <v>60</v>
      </c>
      <c r="D1521" t="s">
        <v>3</v>
      </c>
      <c r="E1521">
        <f>IFERROR(INDEX('Талицы значений'!$B$2:$F$5,MATCH(D1521,'Талицы значений'!$A$2:$A$5,0),MATCH(C1521,'Талицы значений'!$B$1:$F$1)),"")</f>
        <v>0.4</v>
      </c>
    </row>
    <row r="1522" spans="1:5" x14ac:dyDescent="0.25">
      <c r="A1522" s="1">
        <v>41974</v>
      </c>
      <c r="B1522" s="5" t="s">
        <v>41</v>
      </c>
      <c r="C1522" s="3">
        <v>60</v>
      </c>
      <c r="D1522" t="s">
        <v>5</v>
      </c>
      <c r="E1522">
        <f>IFERROR(INDEX('Талицы значений'!$B$2:$F$5,MATCH(D1522,'Талицы значений'!$A$2:$A$5,0),MATCH(C1522,'Талицы значений'!$B$1:$F$1)),"")</f>
        <v>0.4</v>
      </c>
    </row>
    <row r="1523" spans="1:5" x14ac:dyDescent="0.25">
      <c r="A1523" s="1">
        <v>41974</v>
      </c>
      <c r="B1523" s="5" t="s">
        <v>51</v>
      </c>
      <c r="C1523" s="3">
        <v>4.9816000000000003</v>
      </c>
      <c r="D1523" t="s">
        <v>4</v>
      </c>
      <c r="E1523">
        <f>IFERROR(INDEX('Талицы значений'!$B$2:$F$5,MATCH(D1523,'Талицы значений'!$A$2:$A$5,0),MATCH(C1523,'Талицы значений'!$B$1:$F$1)),"")</f>
        <v>0.6</v>
      </c>
    </row>
    <row r="1524" spans="1:5" x14ac:dyDescent="0.25">
      <c r="A1524" s="1">
        <v>41974</v>
      </c>
      <c r="B1524" s="5" t="s">
        <v>53</v>
      </c>
      <c r="C1524" s="3">
        <v>2.84</v>
      </c>
      <c r="D1524" t="s">
        <v>4</v>
      </c>
      <c r="E1524">
        <f>IFERROR(INDEX('Талицы значений'!$B$2:$F$5,MATCH(D1524,'Талицы значений'!$A$2:$A$5,0),MATCH(C1524,'Талицы значений'!$B$1:$F$1)),"")</f>
        <v>0.6</v>
      </c>
    </row>
    <row r="1525" spans="1:5" x14ac:dyDescent="0.25">
      <c r="A1525" s="1">
        <v>41974</v>
      </c>
      <c r="B1525" s="5" t="s">
        <v>21</v>
      </c>
      <c r="C1525" s="3">
        <v>404.21080000000001</v>
      </c>
      <c r="D1525" t="s">
        <v>3</v>
      </c>
      <c r="E1525">
        <f>IFERROR(INDEX('Талицы значений'!$B$2:$F$5,MATCH(D1525,'Талицы значений'!$A$2:$A$5,0),MATCH(C1525,'Талицы значений'!$B$1:$F$1)),"")</f>
        <v>0.4</v>
      </c>
    </row>
    <row r="1526" spans="1:5" x14ac:dyDescent="0.25">
      <c r="A1526" s="1">
        <v>41974</v>
      </c>
      <c r="B1526" s="5" t="s">
        <v>33</v>
      </c>
      <c r="C1526" s="3">
        <v>38.761600000000001</v>
      </c>
      <c r="D1526" t="s">
        <v>4</v>
      </c>
      <c r="E1526">
        <f>IFERROR(INDEX('Талицы значений'!$B$2:$F$5,MATCH(D1526,'Талицы значений'!$A$2:$A$5,0),MATCH(C1526,'Талицы значений'!$B$1:$F$1)),"")</f>
        <v>0.6</v>
      </c>
    </row>
    <row r="1527" spans="1:5" x14ac:dyDescent="0.25">
      <c r="A1527" s="1">
        <v>41974</v>
      </c>
      <c r="B1527" s="5" t="s">
        <v>53</v>
      </c>
      <c r="C1527" s="3">
        <v>1388.444</v>
      </c>
      <c r="D1527" t="s">
        <v>4</v>
      </c>
      <c r="E1527">
        <f>IFERROR(INDEX('Талицы значений'!$B$2:$F$5,MATCH(D1527,'Талицы значений'!$A$2:$A$5,0),MATCH(C1527,'Талицы значений'!$B$1:$F$1)),"")</f>
        <v>0.75</v>
      </c>
    </row>
    <row r="1528" spans="1:5" x14ac:dyDescent="0.25">
      <c r="A1528" s="1">
        <v>41974</v>
      </c>
      <c r="B1528" s="5" t="s">
        <v>53</v>
      </c>
      <c r="C1528" s="3">
        <v>45.0884</v>
      </c>
      <c r="D1528" t="s">
        <v>4</v>
      </c>
      <c r="E1528">
        <f>IFERROR(INDEX('Талицы значений'!$B$2:$F$5,MATCH(D1528,'Талицы значений'!$A$2:$A$5,0),MATCH(C1528,'Талицы значений'!$B$1:$F$1)),"")</f>
        <v>0.6</v>
      </c>
    </row>
    <row r="1529" spans="1:5" x14ac:dyDescent="0.25">
      <c r="A1529" s="1">
        <v>41974</v>
      </c>
      <c r="B1529" s="5" t="s">
        <v>53</v>
      </c>
      <c r="C1529" s="3">
        <v>4.4939999999999998</v>
      </c>
      <c r="D1529" t="s">
        <v>4</v>
      </c>
      <c r="E1529">
        <f>IFERROR(INDEX('Талицы значений'!$B$2:$F$5,MATCH(D1529,'Талицы значений'!$A$2:$A$5,0),MATCH(C1529,'Талицы значений'!$B$1:$F$1)),"")</f>
        <v>0.6</v>
      </c>
    </row>
    <row r="1530" spans="1:5" x14ac:dyDescent="0.25">
      <c r="A1530" s="1">
        <v>41974</v>
      </c>
      <c r="B1530" s="5" t="s">
        <v>37</v>
      </c>
      <c r="C1530" s="3">
        <v>275.58199999999999</v>
      </c>
      <c r="D1530" t="s">
        <v>4</v>
      </c>
      <c r="E1530">
        <f>IFERROR(INDEX('Талицы значений'!$B$2:$F$5,MATCH(D1530,'Талицы значений'!$A$2:$A$5,0),MATCH(C1530,'Талицы значений'!$B$1:$F$1)),"")</f>
        <v>0.6</v>
      </c>
    </row>
    <row r="1531" spans="1:5" x14ac:dyDescent="0.25">
      <c r="A1531" s="1">
        <v>41974</v>
      </c>
      <c r="B1531" s="5" t="s">
        <v>49</v>
      </c>
      <c r="C1531" s="3">
        <v>11592.447200000001</v>
      </c>
      <c r="D1531" t="s">
        <v>4</v>
      </c>
      <c r="E1531">
        <f>IFERROR(INDEX('Талицы значений'!$B$2:$F$5,MATCH(D1531,'Талицы значений'!$A$2:$A$5,0),MATCH(C1531,'Талицы значений'!$B$1:$F$1)),"")</f>
        <v>1.2</v>
      </c>
    </row>
    <row r="1532" spans="1:5" x14ac:dyDescent="0.25">
      <c r="A1532" s="1">
        <v>41974</v>
      </c>
      <c r="B1532" s="5" t="s">
        <v>24</v>
      </c>
      <c r="C1532" s="3">
        <v>0</v>
      </c>
      <c r="D1532">
        <v>0</v>
      </c>
      <c r="E1532" t="str">
        <f>IFERROR(INDEX('Талицы значений'!$B$2:$F$5,MATCH(D1532,'Талицы значений'!$A$2:$A$5,0),MATCH(C1532,'Талицы значений'!$B$1:$F$1)),"")</f>
        <v/>
      </c>
    </row>
    <row r="1533" spans="1:5" x14ac:dyDescent="0.25">
      <c r="A1533" s="1">
        <v>41974</v>
      </c>
      <c r="B1533" s="5" t="s">
        <v>30</v>
      </c>
      <c r="C1533" s="3">
        <v>0</v>
      </c>
      <c r="D1533">
        <v>0</v>
      </c>
      <c r="E1533" t="str">
        <f>IFERROR(INDEX('Талицы значений'!$B$2:$F$5,MATCH(D1533,'Талицы значений'!$A$2:$A$5,0),MATCH(C1533,'Талицы значений'!$B$1:$F$1)),"")</f>
        <v/>
      </c>
    </row>
    <row r="1534" spans="1:5" x14ac:dyDescent="0.25">
      <c r="A1534" s="1">
        <v>41974</v>
      </c>
      <c r="B1534" s="5" t="s">
        <v>30</v>
      </c>
      <c r="C1534" s="3">
        <v>4928.7184000000007</v>
      </c>
      <c r="D1534" t="s">
        <v>4</v>
      </c>
      <c r="E1534">
        <f>IFERROR(INDEX('Талицы значений'!$B$2:$F$5,MATCH(D1534,'Талицы значений'!$A$2:$A$5,0),MATCH(C1534,'Талицы значений'!$B$1:$F$1)),"")</f>
        <v>1.05</v>
      </c>
    </row>
    <row r="1535" spans="1:5" x14ac:dyDescent="0.25">
      <c r="A1535" s="1">
        <v>41974</v>
      </c>
      <c r="B1535" s="5" t="s">
        <v>31</v>
      </c>
      <c r="C1535" s="3">
        <v>0</v>
      </c>
      <c r="D1535">
        <v>0</v>
      </c>
      <c r="E1535" t="str">
        <f>IFERROR(INDEX('Талицы значений'!$B$2:$F$5,MATCH(D1535,'Талицы значений'!$A$2:$A$5,0),MATCH(C1535,'Талицы значений'!$B$1:$F$1)),"")</f>
        <v/>
      </c>
    </row>
    <row r="1536" spans="1:5" x14ac:dyDescent="0.25">
      <c r="A1536" s="1">
        <v>41974</v>
      </c>
      <c r="B1536" s="5" t="s">
        <v>66</v>
      </c>
      <c r="C1536" s="3">
        <v>0</v>
      </c>
      <c r="D1536">
        <v>0</v>
      </c>
      <c r="E1536" t="str">
        <f>IFERROR(INDEX('Талицы значений'!$B$2:$F$5,MATCH(D1536,'Талицы значений'!$A$2:$A$5,0),MATCH(C1536,'Талицы значений'!$B$1:$F$1)),"")</f>
        <v/>
      </c>
    </row>
    <row r="1537" spans="1:5" x14ac:dyDescent="0.25">
      <c r="A1537" s="1">
        <v>41974</v>
      </c>
      <c r="B1537" s="5" t="s">
        <v>40</v>
      </c>
      <c r="C1537" s="3">
        <v>4.1272000000000002</v>
      </c>
      <c r="D1537" t="s">
        <v>3</v>
      </c>
      <c r="E1537">
        <f>IFERROR(INDEX('Талицы значений'!$B$2:$F$5,MATCH(D1537,'Талицы значений'!$A$2:$A$5,0),MATCH(C1537,'Талицы значений'!$B$1:$F$1)),"")</f>
        <v>0.4</v>
      </c>
    </row>
    <row r="1538" spans="1:5" x14ac:dyDescent="0.25">
      <c r="A1538" s="1">
        <v>41974</v>
      </c>
      <c r="B1538" s="5" t="s">
        <v>25</v>
      </c>
      <c r="C1538" s="3">
        <v>350.08960000000002</v>
      </c>
      <c r="D1538" t="s">
        <v>4</v>
      </c>
      <c r="E1538">
        <f>IFERROR(INDEX('Талицы значений'!$B$2:$F$5,MATCH(D1538,'Талицы значений'!$A$2:$A$5,0),MATCH(C1538,'Талицы значений'!$B$1:$F$1)),"")</f>
        <v>0.6</v>
      </c>
    </row>
    <row r="1539" spans="1:5" x14ac:dyDescent="0.25">
      <c r="A1539" s="1">
        <v>41974</v>
      </c>
      <c r="B1539" s="5" t="s">
        <v>33</v>
      </c>
      <c r="C1539" s="3">
        <v>0</v>
      </c>
      <c r="D1539">
        <v>0</v>
      </c>
      <c r="E1539" t="str">
        <f>IFERROR(INDEX('Талицы значений'!$B$2:$F$5,MATCH(D1539,'Талицы значений'!$A$2:$A$5,0),MATCH(C1539,'Талицы значений'!$B$1:$F$1)),"")</f>
        <v/>
      </c>
    </row>
    <row r="1540" spans="1:5" x14ac:dyDescent="0.25">
      <c r="A1540" s="1">
        <v>41974</v>
      </c>
      <c r="B1540" s="5" t="s">
        <v>29</v>
      </c>
      <c r="C1540" s="3">
        <v>94.959199999999996</v>
      </c>
      <c r="D1540" t="s">
        <v>4</v>
      </c>
      <c r="E1540">
        <f>IFERROR(INDEX('Талицы значений'!$B$2:$F$5,MATCH(D1540,'Талицы значений'!$A$2:$A$5,0),MATCH(C1540,'Талицы значений'!$B$1:$F$1)),"")</f>
        <v>0.6</v>
      </c>
    </row>
    <row r="1541" spans="1:5" x14ac:dyDescent="0.25">
      <c r="A1541" s="1">
        <v>41974</v>
      </c>
      <c r="B1541" s="5" t="s">
        <v>36</v>
      </c>
      <c r="C1541" s="3">
        <v>1.2456</v>
      </c>
      <c r="D1541" t="s">
        <v>4</v>
      </c>
      <c r="E1541">
        <f>IFERROR(INDEX('Талицы значений'!$B$2:$F$5,MATCH(D1541,'Талицы значений'!$A$2:$A$5,0),MATCH(C1541,'Талицы значений'!$B$1:$F$1)),"")</f>
        <v>0.6</v>
      </c>
    </row>
    <row r="1542" spans="1:5" x14ac:dyDescent="0.25">
      <c r="A1542" s="1">
        <v>41974</v>
      </c>
      <c r="B1542" s="5" t="s">
        <v>37</v>
      </c>
      <c r="C1542" s="3">
        <v>1694.4748000000002</v>
      </c>
      <c r="D1542" t="s">
        <v>4</v>
      </c>
      <c r="E1542">
        <f>IFERROR(INDEX('Талицы значений'!$B$2:$F$5,MATCH(D1542,'Талицы значений'!$A$2:$A$5,0),MATCH(C1542,'Талицы значений'!$B$1:$F$1)),"")</f>
        <v>0.75</v>
      </c>
    </row>
    <row r="1543" spans="1:5" x14ac:dyDescent="0.25">
      <c r="A1543" s="1">
        <v>41974</v>
      </c>
      <c r="B1543" s="5" t="s">
        <v>18</v>
      </c>
      <c r="C1543" s="3">
        <v>172.8604</v>
      </c>
      <c r="D1543" t="s">
        <v>3</v>
      </c>
      <c r="E1543">
        <f>IFERROR(INDEX('Талицы значений'!$B$2:$F$5,MATCH(D1543,'Талицы значений'!$A$2:$A$5,0),MATCH(C1543,'Талицы значений'!$B$1:$F$1)),"")</f>
        <v>0.4</v>
      </c>
    </row>
    <row r="1544" spans="1:5" x14ac:dyDescent="0.25">
      <c r="A1544" s="1">
        <v>41974</v>
      </c>
      <c r="B1544" s="5" t="s">
        <v>29</v>
      </c>
      <c r="C1544" s="3">
        <v>156.7552</v>
      </c>
      <c r="D1544" t="s">
        <v>3</v>
      </c>
      <c r="E1544">
        <f>IFERROR(INDEX('Талицы значений'!$B$2:$F$5,MATCH(D1544,'Талицы значений'!$A$2:$A$5,0),MATCH(C1544,'Талицы значений'!$B$1:$F$1)),"")</f>
        <v>0.4</v>
      </c>
    </row>
    <row r="1545" spans="1:5" x14ac:dyDescent="0.25">
      <c r="A1545" s="1">
        <v>41974</v>
      </c>
      <c r="B1545" s="5" t="s">
        <v>37</v>
      </c>
      <c r="C1545" s="3">
        <v>1501.32</v>
      </c>
      <c r="D1545" t="s">
        <v>4</v>
      </c>
      <c r="E1545">
        <f>IFERROR(INDEX('Талицы значений'!$B$2:$F$5,MATCH(D1545,'Талицы значений'!$A$2:$A$5,0),MATCH(C1545,'Талицы значений'!$B$1:$F$1)),"")</f>
        <v>0.75</v>
      </c>
    </row>
    <row r="1546" spans="1:5" x14ac:dyDescent="0.25">
      <c r="A1546" s="1">
        <v>41974</v>
      </c>
      <c r="B1546" s="5" t="s">
        <v>18</v>
      </c>
      <c r="C1546" s="3">
        <v>1501.16</v>
      </c>
      <c r="D1546" t="s">
        <v>4</v>
      </c>
      <c r="E1546">
        <f>IFERROR(INDEX('Талицы значений'!$B$2:$F$5,MATCH(D1546,'Талицы значений'!$A$2:$A$5,0),MATCH(C1546,'Талицы значений'!$B$1:$F$1)),"")</f>
        <v>0.75</v>
      </c>
    </row>
    <row r="1547" spans="1:5" x14ac:dyDescent="0.25">
      <c r="A1547" s="1">
        <v>41974</v>
      </c>
      <c r="B1547" s="5" t="s">
        <v>25</v>
      </c>
      <c r="C1547" s="3">
        <v>1807.6548</v>
      </c>
      <c r="D1547" t="s">
        <v>3</v>
      </c>
      <c r="E1547">
        <f>IFERROR(INDEX('Талицы значений'!$B$2:$F$5,MATCH(D1547,'Талицы значений'!$A$2:$A$5,0),MATCH(C1547,'Талицы значений'!$B$1:$F$1)),"")</f>
        <v>0.5</v>
      </c>
    </row>
    <row r="1548" spans="1:5" x14ac:dyDescent="0.25">
      <c r="A1548" s="1">
        <v>41974</v>
      </c>
      <c r="B1548" s="5" t="s">
        <v>36</v>
      </c>
      <c r="C1548" s="3">
        <v>537.84</v>
      </c>
      <c r="D1548" t="s">
        <v>4</v>
      </c>
      <c r="E1548">
        <f>IFERROR(INDEX('Талицы значений'!$B$2:$F$5,MATCH(D1548,'Талицы значений'!$A$2:$A$5,0),MATCH(C1548,'Талицы значений'!$B$1:$F$1)),"")</f>
        <v>0.6</v>
      </c>
    </row>
    <row r="1549" spans="1:5" x14ac:dyDescent="0.25">
      <c r="A1549" s="1">
        <v>41974</v>
      </c>
      <c r="B1549" s="5" t="s">
        <v>29</v>
      </c>
      <c r="C1549" s="3">
        <v>562.13480000000004</v>
      </c>
      <c r="D1549" t="s">
        <v>3</v>
      </c>
      <c r="E1549">
        <f>IFERROR(INDEX('Талицы значений'!$B$2:$F$5,MATCH(D1549,'Талицы значений'!$A$2:$A$5,0),MATCH(C1549,'Талицы значений'!$B$1:$F$1)),"")</f>
        <v>0.4</v>
      </c>
    </row>
    <row r="1550" spans="1:5" x14ac:dyDescent="0.25">
      <c r="A1550" s="1">
        <v>41974</v>
      </c>
      <c r="B1550" s="5" t="s">
        <v>29</v>
      </c>
      <c r="C1550" s="3">
        <v>7356.4831999999997</v>
      </c>
      <c r="D1550" t="s">
        <v>4</v>
      </c>
      <c r="E1550">
        <f>IFERROR(INDEX('Талицы значений'!$B$2:$F$5,MATCH(D1550,'Талицы значений'!$A$2:$A$5,0),MATCH(C1550,'Талицы значений'!$B$1:$F$1)),"")</f>
        <v>1.05</v>
      </c>
    </row>
    <row r="1551" spans="1:5" x14ac:dyDescent="0.25">
      <c r="A1551" s="1">
        <v>41974</v>
      </c>
      <c r="B1551" s="5" t="s">
        <v>15</v>
      </c>
      <c r="C1551" s="3">
        <v>0</v>
      </c>
      <c r="D1551">
        <v>0</v>
      </c>
      <c r="E1551" t="str">
        <f>IFERROR(INDEX('Талицы значений'!$B$2:$F$5,MATCH(D1551,'Талицы значений'!$A$2:$A$5,0),MATCH(C1551,'Талицы значений'!$B$1:$F$1)),"")</f>
        <v/>
      </c>
    </row>
    <row r="1552" spans="1:5" x14ac:dyDescent="0.25">
      <c r="A1552" s="1">
        <v>41974</v>
      </c>
      <c r="B1552" s="5" t="s">
        <v>33</v>
      </c>
      <c r="C1552" s="3">
        <v>0</v>
      </c>
      <c r="D1552">
        <v>0</v>
      </c>
      <c r="E1552" t="str">
        <f>IFERROR(INDEX('Талицы значений'!$B$2:$F$5,MATCH(D1552,'Талицы значений'!$A$2:$A$5,0),MATCH(C1552,'Талицы значений'!$B$1:$F$1)),"")</f>
        <v/>
      </c>
    </row>
    <row r="1553" spans="1:5" x14ac:dyDescent="0.25">
      <c r="A1553" s="1">
        <v>41974</v>
      </c>
      <c r="B1553" s="5" t="s">
        <v>36</v>
      </c>
      <c r="C1553" s="3">
        <v>244.02919999999997</v>
      </c>
      <c r="D1553" t="s">
        <v>4</v>
      </c>
      <c r="E1553">
        <f>IFERROR(INDEX('Талицы значений'!$B$2:$F$5,MATCH(D1553,'Талицы значений'!$A$2:$A$5,0),MATCH(C1553,'Талицы значений'!$B$1:$F$1)),"")</f>
        <v>0.6</v>
      </c>
    </row>
    <row r="1554" spans="1:5" x14ac:dyDescent="0.25">
      <c r="A1554" s="1">
        <v>41974</v>
      </c>
      <c r="B1554" s="5" t="s">
        <v>30</v>
      </c>
      <c r="C1554" s="3">
        <v>225.07119999999998</v>
      </c>
      <c r="D1554" t="s">
        <v>4</v>
      </c>
      <c r="E1554">
        <f>IFERROR(INDEX('Талицы значений'!$B$2:$F$5,MATCH(D1554,'Талицы значений'!$A$2:$A$5,0),MATCH(C1554,'Талицы значений'!$B$1:$F$1)),"")</f>
        <v>0.6</v>
      </c>
    </row>
    <row r="1555" spans="1:5" x14ac:dyDescent="0.25">
      <c r="A1555" s="1">
        <v>41974</v>
      </c>
      <c r="B1555" s="5" t="s">
        <v>27</v>
      </c>
      <c r="C1555" s="3">
        <v>992.56679999999994</v>
      </c>
      <c r="D1555" t="s">
        <v>4</v>
      </c>
      <c r="E1555">
        <f>IFERROR(INDEX('Талицы значений'!$B$2:$F$5,MATCH(D1555,'Талицы значений'!$A$2:$A$5,0),MATCH(C1555,'Талицы значений'!$B$1:$F$1)),"")</f>
        <v>0.6</v>
      </c>
    </row>
    <row r="1556" spans="1:5" x14ac:dyDescent="0.25">
      <c r="A1556" s="1">
        <v>41974</v>
      </c>
      <c r="B1556" s="5" t="s">
        <v>29</v>
      </c>
      <c r="C1556" s="3">
        <v>0.92</v>
      </c>
      <c r="D1556" t="s">
        <v>3</v>
      </c>
      <c r="E1556">
        <f>IFERROR(INDEX('Талицы значений'!$B$2:$F$5,MATCH(D1556,'Талицы значений'!$A$2:$A$5,0),MATCH(C1556,'Талицы значений'!$B$1:$F$1)),"")</f>
        <v>0.4</v>
      </c>
    </row>
    <row r="1557" spans="1:5" x14ac:dyDescent="0.25">
      <c r="A1557" s="1">
        <v>41974</v>
      </c>
      <c r="B1557" s="5" t="s">
        <v>36</v>
      </c>
      <c r="C1557" s="3">
        <v>28.7196</v>
      </c>
      <c r="D1557" t="s">
        <v>4</v>
      </c>
      <c r="E1557">
        <f>IFERROR(INDEX('Талицы значений'!$B$2:$F$5,MATCH(D1557,'Талицы значений'!$A$2:$A$5,0),MATCH(C1557,'Талицы значений'!$B$1:$F$1)),"")</f>
        <v>0.6</v>
      </c>
    </row>
    <row r="1558" spans="1:5" x14ac:dyDescent="0.25">
      <c r="A1558" s="1">
        <v>41974</v>
      </c>
      <c r="B1558" s="5" t="s">
        <v>25</v>
      </c>
      <c r="C1558" s="3">
        <v>429.3528</v>
      </c>
      <c r="D1558" t="s">
        <v>4</v>
      </c>
      <c r="E1558">
        <f>IFERROR(INDEX('Талицы значений'!$B$2:$F$5,MATCH(D1558,'Талицы значений'!$A$2:$A$5,0),MATCH(C1558,'Талицы значений'!$B$1:$F$1)),"")</f>
        <v>0.6</v>
      </c>
    </row>
    <row r="1559" spans="1:5" x14ac:dyDescent="0.25">
      <c r="A1559" s="1">
        <v>41974</v>
      </c>
      <c r="B1559" s="5" t="s">
        <v>43</v>
      </c>
      <c r="C1559" s="3">
        <v>26.216799999999999</v>
      </c>
      <c r="D1559" t="s">
        <v>4</v>
      </c>
      <c r="E1559">
        <f>IFERROR(INDEX('Талицы значений'!$B$2:$F$5,MATCH(D1559,'Талицы значений'!$A$2:$A$5,0),MATCH(C1559,'Талицы значений'!$B$1:$F$1)),"")</f>
        <v>0.6</v>
      </c>
    </row>
    <row r="1560" spans="1:5" x14ac:dyDescent="0.25">
      <c r="A1560" s="1">
        <v>41974</v>
      </c>
      <c r="B1560" s="5" t="s">
        <v>53</v>
      </c>
      <c r="C1560" s="3">
        <v>2304.7164000000002</v>
      </c>
      <c r="D1560" t="s">
        <v>4</v>
      </c>
      <c r="E1560">
        <f>IFERROR(INDEX('Талицы значений'!$B$2:$F$5,MATCH(D1560,'Талицы значений'!$A$2:$A$5,0),MATCH(C1560,'Талицы значений'!$B$1:$F$1)),"")</f>
        <v>0.75</v>
      </c>
    </row>
    <row r="1561" spans="1:5" x14ac:dyDescent="0.25">
      <c r="A1561" s="1">
        <v>41974</v>
      </c>
      <c r="B1561" s="5" t="s">
        <v>49</v>
      </c>
      <c r="C1561" s="3">
        <v>2949.04</v>
      </c>
      <c r="D1561" t="s">
        <v>4</v>
      </c>
      <c r="E1561">
        <f>IFERROR(INDEX('Талицы значений'!$B$2:$F$5,MATCH(D1561,'Талицы значений'!$A$2:$A$5,0),MATCH(C1561,'Талицы значений'!$B$1:$F$1)),"")</f>
        <v>0.9</v>
      </c>
    </row>
    <row r="1562" spans="1:5" x14ac:dyDescent="0.25">
      <c r="A1562" s="1">
        <v>41974</v>
      </c>
      <c r="B1562" s="5" t="s">
        <v>28</v>
      </c>
      <c r="C1562" s="3">
        <v>0</v>
      </c>
      <c r="D1562">
        <v>0</v>
      </c>
      <c r="E1562" t="str">
        <f>IFERROR(INDEX('Талицы значений'!$B$2:$F$5,MATCH(D1562,'Талицы значений'!$A$2:$A$5,0),MATCH(C1562,'Талицы значений'!$B$1:$F$1)),"")</f>
        <v/>
      </c>
    </row>
    <row r="1563" spans="1:5" x14ac:dyDescent="0.25">
      <c r="A1563" s="1">
        <v>41974</v>
      </c>
      <c r="B1563" s="5" t="s">
        <v>31</v>
      </c>
      <c r="C1563" s="3">
        <v>0</v>
      </c>
      <c r="D1563">
        <v>0</v>
      </c>
      <c r="E1563" t="str">
        <f>IFERROR(INDEX('Талицы значений'!$B$2:$F$5,MATCH(D1563,'Талицы значений'!$A$2:$A$5,0),MATCH(C1563,'Талицы значений'!$B$1:$F$1)),"")</f>
        <v/>
      </c>
    </row>
    <row r="1564" spans="1:5" x14ac:dyDescent="0.25">
      <c r="A1564" s="1">
        <v>41974</v>
      </c>
      <c r="B1564" s="5" t="s">
        <v>27</v>
      </c>
      <c r="C1564" s="3">
        <v>80.038799999999995</v>
      </c>
      <c r="D1564" t="s">
        <v>4</v>
      </c>
      <c r="E1564">
        <f>IFERROR(INDEX('Талицы значений'!$B$2:$F$5,MATCH(D1564,'Талицы значений'!$A$2:$A$5,0),MATCH(C1564,'Талицы значений'!$B$1:$F$1)),"")</f>
        <v>0.6</v>
      </c>
    </row>
    <row r="1565" spans="1:5" x14ac:dyDescent="0.25">
      <c r="A1565" s="1">
        <v>41974</v>
      </c>
      <c r="B1565" s="5" t="s">
        <v>15</v>
      </c>
      <c r="C1565" s="3">
        <v>8.4</v>
      </c>
      <c r="D1565" t="s">
        <v>4</v>
      </c>
      <c r="E1565">
        <f>IFERROR(INDEX('Талицы значений'!$B$2:$F$5,MATCH(D1565,'Талицы значений'!$A$2:$A$5,0),MATCH(C1565,'Талицы значений'!$B$1:$F$1)),"")</f>
        <v>0.6</v>
      </c>
    </row>
    <row r="1566" spans="1:5" x14ac:dyDescent="0.25">
      <c r="A1566" s="1">
        <v>41974</v>
      </c>
      <c r="B1566" s="5" t="s">
        <v>29</v>
      </c>
      <c r="C1566" s="3">
        <v>209.76</v>
      </c>
      <c r="D1566" t="s">
        <v>4</v>
      </c>
      <c r="E1566">
        <f>IFERROR(INDEX('Талицы значений'!$B$2:$F$5,MATCH(D1566,'Талицы значений'!$A$2:$A$5,0),MATCH(C1566,'Талицы значений'!$B$1:$F$1)),"")</f>
        <v>0.6</v>
      </c>
    </row>
    <row r="1567" spans="1:5" x14ac:dyDescent="0.25">
      <c r="A1567" s="1">
        <v>41974</v>
      </c>
      <c r="B1567" s="5" t="s">
        <v>18</v>
      </c>
      <c r="C1567" s="3">
        <v>510.32</v>
      </c>
      <c r="D1567" t="s">
        <v>3</v>
      </c>
      <c r="E1567">
        <f>IFERROR(INDEX('Талицы значений'!$B$2:$F$5,MATCH(D1567,'Талицы значений'!$A$2:$A$5,0),MATCH(C1567,'Талицы значений'!$B$1:$F$1)),"")</f>
        <v>0.4</v>
      </c>
    </row>
    <row r="1568" spans="1:5" x14ac:dyDescent="0.25">
      <c r="A1568" s="1">
        <v>41974</v>
      </c>
      <c r="B1568" s="5" t="s">
        <v>51</v>
      </c>
      <c r="C1568" s="3">
        <v>0</v>
      </c>
      <c r="D1568">
        <v>0</v>
      </c>
      <c r="E1568" t="str">
        <f>IFERROR(INDEX('Талицы значений'!$B$2:$F$5,MATCH(D1568,'Талицы значений'!$A$2:$A$5,0),MATCH(C1568,'Талицы значений'!$B$1:$F$1)),"")</f>
        <v/>
      </c>
    </row>
    <row r="1569" spans="1:5" x14ac:dyDescent="0.25">
      <c r="A1569" s="1">
        <v>41974</v>
      </c>
      <c r="B1569" s="5" t="s">
        <v>15</v>
      </c>
      <c r="C1569" s="3">
        <v>186.19759999999999</v>
      </c>
      <c r="D1569" t="s">
        <v>3</v>
      </c>
      <c r="E1569">
        <f>IFERROR(INDEX('Талицы значений'!$B$2:$F$5,MATCH(D1569,'Талицы значений'!$A$2:$A$5,0),MATCH(C1569,'Талицы значений'!$B$1:$F$1)),"")</f>
        <v>0.4</v>
      </c>
    </row>
    <row r="1570" spans="1:5" x14ac:dyDescent="0.25">
      <c r="A1570" s="1">
        <v>41974</v>
      </c>
      <c r="B1570" s="5" t="s">
        <v>31</v>
      </c>
      <c r="C1570" s="3">
        <v>4160</v>
      </c>
      <c r="D1570" t="s">
        <v>5</v>
      </c>
      <c r="E1570">
        <f>IFERROR(INDEX('Талицы значений'!$B$2:$F$5,MATCH(D1570,'Талицы значений'!$A$2:$A$5,0),MATCH(C1570,'Талицы значений'!$B$1:$F$1)),"")</f>
        <v>0.4</v>
      </c>
    </row>
    <row r="1571" spans="1:5" x14ac:dyDescent="0.25">
      <c r="A1571" s="1">
        <v>41974</v>
      </c>
      <c r="B1571" s="5" t="s">
        <v>31</v>
      </c>
      <c r="C1571" s="3">
        <v>336.09359999999998</v>
      </c>
      <c r="D1571" t="s">
        <v>4</v>
      </c>
      <c r="E1571">
        <f>IFERROR(INDEX('Талицы значений'!$B$2:$F$5,MATCH(D1571,'Талицы значений'!$A$2:$A$5,0),MATCH(C1571,'Талицы значений'!$B$1:$F$1)),"")</f>
        <v>0.6</v>
      </c>
    </row>
    <row r="1572" spans="1:5" x14ac:dyDescent="0.25">
      <c r="A1572" s="1">
        <v>41974</v>
      </c>
      <c r="B1572" s="5" t="s">
        <v>27</v>
      </c>
      <c r="C1572" s="3">
        <v>12.458399999999999</v>
      </c>
      <c r="D1572" t="s">
        <v>3</v>
      </c>
      <c r="E1572">
        <f>IFERROR(INDEX('Талицы значений'!$B$2:$F$5,MATCH(D1572,'Талицы значений'!$A$2:$A$5,0),MATCH(C1572,'Талицы значений'!$B$1:$F$1)),"")</f>
        <v>0.4</v>
      </c>
    </row>
    <row r="1573" spans="1:5" x14ac:dyDescent="0.25">
      <c r="A1573" s="1">
        <v>41974</v>
      </c>
      <c r="B1573" s="5" t="s">
        <v>33</v>
      </c>
      <c r="C1573" s="3">
        <v>160</v>
      </c>
      <c r="D1573" t="s">
        <v>3</v>
      </c>
      <c r="E1573">
        <f>IFERROR(INDEX('Талицы значений'!$B$2:$F$5,MATCH(D1573,'Талицы значений'!$A$2:$A$5,0),MATCH(C1573,'Талицы значений'!$B$1:$F$1)),"")</f>
        <v>0.4</v>
      </c>
    </row>
    <row r="1574" spans="1:5" x14ac:dyDescent="0.25">
      <c r="A1574" s="1">
        <v>41974</v>
      </c>
      <c r="B1574" s="5" t="s">
        <v>25</v>
      </c>
      <c r="C1574" s="3">
        <v>0</v>
      </c>
      <c r="D1574">
        <v>0</v>
      </c>
      <c r="E1574" t="str">
        <f>IFERROR(INDEX('Талицы значений'!$B$2:$F$5,MATCH(D1574,'Талицы значений'!$A$2:$A$5,0),MATCH(C1574,'Талицы значений'!$B$1:$F$1)),"")</f>
        <v/>
      </c>
    </row>
    <row r="1575" spans="1:5" x14ac:dyDescent="0.25">
      <c r="A1575" s="1">
        <v>41974</v>
      </c>
      <c r="B1575" s="5" t="s">
        <v>53</v>
      </c>
      <c r="C1575" s="3">
        <v>54.283999999999999</v>
      </c>
      <c r="D1575" t="s">
        <v>4</v>
      </c>
      <c r="E1575">
        <f>IFERROR(INDEX('Талицы значений'!$B$2:$F$5,MATCH(D1575,'Талицы значений'!$A$2:$A$5,0),MATCH(C1575,'Талицы значений'!$B$1:$F$1)),"")</f>
        <v>0.6</v>
      </c>
    </row>
    <row r="1576" spans="1:5" x14ac:dyDescent="0.25">
      <c r="A1576" s="1">
        <v>41974</v>
      </c>
      <c r="B1576" s="5" t="s">
        <v>53</v>
      </c>
      <c r="C1576" s="3">
        <v>0</v>
      </c>
      <c r="D1576">
        <v>0</v>
      </c>
      <c r="E1576" t="str">
        <f>IFERROR(INDEX('Талицы значений'!$B$2:$F$5,MATCH(D1576,'Талицы значений'!$A$2:$A$5,0),MATCH(C1576,'Талицы значений'!$B$1:$F$1)),"")</f>
        <v/>
      </c>
    </row>
    <row r="1577" spans="1:5" x14ac:dyDescent="0.25">
      <c r="A1577" s="1">
        <v>41974</v>
      </c>
      <c r="B1577" s="5" t="s">
        <v>37</v>
      </c>
      <c r="C1577" s="3">
        <v>21652.992400000003</v>
      </c>
      <c r="D1577" t="s">
        <v>4</v>
      </c>
      <c r="E1577">
        <f>IFERROR(INDEX('Талицы значений'!$B$2:$F$5,MATCH(D1577,'Талицы значений'!$A$2:$A$5,0),MATCH(C1577,'Талицы значений'!$B$1:$F$1)),"")</f>
        <v>1.2</v>
      </c>
    </row>
    <row r="1578" spans="1:5" x14ac:dyDescent="0.25">
      <c r="A1578" s="1">
        <v>41974</v>
      </c>
      <c r="B1578" s="5" t="s">
        <v>53</v>
      </c>
      <c r="C1578" s="3">
        <v>8658.0012000000006</v>
      </c>
      <c r="D1578" t="s">
        <v>4</v>
      </c>
      <c r="E1578">
        <f>IFERROR(INDEX('Талицы значений'!$B$2:$F$5,MATCH(D1578,'Талицы значений'!$A$2:$A$5,0),MATCH(C1578,'Талицы значений'!$B$1:$F$1)),"")</f>
        <v>1.05</v>
      </c>
    </row>
    <row r="1579" spans="1:5" x14ac:dyDescent="0.25">
      <c r="A1579" s="1">
        <v>41974</v>
      </c>
      <c r="B1579" s="5" t="s">
        <v>19</v>
      </c>
      <c r="C1579" s="3">
        <v>0</v>
      </c>
      <c r="D1579">
        <v>0</v>
      </c>
      <c r="E1579" t="str">
        <f>IFERROR(INDEX('Талицы значений'!$B$2:$F$5,MATCH(D1579,'Талицы значений'!$A$2:$A$5,0),MATCH(C1579,'Талицы значений'!$B$1:$F$1)),"")</f>
        <v/>
      </c>
    </row>
    <row r="1580" spans="1:5" x14ac:dyDescent="0.25">
      <c r="A1580" s="1">
        <v>41974</v>
      </c>
      <c r="B1580" s="5" t="s">
        <v>33</v>
      </c>
      <c r="C1580" s="3">
        <v>1.2</v>
      </c>
      <c r="D1580" t="s">
        <v>3</v>
      </c>
      <c r="E1580">
        <f>IFERROR(INDEX('Талицы значений'!$B$2:$F$5,MATCH(D1580,'Талицы значений'!$A$2:$A$5,0),MATCH(C1580,'Талицы значений'!$B$1:$F$1)),"")</f>
        <v>0.4</v>
      </c>
    </row>
    <row r="1581" spans="1:5" x14ac:dyDescent="0.25">
      <c r="A1581" s="1">
        <v>41974</v>
      </c>
      <c r="B1581" s="5" t="s">
        <v>51</v>
      </c>
      <c r="C1581" s="3">
        <v>5.7488000000000001</v>
      </c>
      <c r="D1581" t="s">
        <v>4</v>
      </c>
      <c r="E1581">
        <f>IFERROR(INDEX('Талицы значений'!$B$2:$F$5,MATCH(D1581,'Талицы значений'!$A$2:$A$5,0),MATCH(C1581,'Талицы значений'!$B$1:$F$1)),"")</f>
        <v>0.6</v>
      </c>
    </row>
    <row r="1582" spans="1:5" x14ac:dyDescent="0.25">
      <c r="A1582" s="1">
        <v>41974</v>
      </c>
      <c r="B1582" s="5" t="s">
        <v>25</v>
      </c>
      <c r="C1582" s="3">
        <v>115.01799999999999</v>
      </c>
      <c r="D1582" t="s">
        <v>4</v>
      </c>
      <c r="E1582">
        <f>IFERROR(INDEX('Талицы значений'!$B$2:$F$5,MATCH(D1582,'Талицы значений'!$A$2:$A$5,0),MATCH(C1582,'Талицы значений'!$B$1:$F$1)),"")</f>
        <v>0.6</v>
      </c>
    </row>
    <row r="1583" spans="1:5" x14ac:dyDescent="0.25">
      <c r="A1583" s="1">
        <v>41974</v>
      </c>
      <c r="B1583" s="5" t="s">
        <v>31</v>
      </c>
      <c r="C1583" s="3">
        <v>5200</v>
      </c>
      <c r="D1583" t="s">
        <v>3</v>
      </c>
      <c r="E1583">
        <f>IFERROR(INDEX('Талицы значений'!$B$2:$F$5,MATCH(D1583,'Талицы значений'!$A$2:$A$5,0),MATCH(C1583,'Талицы значений'!$B$1:$F$1)),"")</f>
        <v>0.7</v>
      </c>
    </row>
    <row r="1584" spans="1:5" x14ac:dyDescent="0.25">
      <c r="A1584" s="1">
        <v>41974</v>
      </c>
      <c r="B1584" s="5" t="s">
        <v>33</v>
      </c>
      <c r="C1584" s="3">
        <v>0</v>
      </c>
      <c r="D1584">
        <v>0</v>
      </c>
      <c r="E1584" t="str">
        <f>IFERROR(INDEX('Талицы значений'!$B$2:$F$5,MATCH(D1584,'Талицы значений'!$A$2:$A$5,0),MATCH(C1584,'Талицы значений'!$B$1:$F$1)),"")</f>
        <v/>
      </c>
    </row>
    <row r="1585" spans="1:5" x14ac:dyDescent="0.25">
      <c r="A1585" s="1">
        <v>41974</v>
      </c>
      <c r="B1585" s="5" t="s">
        <v>29</v>
      </c>
      <c r="C1585" s="3">
        <v>6.9767999999999999</v>
      </c>
      <c r="D1585" t="s">
        <v>4</v>
      </c>
      <c r="E1585">
        <f>IFERROR(INDEX('Талицы значений'!$B$2:$F$5,MATCH(D1585,'Талицы значений'!$A$2:$A$5,0),MATCH(C1585,'Талицы значений'!$B$1:$F$1)),"")</f>
        <v>0.6</v>
      </c>
    </row>
    <row r="1586" spans="1:5" x14ac:dyDescent="0.25">
      <c r="A1586" s="1">
        <v>41974</v>
      </c>
      <c r="B1586" s="5" t="s">
        <v>25</v>
      </c>
      <c r="C1586" s="3">
        <v>4.4855999999999998</v>
      </c>
      <c r="D1586" t="s">
        <v>4</v>
      </c>
      <c r="E1586">
        <f>IFERROR(INDEX('Талицы значений'!$B$2:$F$5,MATCH(D1586,'Талицы значений'!$A$2:$A$5,0),MATCH(C1586,'Талицы значений'!$B$1:$F$1)),"")</f>
        <v>0.6</v>
      </c>
    </row>
    <row r="1587" spans="1:5" x14ac:dyDescent="0.25">
      <c r="A1587" s="1">
        <v>41974</v>
      </c>
      <c r="B1587" s="5" t="s">
        <v>25</v>
      </c>
      <c r="C1587" s="3">
        <v>6178.6680000000006</v>
      </c>
      <c r="D1587" t="s">
        <v>4</v>
      </c>
      <c r="E1587">
        <f>IFERROR(INDEX('Талицы значений'!$B$2:$F$5,MATCH(D1587,'Талицы значений'!$A$2:$A$5,0),MATCH(C1587,'Талицы значений'!$B$1:$F$1)),"")</f>
        <v>1.05</v>
      </c>
    </row>
    <row r="1588" spans="1:5" x14ac:dyDescent="0.25">
      <c r="A1588" s="1">
        <v>41974</v>
      </c>
      <c r="B1588" s="5" t="s">
        <v>30</v>
      </c>
      <c r="C1588" s="3">
        <v>1180.1143999999999</v>
      </c>
      <c r="D1588" t="s">
        <v>4</v>
      </c>
      <c r="E1588">
        <f>IFERROR(INDEX('Талицы значений'!$B$2:$F$5,MATCH(D1588,'Талицы значений'!$A$2:$A$5,0),MATCH(C1588,'Талицы значений'!$B$1:$F$1)),"")</f>
        <v>0.6</v>
      </c>
    </row>
    <row r="1589" spans="1:5" x14ac:dyDescent="0.25">
      <c r="A1589" s="1">
        <v>41974</v>
      </c>
      <c r="B1589" s="5" t="s">
        <v>15</v>
      </c>
      <c r="C1589" s="3">
        <v>0</v>
      </c>
      <c r="D1589">
        <v>0</v>
      </c>
      <c r="E1589" t="str">
        <f>IFERROR(INDEX('Талицы значений'!$B$2:$F$5,MATCH(D1589,'Талицы значений'!$A$2:$A$5,0),MATCH(C1589,'Талицы значений'!$B$1:$F$1)),"")</f>
        <v/>
      </c>
    </row>
    <row r="1590" spans="1:5" x14ac:dyDescent="0.25">
      <c r="A1590" s="1">
        <v>41974</v>
      </c>
      <c r="B1590" s="5" t="s">
        <v>37</v>
      </c>
      <c r="C1590" s="3">
        <v>0</v>
      </c>
      <c r="D1590">
        <v>0</v>
      </c>
      <c r="E1590" t="str">
        <f>IFERROR(INDEX('Талицы значений'!$B$2:$F$5,MATCH(D1590,'Талицы значений'!$A$2:$A$5,0),MATCH(C1590,'Талицы значений'!$B$1:$F$1)),"")</f>
        <v/>
      </c>
    </row>
    <row r="1591" spans="1:5" x14ac:dyDescent="0.25">
      <c r="A1591" s="1">
        <v>41974</v>
      </c>
      <c r="B1591" s="5" t="s">
        <v>27</v>
      </c>
      <c r="C1591" s="3">
        <v>0</v>
      </c>
      <c r="D1591">
        <v>0</v>
      </c>
      <c r="E1591" t="str">
        <f>IFERROR(INDEX('Талицы значений'!$B$2:$F$5,MATCH(D1591,'Талицы значений'!$A$2:$A$5,0),MATCH(C1591,'Талицы значений'!$B$1:$F$1)),"")</f>
        <v/>
      </c>
    </row>
    <row r="1592" spans="1:5" x14ac:dyDescent="0.25">
      <c r="A1592" s="1">
        <v>41974</v>
      </c>
      <c r="B1592" s="5" t="s">
        <v>33</v>
      </c>
      <c r="C1592" s="3">
        <v>0.498</v>
      </c>
      <c r="D1592" t="s">
        <v>4</v>
      </c>
      <c r="E1592">
        <f>IFERROR(INDEX('Талицы значений'!$B$2:$F$5,MATCH(D1592,'Талицы значений'!$A$2:$A$5,0),MATCH(C1592,'Талицы значений'!$B$1:$F$1)),"")</f>
        <v>0.6</v>
      </c>
    </row>
    <row r="1593" spans="1:5" x14ac:dyDescent="0.25">
      <c r="A1593" s="1">
        <v>41974</v>
      </c>
      <c r="B1593" s="5" t="s">
        <v>36</v>
      </c>
      <c r="C1593" s="3">
        <v>0</v>
      </c>
      <c r="D1593">
        <v>0</v>
      </c>
      <c r="E1593" t="str">
        <f>IFERROR(INDEX('Талицы значений'!$B$2:$F$5,MATCH(D1593,'Талицы значений'!$A$2:$A$5,0),MATCH(C1593,'Талицы значений'!$B$1:$F$1)),"")</f>
        <v/>
      </c>
    </row>
    <row r="1594" spans="1:5" x14ac:dyDescent="0.25">
      <c r="A1594" s="1">
        <v>41974</v>
      </c>
      <c r="B1594" s="5" t="s">
        <v>25</v>
      </c>
      <c r="C1594" s="3">
        <v>14397.461200000002</v>
      </c>
      <c r="D1594" t="s">
        <v>4</v>
      </c>
      <c r="E1594">
        <f>IFERROR(INDEX('Талицы значений'!$B$2:$F$5,MATCH(D1594,'Талицы значений'!$A$2:$A$5,0),MATCH(C1594,'Талицы значений'!$B$1:$F$1)),"")</f>
        <v>1.2</v>
      </c>
    </row>
    <row r="1595" spans="1:5" x14ac:dyDescent="0.25">
      <c r="A1595" s="1">
        <v>41974</v>
      </c>
      <c r="B1595" s="5" t="s">
        <v>28</v>
      </c>
      <c r="C1595" s="3">
        <v>55.358800000000002</v>
      </c>
      <c r="D1595" t="s">
        <v>4</v>
      </c>
      <c r="E1595">
        <f>IFERROR(INDEX('Талицы значений'!$B$2:$F$5,MATCH(D1595,'Талицы значений'!$A$2:$A$5,0),MATCH(C1595,'Талицы значений'!$B$1:$F$1)),"")</f>
        <v>0.6</v>
      </c>
    </row>
    <row r="1596" spans="1:5" x14ac:dyDescent="0.25">
      <c r="A1596" s="1">
        <v>41974</v>
      </c>
      <c r="B1596" s="5" t="s">
        <v>31</v>
      </c>
      <c r="C1596" s="3">
        <v>150.29399999999998</v>
      </c>
      <c r="D1596" t="s">
        <v>3</v>
      </c>
      <c r="E1596">
        <f>IFERROR(INDEX('Талицы значений'!$B$2:$F$5,MATCH(D1596,'Талицы значений'!$A$2:$A$5,0),MATCH(C1596,'Талицы значений'!$B$1:$F$1)),"")</f>
        <v>0.4</v>
      </c>
    </row>
    <row r="1597" spans="1:5" x14ac:dyDescent="0.25">
      <c r="A1597" s="1">
        <v>41974</v>
      </c>
      <c r="B1597" s="5" t="s">
        <v>25</v>
      </c>
      <c r="C1597" s="3">
        <v>0</v>
      </c>
      <c r="D1597">
        <v>0</v>
      </c>
      <c r="E1597" t="str">
        <f>IFERROR(INDEX('Талицы значений'!$B$2:$F$5,MATCH(D1597,'Талицы значений'!$A$2:$A$5,0),MATCH(C1597,'Талицы значений'!$B$1:$F$1)),"")</f>
        <v/>
      </c>
    </row>
    <row r="1598" spans="1:5" x14ac:dyDescent="0.25">
      <c r="A1598" s="1">
        <v>41974</v>
      </c>
      <c r="B1598" s="5" t="s">
        <v>15</v>
      </c>
      <c r="C1598" s="3">
        <v>0</v>
      </c>
      <c r="D1598">
        <v>0</v>
      </c>
      <c r="E1598" t="str">
        <f>IFERROR(INDEX('Талицы значений'!$B$2:$F$5,MATCH(D1598,'Талицы значений'!$A$2:$A$5,0),MATCH(C1598,'Талицы значений'!$B$1:$F$1)),"")</f>
        <v/>
      </c>
    </row>
    <row r="1599" spans="1:5" x14ac:dyDescent="0.25">
      <c r="A1599" s="1">
        <v>41974</v>
      </c>
      <c r="B1599" s="5" t="s">
        <v>15</v>
      </c>
      <c r="C1599" s="3">
        <v>1647.7711999999999</v>
      </c>
      <c r="D1599" t="s">
        <v>4</v>
      </c>
      <c r="E1599">
        <f>IFERROR(INDEX('Талицы значений'!$B$2:$F$5,MATCH(D1599,'Талицы значений'!$A$2:$A$5,0),MATCH(C1599,'Талицы значений'!$B$1:$F$1)),"")</f>
        <v>0.75</v>
      </c>
    </row>
    <row r="1600" spans="1:5" x14ac:dyDescent="0.25">
      <c r="A1600" s="1">
        <v>41974</v>
      </c>
      <c r="B1600" s="5" t="s">
        <v>36</v>
      </c>
      <c r="C1600" s="3">
        <v>4</v>
      </c>
      <c r="D1600" t="s">
        <v>4</v>
      </c>
      <c r="E1600">
        <f>IFERROR(INDEX('Талицы значений'!$B$2:$F$5,MATCH(D1600,'Талицы значений'!$A$2:$A$5,0),MATCH(C1600,'Талицы значений'!$B$1:$F$1)),"")</f>
        <v>0.6</v>
      </c>
    </row>
    <row r="1601" spans="1:5" x14ac:dyDescent="0.25">
      <c r="A1601" s="1">
        <v>41974</v>
      </c>
      <c r="B1601" s="5" t="s">
        <v>53</v>
      </c>
      <c r="C1601" s="3">
        <v>1316.9548000000002</v>
      </c>
      <c r="D1601" t="s">
        <v>4</v>
      </c>
      <c r="E1601">
        <f>IFERROR(INDEX('Талицы значений'!$B$2:$F$5,MATCH(D1601,'Талицы значений'!$A$2:$A$5,0),MATCH(C1601,'Талицы значений'!$B$1:$F$1)),"")</f>
        <v>0.75</v>
      </c>
    </row>
    <row r="1602" spans="1:5" x14ac:dyDescent="0.25">
      <c r="A1602" s="1">
        <v>41974</v>
      </c>
      <c r="B1602" s="5" t="s">
        <v>41</v>
      </c>
      <c r="C1602" s="3">
        <v>0</v>
      </c>
      <c r="D1602">
        <v>0</v>
      </c>
      <c r="E1602" t="str">
        <f>IFERROR(INDEX('Талицы значений'!$B$2:$F$5,MATCH(D1602,'Талицы значений'!$A$2:$A$5,0),MATCH(C1602,'Талицы значений'!$B$1:$F$1)),"")</f>
        <v/>
      </c>
    </row>
    <row r="1603" spans="1:5" x14ac:dyDescent="0.25">
      <c r="A1603" s="1">
        <v>41974</v>
      </c>
      <c r="B1603" s="5" t="s">
        <v>41</v>
      </c>
      <c r="C1603" s="3">
        <v>210.73400000000001</v>
      </c>
      <c r="D1603" t="s">
        <v>4</v>
      </c>
      <c r="E1603">
        <f>IFERROR(INDEX('Талицы значений'!$B$2:$F$5,MATCH(D1603,'Талицы значений'!$A$2:$A$5,0),MATCH(C1603,'Талицы значений'!$B$1:$F$1)),"")</f>
        <v>0.6</v>
      </c>
    </row>
    <row r="1604" spans="1:5" x14ac:dyDescent="0.25">
      <c r="A1604" s="1">
        <v>41974</v>
      </c>
      <c r="B1604" s="5" t="s">
        <v>27</v>
      </c>
      <c r="C1604" s="3">
        <v>1645.3352</v>
      </c>
      <c r="D1604" t="s">
        <v>4</v>
      </c>
      <c r="E1604">
        <f>IFERROR(INDEX('Талицы значений'!$B$2:$F$5,MATCH(D1604,'Талицы значений'!$A$2:$A$5,0),MATCH(C1604,'Талицы значений'!$B$1:$F$1)),"")</f>
        <v>0.75</v>
      </c>
    </row>
    <row r="1605" spans="1:5" x14ac:dyDescent="0.25">
      <c r="A1605" s="1">
        <v>41974</v>
      </c>
      <c r="B1605" s="5" t="s">
        <v>30</v>
      </c>
      <c r="C1605" s="3">
        <v>4</v>
      </c>
      <c r="D1605" t="s">
        <v>4</v>
      </c>
      <c r="E1605">
        <f>IFERROR(INDEX('Талицы значений'!$B$2:$F$5,MATCH(D1605,'Талицы значений'!$A$2:$A$5,0),MATCH(C1605,'Талицы значений'!$B$1:$F$1)),"")</f>
        <v>0.6</v>
      </c>
    </row>
    <row r="1606" spans="1:5" x14ac:dyDescent="0.25">
      <c r="A1606" s="1">
        <v>41974</v>
      </c>
      <c r="B1606" s="5" t="s">
        <v>15</v>
      </c>
      <c r="C1606" s="3">
        <v>4</v>
      </c>
      <c r="D1606" t="s">
        <v>4</v>
      </c>
      <c r="E1606">
        <f>IFERROR(INDEX('Талицы значений'!$B$2:$F$5,MATCH(D1606,'Талицы значений'!$A$2:$A$5,0),MATCH(C1606,'Талицы значений'!$B$1:$F$1)),"")</f>
        <v>0.6</v>
      </c>
    </row>
    <row r="1607" spans="1:5" x14ac:dyDescent="0.25">
      <c r="A1607" s="1">
        <v>41974</v>
      </c>
      <c r="B1607" s="5" t="s">
        <v>28</v>
      </c>
      <c r="C1607" s="3">
        <v>4</v>
      </c>
      <c r="D1607" t="s">
        <v>4</v>
      </c>
      <c r="E1607">
        <f>IFERROR(INDEX('Талицы значений'!$B$2:$F$5,MATCH(D1607,'Талицы значений'!$A$2:$A$5,0),MATCH(C1607,'Талицы значений'!$B$1:$F$1)),"")</f>
        <v>0.6</v>
      </c>
    </row>
    <row r="1608" spans="1:5" x14ac:dyDescent="0.25">
      <c r="A1608" s="1">
        <v>41974</v>
      </c>
      <c r="B1608" s="5" t="s">
        <v>29</v>
      </c>
      <c r="C1608" s="3">
        <v>0</v>
      </c>
      <c r="D1608">
        <v>0</v>
      </c>
      <c r="E1608" t="str">
        <f>IFERROR(INDEX('Талицы значений'!$B$2:$F$5,MATCH(D1608,'Талицы значений'!$A$2:$A$5,0),MATCH(C1608,'Талицы значений'!$B$1:$F$1)),"")</f>
        <v/>
      </c>
    </row>
    <row r="1609" spans="1:5" x14ac:dyDescent="0.25">
      <c r="A1609" s="1">
        <v>41974</v>
      </c>
      <c r="B1609" s="5" t="s">
        <v>29</v>
      </c>
      <c r="C1609" s="3">
        <v>4</v>
      </c>
      <c r="D1609" t="s">
        <v>4</v>
      </c>
      <c r="E1609">
        <f>IFERROR(INDEX('Талицы значений'!$B$2:$F$5,MATCH(D1609,'Талицы значений'!$A$2:$A$5,0),MATCH(C1609,'Талицы значений'!$B$1:$F$1)),"")</f>
        <v>0.6</v>
      </c>
    </row>
    <row r="1610" spans="1:5" x14ac:dyDescent="0.25">
      <c r="A1610" s="1">
        <v>41974</v>
      </c>
      <c r="B1610" s="5" t="s">
        <v>36</v>
      </c>
      <c r="C1610" s="3">
        <v>4</v>
      </c>
      <c r="D1610" t="s">
        <v>4</v>
      </c>
      <c r="E1610">
        <f>IFERROR(INDEX('Талицы значений'!$B$2:$F$5,MATCH(D1610,'Талицы значений'!$A$2:$A$5,0),MATCH(C1610,'Талицы значений'!$B$1:$F$1)),"")</f>
        <v>0.6</v>
      </c>
    </row>
    <row r="1611" spans="1:5" x14ac:dyDescent="0.25">
      <c r="A1611" s="1">
        <v>41974</v>
      </c>
      <c r="B1611" s="5" t="s">
        <v>53</v>
      </c>
      <c r="C1611" s="3">
        <v>1.5027999999999999</v>
      </c>
      <c r="D1611" t="s">
        <v>4</v>
      </c>
      <c r="E1611">
        <f>IFERROR(INDEX('Талицы значений'!$B$2:$F$5,MATCH(D1611,'Талицы значений'!$A$2:$A$5,0),MATCH(C1611,'Талицы значений'!$B$1:$F$1)),"")</f>
        <v>0.6</v>
      </c>
    </row>
    <row r="1612" spans="1:5" x14ac:dyDescent="0.25">
      <c r="A1612" s="1">
        <v>41974</v>
      </c>
      <c r="B1612" s="5" t="s">
        <v>37</v>
      </c>
      <c r="C1612" s="3">
        <v>4</v>
      </c>
      <c r="D1612" t="s">
        <v>4</v>
      </c>
      <c r="E1612">
        <f>IFERROR(INDEX('Талицы значений'!$B$2:$F$5,MATCH(D1612,'Талицы значений'!$A$2:$A$5,0),MATCH(C1612,'Талицы значений'!$B$1:$F$1)),"")</f>
        <v>0.6</v>
      </c>
    </row>
    <row r="1613" spans="1:5" x14ac:dyDescent="0.25">
      <c r="A1613" s="1">
        <v>41974</v>
      </c>
      <c r="B1613" s="5" t="s">
        <v>49</v>
      </c>
      <c r="C1613" s="3">
        <v>4</v>
      </c>
      <c r="D1613" t="s">
        <v>4</v>
      </c>
      <c r="E1613">
        <f>IFERROR(INDEX('Талицы значений'!$B$2:$F$5,MATCH(D1613,'Талицы значений'!$A$2:$A$5,0),MATCH(C1613,'Талицы значений'!$B$1:$F$1)),"")</f>
        <v>0.6</v>
      </c>
    </row>
    <row r="1614" spans="1:5" x14ac:dyDescent="0.25">
      <c r="A1614" s="1">
        <v>41974</v>
      </c>
      <c r="B1614" s="5" t="s">
        <v>27</v>
      </c>
      <c r="C1614" s="3">
        <v>4</v>
      </c>
      <c r="D1614" t="s">
        <v>4</v>
      </c>
      <c r="E1614">
        <f>IFERROR(INDEX('Талицы значений'!$B$2:$F$5,MATCH(D1614,'Талицы значений'!$A$2:$A$5,0),MATCH(C1614,'Талицы значений'!$B$1:$F$1)),"")</f>
        <v>0.6</v>
      </c>
    </row>
    <row r="1615" spans="1:5" x14ac:dyDescent="0.25">
      <c r="A1615" s="1">
        <v>41974</v>
      </c>
      <c r="B1615" s="5" t="s">
        <v>42</v>
      </c>
      <c r="C1615" s="3">
        <v>9</v>
      </c>
      <c r="D1615" t="s">
        <v>4</v>
      </c>
      <c r="E1615">
        <f>IFERROR(INDEX('Талицы значений'!$B$2:$F$5,MATCH(D1615,'Талицы значений'!$A$2:$A$5,0),MATCH(C1615,'Талицы значений'!$B$1:$F$1)),"")</f>
        <v>0.6</v>
      </c>
    </row>
    <row r="1616" spans="1:5" x14ac:dyDescent="0.25">
      <c r="A1616" s="1">
        <v>41974</v>
      </c>
      <c r="B1616" s="5" t="s">
        <v>41</v>
      </c>
      <c r="C1616" s="3">
        <v>7993.36</v>
      </c>
      <c r="D1616" t="s">
        <v>3</v>
      </c>
      <c r="E1616">
        <f>IFERROR(INDEX('Талицы значений'!$B$2:$F$5,MATCH(D1616,'Талицы значений'!$A$2:$A$5,0),MATCH(C1616,'Талицы значений'!$B$1:$F$1)),"")</f>
        <v>0.7</v>
      </c>
    </row>
    <row r="1617" spans="1:5" x14ac:dyDescent="0.25">
      <c r="A1617" s="1">
        <v>41974</v>
      </c>
      <c r="B1617" s="5" t="s">
        <v>67</v>
      </c>
      <c r="C1617" s="3">
        <v>127.35079999999999</v>
      </c>
      <c r="D1617" t="s">
        <v>3</v>
      </c>
      <c r="E1617">
        <f>IFERROR(INDEX('Талицы значений'!$B$2:$F$5,MATCH(D1617,'Талицы значений'!$A$2:$A$5,0),MATCH(C1617,'Талицы значений'!$B$1:$F$1)),"")</f>
        <v>0.4</v>
      </c>
    </row>
    <row r="1618" spans="1:5" x14ac:dyDescent="0.25">
      <c r="A1618" s="1">
        <v>41974</v>
      </c>
      <c r="B1618" s="5" t="s">
        <v>30</v>
      </c>
      <c r="C1618" s="3">
        <v>0</v>
      </c>
      <c r="D1618">
        <v>0</v>
      </c>
      <c r="E1618" t="str">
        <f>IFERROR(INDEX('Талицы значений'!$B$2:$F$5,MATCH(D1618,'Талицы значений'!$A$2:$A$5,0),MATCH(C1618,'Талицы значений'!$B$1:$F$1)),"")</f>
        <v/>
      </c>
    </row>
    <row r="1619" spans="1:5" x14ac:dyDescent="0.25">
      <c r="A1619" s="1">
        <v>41974</v>
      </c>
      <c r="B1619" s="5" t="s">
        <v>15</v>
      </c>
      <c r="C1619" s="3">
        <v>2117.3312000000001</v>
      </c>
      <c r="D1619" t="s">
        <v>4</v>
      </c>
      <c r="E1619">
        <f>IFERROR(INDEX('Талицы значений'!$B$2:$F$5,MATCH(D1619,'Талицы значений'!$A$2:$A$5,0),MATCH(C1619,'Талицы значений'!$B$1:$F$1)),"")</f>
        <v>0.75</v>
      </c>
    </row>
    <row r="1620" spans="1:5" x14ac:dyDescent="0.25">
      <c r="A1620" s="1">
        <v>41974</v>
      </c>
      <c r="B1620" s="5" t="s">
        <v>33</v>
      </c>
      <c r="C1620" s="3">
        <v>0</v>
      </c>
      <c r="D1620">
        <v>0</v>
      </c>
      <c r="E1620" t="str">
        <f>IFERROR(INDEX('Талицы значений'!$B$2:$F$5,MATCH(D1620,'Талицы значений'!$A$2:$A$5,0),MATCH(C1620,'Талицы значений'!$B$1:$F$1)),"")</f>
        <v/>
      </c>
    </row>
    <row r="1621" spans="1:5" x14ac:dyDescent="0.25">
      <c r="A1621" s="1">
        <v>41974</v>
      </c>
      <c r="B1621" s="5" t="s">
        <v>29</v>
      </c>
      <c r="C1621" s="3">
        <v>376.90600000000001</v>
      </c>
      <c r="D1621" t="s">
        <v>4</v>
      </c>
      <c r="E1621">
        <f>IFERROR(INDEX('Талицы значений'!$B$2:$F$5,MATCH(D1621,'Талицы значений'!$A$2:$A$5,0),MATCH(C1621,'Талицы значений'!$B$1:$F$1)),"")</f>
        <v>0.6</v>
      </c>
    </row>
    <row r="1622" spans="1:5" x14ac:dyDescent="0.25">
      <c r="A1622" s="1">
        <v>41974</v>
      </c>
      <c r="B1622" s="5" t="s">
        <v>29</v>
      </c>
      <c r="C1622" s="3">
        <v>0</v>
      </c>
      <c r="D1622">
        <v>0</v>
      </c>
      <c r="E1622" t="str">
        <f>IFERROR(INDEX('Талицы значений'!$B$2:$F$5,MATCH(D1622,'Талицы значений'!$A$2:$A$5,0),MATCH(C1622,'Талицы значений'!$B$1:$F$1)),"")</f>
        <v/>
      </c>
    </row>
    <row r="1623" spans="1:5" x14ac:dyDescent="0.25">
      <c r="A1623" s="1">
        <v>41974</v>
      </c>
      <c r="B1623" s="5" t="s">
        <v>29</v>
      </c>
      <c r="C1623" s="3">
        <v>4</v>
      </c>
      <c r="D1623" t="s">
        <v>4</v>
      </c>
      <c r="E1623">
        <f>IFERROR(INDEX('Талицы значений'!$B$2:$F$5,MATCH(D1623,'Талицы значений'!$A$2:$A$5,0),MATCH(C1623,'Талицы значений'!$B$1:$F$1)),"")</f>
        <v>0.6</v>
      </c>
    </row>
    <row r="1624" spans="1:5" x14ac:dyDescent="0.25">
      <c r="A1624" s="1">
        <v>41974</v>
      </c>
      <c r="B1624" s="5" t="s">
        <v>25</v>
      </c>
      <c r="C1624" s="3">
        <v>4</v>
      </c>
      <c r="D1624" t="s">
        <v>4</v>
      </c>
      <c r="E1624">
        <f>IFERROR(INDEX('Талицы значений'!$B$2:$F$5,MATCH(D1624,'Талицы значений'!$A$2:$A$5,0),MATCH(C1624,'Талицы значений'!$B$1:$F$1)),"")</f>
        <v>0.6</v>
      </c>
    </row>
    <row r="1625" spans="1:5" x14ac:dyDescent="0.25">
      <c r="A1625" s="1">
        <v>41974</v>
      </c>
      <c r="B1625" s="5" t="s">
        <v>25</v>
      </c>
      <c r="C1625" s="3">
        <v>4</v>
      </c>
      <c r="D1625" t="s">
        <v>4</v>
      </c>
      <c r="E1625">
        <f>IFERROR(INDEX('Талицы значений'!$B$2:$F$5,MATCH(D1625,'Талицы значений'!$A$2:$A$5,0),MATCH(C1625,'Талицы значений'!$B$1:$F$1)),"")</f>
        <v>0.6</v>
      </c>
    </row>
    <row r="1626" spans="1:5" x14ac:dyDescent="0.25">
      <c r="A1626" s="1">
        <v>41974</v>
      </c>
      <c r="B1626" s="5" t="s">
        <v>53</v>
      </c>
      <c r="C1626" s="3">
        <v>9.9640000000000004</v>
      </c>
      <c r="D1626" t="s">
        <v>4</v>
      </c>
      <c r="E1626">
        <f>IFERROR(INDEX('Талицы значений'!$B$2:$F$5,MATCH(D1626,'Талицы значений'!$A$2:$A$5,0),MATCH(C1626,'Талицы значений'!$B$1:$F$1)),"")</f>
        <v>0.6</v>
      </c>
    </row>
    <row r="1627" spans="1:5" x14ac:dyDescent="0.25">
      <c r="A1627" s="1">
        <v>41974</v>
      </c>
      <c r="B1627" s="5" t="s">
        <v>53</v>
      </c>
      <c r="C1627" s="3">
        <v>4</v>
      </c>
      <c r="D1627" t="s">
        <v>4</v>
      </c>
      <c r="E1627">
        <f>IFERROR(INDEX('Талицы значений'!$B$2:$F$5,MATCH(D1627,'Талицы значений'!$A$2:$A$5,0),MATCH(C1627,'Талицы значений'!$B$1:$F$1)),"")</f>
        <v>0.6</v>
      </c>
    </row>
    <row r="1628" spans="1:5" x14ac:dyDescent="0.25">
      <c r="A1628" s="1">
        <v>41974</v>
      </c>
      <c r="B1628" s="5" t="s">
        <v>37</v>
      </c>
      <c r="C1628" s="3">
        <v>2227.1148000000003</v>
      </c>
      <c r="D1628" t="s">
        <v>4</v>
      </c>
      <c r="E1628">
        <f>IFERROR(INDEX('Талицы значений'!$B$2:$F$5,MATCH(D1628,'Талицы значений'!$A$2:$A$5,0),MATCH(C1628,'Талицы значений'!$B$1:$F$1)),"")</f>
        <v>0.75</v>
      </c>
    </row>
    <row r="1629" spans="1:5" x14ac:dyDescent="0.25">
      <c r="A1629" s="1">
        <v>41974</v>
      </c>
      <c r="B1629" s="5" t="s">
        <v>49</v>
      </c>
      <c r="C1629" s="3">
        <v>4</v>
      </c>
      <c r="D1629" t="s">
        <v>4</v>
      </c>
      <c r="E1629">
        <f>IFERROR(INDEX('Талицы значений'!$B$2:$F$5,MATCH(D1629,'Талицы значений'!$A$2:$A$5,0),MATCH(C1629,'Талицы значений'!$B$1:$F$1)),"")</f>
        <v>0.6</v>
      </c>
    </row>
    <row r="1630" spans="1:5" x14ac:dyDescent="0.25">
      <c r="A1630" s="1">
        <v>41974</v>
      </c>
      <c r="B1630" s="5" t="s">
        <v>18</v>
      </c>
      <c r="C1630" s="3">
        <v>1432</v>
      </c>
      <c r="D1630" t="s">
        <v>3</v>
      </c>
      <c r="E1630">
        <f>IFERROR(INDEX('Талицы значений'!$B$2:$F$5,MATCH(D1630,'Талицы значений'!$A$2:$A$5,0),MATCH(C1630,'Талицы значений'!$B$1:$F$1)),"")</f>
        <v>0.5</v>
      </c>
    </row>
    <row r="1631" spans="1:5" x14ac:dyDescent="0.25">
      <c r="A1631" s="1">
        <v>41974</v>
      </c>
      <c r="B1631" s="5" t="s">
        <v>18</v>
      </c>
      <c r="C1631" s="3">
        <v>4</v>
      </c>
      <c r="D1631" t="s">
        <v>4</v>
      </c>
      <c r="E1631">
        <f>IFERROR(INDEX('Талицы значений'!$B$2:$F$5,MATCH(D1631,'Талицы значений'!$A$2:$A$5,0),MATCH(C1631,'Талицы значений'!$B$1:$F$1)),"")</f>
        <v>0.6</v>
      </c>
    </row>
    <row r="1632" spans="1:5" x14ac:dyDescent="0.25">
      <c r="A1632" s="1">
        <v>41974</v>
      </c>
      <c r="B1632" s="5" t="s">
        <v>51</v>
      </c>
      <c r="C1632" s="3">
        <v>2.4927999999999999</v>
      </c>
      <c r="D1632" t="s">
        <v>4</v>
      </c>
      <c r="E1632">
        <f>IFERROR(INDEX('Талицы значений'!$B$2:$F$5,MATCH(D1632,'Талицы значений'!$A$2:$A$5,0),MATCH(C1632,'Талицы значений'!$B$1:$F$1)),"")</f>
        <v>0.6</v>
      </c>
    </row>
    <row r="1633" spans="1:5" x14ac:dyDescent="0.25">
      <c r="A1633" s="1">
        <v>41974</v>
      </c>
      <c r="B1633" s="5" t="s">
        <v>36</v>
      </c>
      <c r="C1633" s="3">
        <v>4</v>
      </c>
      <c r="D1633" t="s">
        <v>4</v>
      </c>
      <c r="E1633">
        <f>IFERROR(INDEX('Талицы значений'!$B$2:$F$5,MATCH(D1633,'Талицы значений'!$A$2:$A$5,0),MATCH(C1633,'Талицы значений'!$B$1:$F$1)),"")</f>
        <v>0.6</v>
      </c>
    </row>
    <row r="1634" spans="1:5" x14ac:dyDescent="0.25">
      <c r="A1634" s="1">
        <v>41974</v>
      </c>
      <c r="B1634" s="5" t="s">
        <v>31</v>
      </c>
      <c r="C1634" s="3">
        <v>5.7224000000000004</v>
      </c>
      <c r="D1634" t="s">
        <v>4</v>
      </c>
      <c r="E1634">
        <f>IFERROR(INDEX('Талицы значений'!$B$2:$F$5,MATCH(D1634,'Талицы значений'!$A$2:$A$5,0),MATCH(C1634,'Талицы значений'!$B$1:$F$1)),"")</f>
        <v>0.6</v>
      </c>
    </row>
    <row r="1635" spans="1:5" x14ac:dyDescent="0.25">
      <c r="A1635" s="1">
        <v>41974</v>
      </c>
      <c r="B1635" s="5" t="s">
        <v>30</v>
      </c>
      <c r="C1635" s="3">
        <v>4</v>
      </c>
      <c r="D1635" t="s">
        <v>4</v>
      </c>
      <c r="E1635">
        <f>IFERROR(INDEX('Талицы значений'!$B$2:$F$5,MATCH(D1635,'Талицы значений'!$A$2:$A$5,0),MATCH(C1635,'Талицы значений'!$B$1:$F$1)),"")</f>
        <v>0.6</v>
      </c>
    </row>
    <row r="1636" spans="1:5" x14ac:dyDescent="0.25">
      <c r="A1636" s="1">
        <v>41974</v>
      </c>
      <c r="B1636" s="5" t="s">
        <v>30</v>
      </c>
      <c r="C1636" s="3">
        <v>4</v>
      </c>
      <c r="D1636" t="s">
        <v>4</v>
      </c>
      <c r="E1636">
        <f>IFERROR(INDEX('Талицы значений'!$B$2:$F$5,MATCH(D1636,'Талицы значений'!$A$2:$A$5,0),MATCH(C1636,'Талицы значений'!$B$1:$F$1)),"")</f>
        <v>0.6</v>
      </c>
    </row>
    <row r="1637" spans="1:5" x14ac:dyDescent="0.25">
      <c r="A1637" s="1">
        <v>41974</v>
      </c>
      <c r="B1637" s="5" t="s">
        <v>33</v>
      </c>
      <c r="C1637" s="3">
        <v>4</v>
      </c>
      <c r="D1637" t="s">
        <v>4</v>
      </c>
      <c r="E1637">
        <f>IFERROR(INDEX('Талицы значений'!$B$2:$F$5,MATCH(D1637,'Талицы значений'!$A$2:$A$5,0),MATCH(C1637,'Талицы значений'!$B$1:$F$1)),"")</f>
        <v>0.6</v>
      </c>
    </row>
    <row r="1638" spans="1:5" x14ac:dyDescent="0.25">
      <c r="A1638" s="1">
        <v>41974</v>
      </c>
      <c r="B1638" s="5" t="s">
        <v>29</v>
      </c>
      <c r="C1638" s="3">
        <v>0</v>
      </c>
      <c r="D1638">
        <v>0</v>
      </c>
      <c r="E1638" t="str">
        <f>IFERROR(INDEX('Талицы значений'!$B$2:$F$5,MATCH(D1638,'Талицы значений'!$A$2:$A$5,0),MATCH(C1638,'Талицы значений'!$B$1:$F$1)),"")</f>
        <v/>
      </c>
    </row>
    <row r="1639" spans="1:5" x14ac:dyDescent="0.25">
      <c r="A1639" s="1">
        <v>41974</v>
      </c>
      <c r="B1639" s="5" t="s">
        <v>25</v>
      </c>
      <c r="C1639" s="3">
        <v>9.1999999999999993</v>
      </c>
      <c r="D1639" t="s">
        <v>4</v>
      </c>
      <c r="E1639">
        <f>IFERROR(INDEX('Талицы значений'!$B$2:$F$5,MATCH(D1639,'Талицы значений'!$A$2:$A$5,0),MATCH(C1639,'Талицы значений'!$B$1:$F$1)),"")</f>
        <v>0.6</v>
      </c>
    </row>
    <row r="1640" spans="1:5" x14ac:dyDescent="0.25">
      <c r="A1640" s="1">
        <v>41974</v>
      </c>
      <c r="B1640" s="5" t="s">
        <v>25</v>
      </c>
      <c r="C1640" s="3">
        <v>4</v>
      </c>
      <c r="D1640" t="s">
        <v>4</v>
      </c>
      <c r="E1640">
        <f>IFERROR(INDEX('Талицы значений'!$B$2:$F$5,MATCH(D1640,'Талицы значений'!$A$2:$A$5,0),MATCH(C1640,'Талицы значений'!$B$1:$F$1)),"")</f>
        <v>0.6</v>
      </c>
    </row>
    <row r="1641" spans="1:5" x14ac:dyDescent="0.25">
      <c r="A1641" s="1">
        <v>41974</v>
      </c>
      <c r="B1641" s="5" t="s">
        <v>25</v>
      </c>
      <c r="C1641" s="3">
        <v>24.91</v>
      </c>
      <c r="D1641" t="s">
        <v>4</v>
      </c>
      <c r="E1641">
        <f>IFERROR(INDEX('Талицы значений'!$B$2:$F$5,MATCH(D1641,'Талицы значений'!$A$2:$A$5,0),MATCH(C1641,'Талицы значений'!$B$1:$F$1)),"")</f>
        <v>0.6</v>
      </c>
    </row>
    <row r="1642" spans="1:5" x14ac:dyDescent="0.25">
      <c r="A1642" s="1">
        <v>41974</v>
      </c>
      <c r="B1642" s="5" t="s">
        <v>25</v>
      </c>
      <c r="C1642" s="3">
        <v>0</v>
      </c>
      <c r="D1642">
        <v>0</v>
      </c>
      <c r="E1642" t="str">
        <f>IFERROR(INDEX('Талицы значений'!$B$2:$F$5,MATCH(D1642,'Талицы значений'!$A$2:$A$5,0),MATCH(C1642,'Талицы значений'!$B$1:$F$1)),"")</f>
        <v/>
      </c>
    </row>
    <row r="1643" spans="1:5" x14ac:dyDescent="0.25">
      <c r="A1643" s="1">
        <v>41974</v>
      </c>
      <c r="B1643" s="5" t="s">
        <v>53</v>
      </c>
      <c r="C1643" s="3">
        <v>4</v>
      </c>
      <c r="D1643" t="s">
        <v>4</v>
      </c>
      <c r="E1643">
        <f>IFERROR(INDEX('Талицы значений'!$B$2:$F$5,MATCH(D1643,'Талицы значений'!$A$2:$A$5,0),MATCH(C1643,'Талицы значений'!$B$1:$F$1)),"")</f>
        <v>0.6</v>
      </c>
    </row>
    <row r="1644" spans="1:5" x14ac:dyDescent="0.25">
      <c r="A1644" s="1">
        <v>41974</v>
      </c>
      <c r="B1644" s="5" t="s">
        <v>37</v>
      </c>
      <c r="C1644" s="3">
        <v>0</v>
      </c>
      <c r="D1644">
        <v>0</v>
      </c>
      <c r="E1644" t="str">
        <f>IFERROR(INDEX('Талицы значений'!$B$2:$F$5,MATCH(D1644,'Талицы значений'!$A$2:$A$5,0),MATCH(C1644,'Талицы значений'!$B$1:$F$1)),"")</f>
        <v/>
      </c>
    </row>
    <row r="1645" spans="1:5" x14ac:dyDescent="0.25">
      <c r="A1645" s="1">
        <v>41974</v>
      </c>
      <c r="B1645" s="5" t="s">
        <v>27</v>
      </c>
      <c r="C1645" s="3">
        <v>4</v>
      </c>
      <c r="D1645" t="s">
        <v>4</v>
      </c>
      <c r="E1645">
        <f>IFERROR(INDEX('Талицы значений'!$B$2:$F$5,MATCH(D1645,'Талицы значений'!$A$2:$A$5,0),MATCH(C1645,'Талицы значений'!$B$1:$F$1)),"")</f>
        <v>0.6</v>
      </c>
    </row>
    <row r="1646" spans="1:5" x14ac:dyDescent="0.25">
      <c r="A1646" s="1">
        <v>41974</v>
      </c>
      <c r="B1646" s="5" t="s">
        <v>39</v>
      </c>
      <c r="C1646" s="3">
        <v>964.44159999999999</v>
      </c>
      <c r="D1646" t="s">
        <v>4</v>
      </c>
      <c r="E1646">
        <f>IFERROR(INDEX('Талицы значений'!$B$2:$F$5,MATCH(D1646,'Талицы значений'!$A$2:$A$5,0),MATCH(C1646,'Талицы значений'!$B$1:$F$1)),"")</f>
        <v>0.6</v>
      </c>
    </row>
    <row r="1647" spans="1:5" x14ac:dyDescent="0.25">
      <c r="A1647" s="1">
        <v>41974</v>
      </c>
      <c r="B1647" s="5" t="s">
        <v>27</v>
      </c>
      <c r="C1647" s="3">
        <v>0</v>
      </c>
      <c r="D1647">
        <v>0</v>
      </c>
      <c r="E1647" t="str">
        <f>IFERROR(INDEX('Талицы значений'!$B$2:$F$5,MATCH(D1647,'Талицы значений'!$A$2:$A$5,0),MATCH(C1647,'Талицы значений'!$B$1:$F$1)),"")</f>
        <v/>
      </c>
    </row>
    <row r="1648" spans="1:5" x14ac:dyDescent="0.25">
      <c r="A1648" s="1">
        <v>41974</v>
      </c>
      <c r="B1648" s="5" t="s">
        <v>33</v>
      </c>
      <c r="C1648" s="3">
        <v>9668.0428000000011</v>
      </c>
      <c r="D1648" t="s">
        <v>4</v>
      </c>
      <c r="E1648">
        <f>IFERROR(INDEX('Талицы значений'!$B$2:$F$5,MATCH(D1648,'Талицы значений'!$A$2:$A$5,0),MATCH(C1648,'Талицы значений'!$B$1:$F$1)),"")</f>
        <v>1.2</v>
      </c>
    </row>
    <row r="1649" spans="1:5" x14ac:dyDescent="0.25">
      <c r="A1649" s="1">
        <v>41974</v>
      </c>
      <c r="B1649" s="5" t="s">
        <v>29</v>
      </c>
      <c r="C1649" s="3">
        <v>4</v>
      </c>
      <c r="D1649" t="s">
        <v>4</v>
      </c>
      <c r="E1649">
        <f>IFERROR(INDEX('Талицы значений'!$B$2:$F$5,MATCH(D1649,'Талицы значений'!$A$2:$A$5,0),MATCH(C1649,'Талицы значений'!$B$1:$F$1)),"")</f>
        <v>0.6</v>
      </c>
    </row>
    <row r="1650" spans="1:5" x14ac:dyDescent="0.25">
      <c r="A1650" s="1">
        <v>41974</v>
      </c>
      <c r="B1650" s="5" t="s">
        <v>29</v>
      </c>
      <c r="C1650" s="3">
        <v>4</v>
      </c>
      <c r="D1650" t="s">
        <v>4</v>
      </c>
      <c r="E1650">
        <f>IFERROR(INDEX('Талицы значений'!$B$2:$F$5,MATCH(D1650,'Талицы значений'!$A$2:$A$5,0),MATCH(C1650,'Талицы значений'!$B$1:$F$1)),"")</f>
        <v>0.6</v>
      </c>
    </row>
    <row r="1651" spans="1:5" x14ac:dyDescent="0.25">
      <c r="A1651" s="1">
        <v>41974</v>
      </c>
      <c r="B1651" s="5" t="s">
        <v>25</v>
      </c>
      <c r="C1651" s="3">
        <v>4</v>
      </c>
      <c r="D1651" t="s">
        <v>4</v>
      </c>
      <c r="E1651">
        <f>IFERROR(INDEX('Талицы значений'!$B$2:$F$5,MATCH(D1651,'Талицы значений'!$A$2:$A$5,0),MATCH(C1651,'Талицы значений'!$B$1:$F$1)),"")</f>
        <v>0.6</v>
      </c>
    </row>
    <row r="1652" spans="1:5" x14ac:dyDescent="0.25">
      <c r="A1652" s="1">
        <v>41974</v>
      </c>
      <c r="B1652" s="5" t="s">
        <v>53</v>
      </c>
      <c r="C1652" s="3">
        <v>4</v>
      </c>
      <c r="D1652" t="s">
        <v>4</v>
      </c>
      <c r="E1652">
        <f>IFERROR(INDEX('Талицы значений'!$B$2:$F$5,MATCH(D1652,'Талицы значений'!$A$2:$A$5,0),MATCH(C1652,'Талицы значений'!$B$1:$F$1)),"")</f>
        <v>0.6</v>
      </c>
    </row>
    <row r="1653" spans="1:5" x14ac:dyDescent="0.25">
      <c r="A1653" s="1">
        <v>41974</v>
      </c>
      <c r="B1653" s="5" t="s">
        <v>53</v>
      </c>
      <c r="C1653" s="3">
        <v>4</v>
      </c>
      <c r="D1653" t="s">
        <v>4</v>
      </c>
      <c r="E1653">
        <f>IFERROR(INDEX('Талицы значений'!$B$2:$F$5,MATCH(D1653,'Талицы значений'!$A$2:$A$5,0),MATCH(C1653,'Талицы значений'!$B$1:$F$1)),"")</f>
        <v>0.6</v>
      </c>
    </row>
    <row r="1654" spans="1:5" x14ac:dyDescent="0.25">
      <c r="A1654" s="1">
        <v>41974</v>
      </c>
      <c r="B1654" s="5" t="s">
        <v>53</v>
      </c>
      <c r="C1654" s="3">
        <v>4</v>
      </c>
      <c r="D1654" t="s">
        <v>4</v>
      </c>
      <c r="E1654">
        <f>IFERROR(INDEX('Талицы значений'!$B$2:$F$5,MATCH(D1654,'Талицы значений'!$A$2:$A$5,0),MATCH(C1654,'Талицы значений'!$B$1:$F$1)),"")</f>
        <v>0.6</v>
      </c>
    </row>
    <row r="1655" spans="1:5" x14ac:dyDescent="0.25">
      <c r="A1655" s="1">
        <v>41974</v>
      </c>
      <c r="B1655" s="5" t="s">
        <v>49</v>
      </c>
      <c r="C1655" s="3">
        <v>1707.9695999999999</v>
      </c>
      <c r="D1655" t="s">
        <v>4</v>
      </c>
      <c r="E1655">
        <f>IFERROR(INDEX('Талицы значений'!$B$2:$F$5,MATCH(D1655,'Талицы значений'!$A$2:$A$5,0),MATCH(C1655,'Талицы значений'!$B$1:$F$1)),"")</f>
        <v>0.75</v>
      </c>
    </row>
    <row r="1656" spans="1:5" x14ac:dyDescent="0.25">
      <c r="A1656" s="1">
        <v>41974</v>
      </c>
      <c r="B1656" s="5" t="s">
        <v>41</v>
      </c>
      <c r="C1656" s="3">
        <v>4</v>
      </c>
      <c r="D1656" t="s">
        <v>4</v>
      </c>
      <c r="E1656">
        <f>IFERROR(INDEX('Талицы значений'!$B$2:$F$5,MATCH(D1656,'Талицы значений'!$A$2:$A$5,0),MATCH(C1656,'Талицы значений'!$B$1:$F$1)),"")</f>
        <v>0.6</v>
      </c>
    </row>
    <row r="1657" spans="1:5" x14ac:dyDescent="0.25">
      <c r="A1657" s="1">
        <v>41974</v>
      </c>
      <c r="B1657" s="5" t="s">
        <v>41</v>
      </c>
      <c r="C1657" s="3">
        <v>4</v>
      </c>
      <c r="D1657" t="s">
        <v>4</v>
      </c>
      <c r="E1657">
        <f>IFERROR(INDEX('Талицы значений'!$B$2:$F$5,MATCH(D1657,'Талицы значений'!$A$2:$A$5,0),MATCH(C1657,'Талицы значений'!$B$1:$F$1)),"")</f>
        <v>0.6</v>
      </c>
    </row>
    <row r="1658" spans="1:5" x14ac:dyDescent="0.25">
      <c r="A1658" s="1">
        <v>41974</v>
      </c>
      <c r="B1658" s="5" t="s">
        <v>18</v>
      </c>
      <c r="C1658" s="3">
        <v>4</v>
      </c>
      <c r="D1658" t="s">
        <v>4</v>
      </c>
      <c r="E1658">
        <f>IFERROR(INDEX('Талицы значений'!$B$2:$F$5,MATCH(D1658,'Талицы значений'!$A$2:$A$5,0),MATCH(C1658,'Талицы значений'!$B$1:$F$1)),"")</f>
        <v>0.6</v>
      </c>
    </row>
    <row r="1659" spans="1:5" x14ac:dyDescent="0.25">
      <c r="A1659" s="1">
        <v>41974</v>
      </c>
      <c r="B1659" s="5" t="s">
        <v>51</v>
      </c>
      <c r="C1659" s="3">
        <v>4</v>
      </c>
      <c r="D1659" t="s">
        <v>4</v>
      </c>
      <c r="E1659">
        <f>IFERROR(INDEX('Талицы значений'!$B$2:$F$5,MATCH(D1659,'Талицы значений'!$A$2:$A$5,0),MATCH(C1659,'Талицы значений'!$B$1:$F$1)),"")</f>
        <v>0.6</v>
      </c>
    </row>
    <row r="1660" spans="1:5" x14ac:dyDescent="0.25">
      <c r="A1660" s="1">
        <v>41974</v>
      </c>
      <c r="B1660" s="5" t="s">
        <v>31</v>
      </c>
      <c r="C1660" s="3">
        <v>4</v>
      </c>
      <c r="D1660" t="s">
        <v>4</v>
      </c>
      <c r="E1660">
        <f>IFERROR(INDEX('Талицы значений'!$B$2:$F$5,MATCH(D1660,'Талицы значений'!$A$2:$A$5,0),MATCH(C1660,'Талицы значений'!$B$1:$F$1)),"")</f>
        <v>0.6</v>
      </c>
    </row>
    <row r="1661" spans="1:5" x14ac:dyDescent="0.25">
      <c r="A1661" s="1">
        <v>41974</v>
      </c>
      <c r="B1661" s="5" t="s">
        <v>31</v>
      </c>
      <c r="C1661" s="3">
        <v>0</v>
      </c>
      <c r="D1661">
        <v>0</v>
      </c>
      <c r="E1661" t="str">
        <f>IFERROR(INDEX('Талицы значений'!$B$2:$F$5,MATCH(D1661,'Талицы значений'!$A$2:$A$5,0),MATCH(C1661,'Талицы значений'!$B$1:$F$1)),"")</f>
        <v/>
      </c>
    </row>
    <row r="1662" spans="1:5" x14ac:dyDescent="0.25">
      <c r="A1662" s="1">
        <v>41974</v>
      </c>
      <c r="B1662" s="5" t="s">
        <v>30</v>
      </c>
      <c r="C1662" s="3">
        <v>4</v>
      </c>
      <c r="D1662" t="s">
        <v>4</v>
      </c>
      <c r="E1662">
        <f>IFERROR(INDEX('Талицы значений'!$B$2:$F$5,MATCH(D1662,'Талицы значений'!$A$2:$A$5,0),MATCH(C1662,'Талицы значений'!$B$1:$F$1)),"")</f>
        <v>0.6</v>
      </c>
    </row>
    <row r="1663" spans="1:5" x14ac:dyDescent="0.25">
      <c r="A1663" s="1">
        <v>41974</v>
      </c>
      <c r="B1663" s="5" t="s">
        <v>15</v>
      </c>
      <c r="C1663" s="3">
        <v>4</v>
      </c>
      <c r="D1663" t="s">
        <v>4</v>
      </c>
      <c r="E1663">
        <f>IFERROR(INDEX('Талицы значений'!$B$2:$F$5,MATCH(D1663,'Талицы значений'!$A$2:$A$5,0),MATCH(C1663,'Талицы значений'!$B$1:$F$1)),"")</f>
        <v>0.6</v>
      </c>
    </row>
    <row r="1664" spans="1:5" x14ac:dyDescent="0.25">
      <c r="A1664" s="1">
        <v>41974</v>
      </c>
      <c r="B1664" s="5" t="s">
        <v>15</v>
      </c>
      <c r="C1664" s="3">
        <v>1708.7511999999999</v>
      </c>
      <c r="D1664" t="s">
        <v>4</v>
      </c>
      <c r="E1664">
        <f>IFERROR(INDEX('Талицы значений'!$B$2:$F$5,MATCH(D1664,'Талицы значений'!$A$2:$A$5,0),MATCH(C1664,'Талицы значений'!$B$1:$F$1)),"")</f>
        <v>0.75</v>
      </c>
    </row>
    <row r="1665" spans="1:5" x14ac:dyDescent="0.25">
      <c r="A1665" s="1">
        <v>41974</v>
      </c>
      <c r="B1665" s="5" t="s">
        <v>28</v>
      </c>
      <c r="C1665" s="3">
        <v>4</v>
      </c>
      <c r="D1665" t="s">
        <v>4</v>
      </c>
      <c r="E1665">
        <f>IFERROR(INDEX('Талицы значений'!$B$2:$F$5,MATCH(D1665,'Талицы значений'!$A$2:$A$5,0),MATCH(C1665,'Талицы значений'!$B$1:$F$1)),"")</f>
        <v>0.6</v>
      </c>
    </row>
    <row r="1666" spans="1:5" x14ac:dyDescent="0.25">
      <c r="A1666" s="1">
        <v>41974</v>
      </c>
      <c r="B1666" s="5" t="s">
        <v>33</v>
      </c>
      <c r="C1666" s="3">
        <v>4</v>
      </c>
      <c r="D1666" t="s">
        <v>4</v>
      </c>
      <c r="E1666">
        <f>IFERROR(INDEX('Талицы значений'!$B$2:$F$5,MATCH(D1666,'Талицы значений'!$A$2:$A$5,0),MATCH(C1666,'Талицы значений'!$B$1:$F$1)),"")</f>
        <v>0.6</v>
      </c>
    </row>
    <row r="1667" spans="1:5" x14ac:dyDescent="0.25">
      <c r="A1667" s="1">
        <v>41974</v>
      </c>
      <c r="B1667" s="5" t="s">
        <v>29</v>
      </c>
      <c r="C1667" s="3">
        <v>0</v>
      </c>
      <c r="D1667">
        <v>0</v>
      </c>
      <c r="E1667" t="str">
        <f>IFERROR(INDEX('Талицы значений'!$B$2:$F$5,MATCH(D1667,'Талицы значений'!$A$2:$A$5,0),MATCH(C1667,'Талицы значений'!$B$1:$F$1)),"")</f>
        <v/>
      </c>
    </row>
    <row r="1668" spans="1:5" x14ac:dyDescent="0.25">
      <c r="A1668" s="1">
        <v>41974</v>
      </c>
      <c r="B1668" s="5" t="s">
        <v>29</v>
      </c>
      <c r="C1668" s="3">
        <v>0</v>
      </c>
      <c r="D1668">
        <v>0</v>
      </c>
      <c r="E1668" t="str">
        <f>IFERROR(INDEX('Талицы значений'!$B$2:$F$5,MATCH(D1668,'Талицы значений'!$A$2:$A$5,0),MATCH(C1668,'Талицы значений'!$B$1:$F$1)),"")</f>
        <v/>
      </c>
    </row>
    <row r="1669" spans="1:5" x14ac:dyDescent="0.25">
      <c r="A1669" s="1">
        <v>41974</v>
      </c>
      <c r="B1669" s="5" t="s">
        <v>29</v>
      </c>
      <c r="C1669" s="3">
        <v>4</v>
      </c>
      <c r="D1669" t="s">
        <v>4</v>
      </c>
      <c r="E1669">
        <f>IFERROR(INDEX('Талицы значений'!$B$2:$F$5,MATCH(D1669,'Талицы значений'!$A$2:$A$5,0),MATCH(C1669,'Талицы значений'!$B$1:$F$1)),"")</f>
        <v>0.6</v>
      </c>
    </row>
    <row r="1670" spans="1:5" x14ac:dyDescent="0.25">
      <c r="A1670" s="1">
        <v>41974</v>
      </c>
      <c r="B1670" s="5" t="s">
        <v>36</v>
      </c>
      <c r="C1670" s="3">
        <v>4</v>
      </c>
      <c r="D1670" t="s">
        <v>4</v>
      </c>
      <c r="E1670">
        <f>IFERROR(INDEX('Талицы значений'!$B$2:$F$5,MATCH(D1670,'Талицы значений'!$A$2:$A$5,0),MATCH(C1670,'Талицы значений'!$B$1:$F$1)),"")</f>
        <v>0.6</v>
      </c>
    </row>
    <row r="1671" spans="1:5" x14ac:dyDescent="0.25">
      <c r="A1671" s="1">
        <v>41974</v>
      </c>
      <c r="B1671" s="5" t="s">
        <v>25</v>
      </c>
      <c r="C1671" s="3">
        <v>0</v>
      </c>
      <c r="D1671">
        <v>0</v>
      </c>
      <c r="E1671" t="str">
        <f>IFERROR(INDEX('Талицы значений'!$B$2:$F$5,MATCH(D1671,'Талицы значений'!$A$2:$A$5,0),MATCH(C1671,'Талицы значений'!$B$1:$F$1)),"")</f>
        <v/>
      </c>
    </row>
    <row r="1672" spans="1:5" x14ac:dyDescent="0.25">
      <c r="A1672" s="1">
        <v>41974</v>
      </c>
      <c r="B1672" s="5" t="s">
        <v>37</v>
      </c>
      <c r="C1672" s="3">
        <v>4</v>
      </c>
      <c r="D1672" t="s">
        <v>4</v>
      </c>
      <c r="E1672">
        <f>IFERROR(INDEX('Талицы значений'!$B$2:$F$5,MATCH(D1672,'Талицы значений'!$A$2:$A$5,0),MATCH(C1672,'Талицы значений'!$B$1:$F$1)),"")</f>
        <v>0.6</v>
      </c>
    </row>
    <row r="1673" spans="1:5" x14ac:dyDescent="0.25">
      <c r="A1673" s="1">
        <v>41974</v>
      </c>
      <c r="B1673" s="5" t="s">
        <v>27</v>
      </c>
      <c r="C1673" s="3">
        <v>4</v>
      </c>
      <c r="D1673" t="s">
        <v>4</v>
      </c>
      <c r="E1673">
        <f>IFERROR(INDEX('Талицы значений'!$B$2:$F$5,MATCH(D1673,'Талицы значений'!$A$2:$A$5,0),MATCH(C1673,'Талицы значений'!$B$1:$F$1)),"")</f>
        <v>0.6</v>
      </c>
    </row>
    <row r="1674" spans="1:5" x14ac:dyDescent="0.25">
      <c r="A1674" s="1">
        <v>41974</v>
      </c>
      <c r="B1674" s="5" t="s">
        <v>30</v>
      </c>
      <c r="C1674" s="3">
        <v>4</v>
      </c>
      <c r="D1674" t="s">
        <v>4</v>
      </c>
      <c r="E1674">
        <f>IFERROR(INDEX('Талицы значений'!$B$2:$F$5,MATCH(D1674,'Талицы значений'!$A$2:$A$5,0),MATCH(C1674,'Талицы значений'!$B$1:$F$1)),"")</f>
        <v>0.6</v>
      </c>
    </row>
    <row r="1675" spans="1:5" x14ac:dyDescent="0.25">
      <c r="A1675" s="1">
        <v>41974</v>
      </c>
      <c r="B1675" s="5" t="s">
        <v>15</v>
      </c>
      <c r="C1675" s="3">
        <v>4</v>
      </c>
      <c r="D1675" t="s">
        <v>4</v>
      </c>
      <c r="E1675">
        <f>IFERROR(INDEX('Талицы значений'!$B$2:$F$5,MATCH(D1675,'Талицы значений'!$A$2:$A$5,0),MATCH(C1675,'Талицы значений'!$B$1:$F$1)),"")</f>
        <v>0.6</v>
      </c>
    </row>
    <row r="1676" spans="1:5" x14ac:dyDescent="0.25">
      <c r="A1676" s="1">
        <v>41974</v>
      </c>
      <c r="B1676" s="5" t="s">
        <v>28</v>
      </c>
      <c r="C1676" s="3">
        <v>4</v>
      </c>
      <c r="D1676" t="s">
        <v>4</v>
      </c>
      <c r="E1676">
        <f>IFERROR(INDEX('Талицы значений'!$B$2:$F$5,MATCH(D1676,'Талицы значений'!$A$2:$A$5,0),MATCH(C1676,'Талицы значений'!$B$1:$F$1)),"")</f>
        <v>0.6</v>
      </c>
    </row>
    <row r="1677" spans="1:5" x14ac:dyDescent="0.25">
      <c r="A1677" s="1">
        <v>41974</v>
      </c>
      <c r="B1677" s="5" t="s">
        <v>29</v>
      </c>
      <c r="C1677" s="3">
        <v>4</v>
      </c>
      <c r="D1677" t="s">
        <v>4</v>
      </c>
      <c r="E1677">
        <f>IFERROR(INDEX('Талицы значений'!$B$2:$F$5,MATCH(D1677,'Талицы значений'!$A$2:$A$5,0),MATCH(C1677,'Талицы значений'!$B$1:$F$1)),"")</f>
        <v>0.6</v>
      </c>
    </row>
    <row r="1678" spans="1:5" x14ac:dyDescent="0.25">
      <c r="A1678" s="1">
        <v>41974</v>
      </c>
      <c r="B1678" s="5" t="s">
        <v>29</v>
      </c>
      <c r="C1678" s="3">
        <v>4</v>
      </c>
      <c r="D1678" t="s">
        <v>4</v>
      </c>
      <c r="E1678">
        <f>IFERROR(INDEX('Талицы значений'!$B$2:$F$5,MATCH(D1678,'Талицы значений'!$A$2:$A$5,0),MATCH(C1678,'Талицы значений'!$B$1:$F$1)),"")</f>
        <v>0.6</v>
      </c>
    </row>
    <row r="1679" spans="1:5" x14ac:dyDescent="0.25">
      <c r="A1679" s="1">
        <v>41974</v>
      </c>
      <c r="B1679" s="5" t="s">
        <v>36</v>
      </c>
      <c r="C1679" s="3">
        <v>4</v>
      </c>
      <c r="D1679" t="s">
        <v>4</v>
      </c>
      <c r="E1679">
        <f>IFERROR(INDEX('Талицы значений'!$B$2:$F$5,MATCH(D1679,'Талицы значений'!$A$2:$A$5,0),MATCH(C1679,'Талицы значений'!$B$1:$F$1)),"")</f>
        <v>0.6</v>
      </c>
    </row>
    <row r="1680" spans="1:5" x14ac:dyDescent="0.25">
      <c r="A1680" s="1">
        <v>41974</v>
      </c>
      <c r="B1680" s="5" t="s">
        <v>25</v>
      </c>
      <c r="C1680" s="3">
        <v>0</v>
      </c>
      <c r="D1680">
        <v>0</v>
      </c>
      <c r="E1680" t="str">
        <f>IFERROR(INDEX('Талицы значений'!$B$2:$F$5,MATCH(D1680,'Талицы значений'!$A$2:$A$5,0),MATCH(C1680,'Талицы значений'!$B$1:$F$1)),"")</f>
        <v/>
      </c>
    </row>
    <row r="1681" spans="1:5" x14ac:dyDescent="0.25">
      <c r="A1681" s="1">
        <v>41974</v>
      </c>
      <c r="B1681" s="5" t="s">
        <v>53</v>
      </c>
      <c r="C1681" s="3">
        <v>0</v>
      </c>
      <c r="D1681">
        <v>0</v>
      </c>
      <c r="E1681" t="str">
        <f>IFERROR(INDEX('Талицы значений'!$B$2:$F$5,MATCH(D1681,'Талицы значений'!$A$2:$A$5,0),MATCH(C1681,'Талицы значений'!$B$1:$F$1)),"")</f>
        <v/>
      </c>
    </row>
    <row r="1682" spans="1:5" x14ac:dyDescent="0.25">
      <c r="A1682" s="1">
        <v>41974</v>
      </c>
      <c r="B1682" s="5" t="s">
        <v>37</v>
      </c>
      <c r="C1682" s="3">
        <v>4</v>
      </c>
      <c r="D1682" t="s">
        <v>4</v>
      </c>
      <c r="E1682">
        <f>IFERROR(INDEX('Талицы значений'!$B$2:$F$5,MATCH(D1682,'Талицы значений'!$A$2:$A$5,0),MATCH(C1682,'Талицы значений'!$B$1:$F$1)),"")</f>
        <v>0.6</v>
      </c>
    </row>
    <row r="1683" spans="1:5" x14ac:dyDescent="0.25">
      <c r="A1683" s="1">
        <v>41974</v>
      </c>
      <c r="B1683" s="5" t="s">
        <v>37</v>
      </c>
      <c r="C1683" s="3">
        <v>0</v>
      </c>
      <c r="D1683">
        <v>0</v>
      </c>
      <c r="E1683" t="str">
        <f>IFERROR(INDEX('Талицы значений'!$B$2:$F$5,MATCH(D1683,'Талицы значений'!$A$2:$A$5,0),MATCH(C1683,'Талицы значений'!$B$1:$F$1)),"")</f>
        <v/>
      </c>
    </row>
    <row r="1684" spans="1:5" x14ac:dyDescent="0.25">
      <c r="A1684" s="1">
        <v>41974</v>
      </c>
      <c r="B1684" s="5" t="s">
        <v>28</v>
      </c>
      <c r="C1684" s="3">
        <v>608.04</v>
      </c>
      <c r="D1684" t="s">
        <v>4</v>
      </c>
      <c r="E1684">
        <f>IFERROR(INDEX('Талицы значений'!$B$2:$F$5,MATCH(D1684,'Талицы значений'!$A$2:$A$5,0),MATCH(C1684,'Талицы значений'!$B$1:$F$1)),"")</f>
        <v>0.6</v>
      </c>
    </row>
    <row r="1685" spans="1:5" x14ac:dyDescent="0.25">
      <c r="A1685" s="1">
        <v>41974</v>
      </c>
      <c r="B1685" s="5" t="s">
        <v>31</v>
      </c>
      <c r="C1685" s="3">
        <v>0</v>
      </c>
      <c r="D1685">
        <v>0</v>
      </c>
      <c r="E1685" t="str">
        <f>IFERROR(INDEX('Талицы значений'!$B$2:$F$5,MATCH(D1685,'Талицы значений'!$A$2:$A$5,0),MATCH(C1685,'Талицы значений'!$B$1:$F$1)),"")</f>
        <v/>
      </c>
    </row>
    <row r="1686" spans="1:5" x14ac:dyDescent="0.25">
      <c r="A1686" s="1">
        <v>41974</v>
      </c>
      <c r="B1686" s="5" t="s">
        <v>31</v>
      </c>
      <c r="C1686" s="3">
        <v>0</v>
      </c>
      <c r="D1686">
        <v>0</v>
      </c>
      <c r="E1686" t="str">
        <f>IFERROR(INDEX('Талицы значений'!$B$2:$F$5,MATCH(D1686,'Талицы значений'!$A$2:$A$5,0),MATCH(C1686,'Талицы значений'!$B$1:$F$1)),"")</f>
        <v/>
      </c>
    </row>
    <row r="1687" spans="1:5" x14ac:dyDescent="0.25">
      <c r="A1687" s="1">
        <v>41974</v>
      </c>
      <c r="B1687" s="5" t="s">
        <v>33</v>
      </c>
      <c r="C1687" s="3">
        <v>0</v>
      </c>
      <c r="D1687">
        <v>0</v>
      </c>
      <c r="E1687" t="str">
        <f>IFERROR(INDEX('Талицы значений'!$B$2:$F$5,MATCH(D1687,'Талицы значений'!$A$2:$A$5,0),MATCH(C1687,'Талицы значений'!$B$1:$F$1)),"")</f>
        <v/>
      </c>
    </row>
    <row r="1688" spans="1:5" x14ac:dyDescent="0.25">
      <c r="A1688" s="1">
        <v>41974</v>
      </c>
      <c r="B1688" s="5" t="s">
        <v>36</v>
      </c>
      <c r="C1688" s="3">
        <v>2.5047999999999999</v>
      </c>
      <c r="D1688" t="s">
        <v>4</v>
      </c>
      <c r="E1688">
        <f>IFERROR(INDEX('Талицы значений'!$B$2:$F$5,MATCH(D1688,'Талицы значений'!$A$2:$A$5,0),MATCH(C1688,'Талицы значений'!$B$1:$F$1)),"")</f>
        <v>0.6</v>
      </c>
    </row>
    <row r="1689" spans="1:5" x14ac:dyDescent="0.25">
      <c r="A1689" s="1">
        <v>41974</v>
      </c>
      <c r="B1689" s="5" t="s">
        <v>25</v>
      </c>
      <c r="C1689" s="3">
        <v>651.80319999999995</v>
      </c>
      <c r="D1689" t="s">
        <v>4</v>
      </c>
      <c r="E1689">
        <f>IFERROR(INDEX('Талицы значений'!$B$2:$F$5,MATCH(D1689,'Талицы значений'!$A$2:$A$5,0),MATCH(C1689,'Талицы значений'!$B$1:$F$1)),"")</f>
        <v>0.6</v>
      </c>
    </row>
    <row r="1690" spans="1:5" x14ac:dyDescent="0.25">
      <c r="A1690" s="1">
        <v>41974</v>
      </c>
      <c r="B1690" s="5" t="s">
        <v>25</v>
      </c>
      <c r="C1690" s="3">
        <v>0</v>
      </c>
      <c r="D1690">
        <v>0</v>
      </c>
      <c r="E1690" t="str">
        <f>IFERROR(INDEX('Талицы значений'!$B$2:$F$5,MATCH(D1690,'Талицы значений'!$A$2:$A$5,0),MATCH(C1690,'Талицы значений'!$B$1:$F$1)),"")</f>
        <v/>
      </c>
    </row>
    <row r="1691" spans="1:5" x14ac:dyDescent="0.25">
      <c r="A1691" s="1">
        <v>41974</v>
      </c>
      <c r="B1691" s="5" t="s">
        <v>25</v>
      </c>
      <c r="C1691" s="3">
        <v>651.73919999999998</v>
      </c>
      <c r="D1691" t="s">
        <v>4</v>
      </c>
      <c r="E1691">
        <f>IFERROR(INDEX('Талицы значений'!$B$2:$F$5,MATCH(D1691,'Талицы значений'!$A$2:$A$5,0),MATCH(C1691,'Талицы значений'!$B$1:$F$1)),"")</f>
        <v>0.6</v>
      </c>
    </row>
    <row r="1692" spans="1:5" x14ac:dyDescent="0.25">
      <c r="A1692" s="1">
        <v>41974</v>
      </c>
      <c r="B1692" s="5" t="s">
        <v>25</v>
      </c>
      <c r="C1692" s="3">
        <v>0</v>
      </c>
      <c r="D1692">
        <v>0</v>
      </c>
      <c r="E1692" t="str">
        <f>IFERROR(INDEX('Талицы значений'!$B$2:$F$5,MATCH(D1692,'Талицы значений'!$A$2:$A$5,0),MATCH(C1692,'Талицы значений'!$B$1:$F$1)),"")</f>
        <v/>
      </c>
    </row>
    <row r="1693" spans="1:5" x14ac:dyDescent="0.25">
      <c r="A1693" s="1">
        <v>41974</v>
      </c>
      <c r="B1693" s="5" t="s">
        <v>53</v>
      </c>
      <c r="C1693" s="3">
        <v>8220.5843999999997</v>
      </c>
      <c r="D1693" t="s">
        <v>3</v>
      </c>
      <c r="E1693">
        <f>IFERROR(INDEX('Талицы значений'!$B$2:$F$5,MATCH(D1693,'Талицы значений'!$A$2:$A$5,0),MATCH(C1693,'Талицы значений'!$B$1:$F$1)),"")</f>
        <v>0.7</v>
      </c>
    </row>
    <row r="1694" spans="1:5" x14ac:dyDescent="0.25">
      <c r="A1694" s="1">
        <v>41974</v>
      </c>
      <c r="B1694" s="5" t="s">
        <v>53</v>
      </c>
      <c r="C1694" s="3">
        <v>649.26319999999998</v>
      </c>
      <c r="D1694" t="s">
        <v>4</v>
      </c>
      <c r="E1694">
        <f>IFERROR(INDEX('Талицы значений'!$B$2:$F$5,MATCH(D1694,'Талицы значений'!$A$2:$A$5,0),MATCH(C1694,'Талицы значений'!$B$1:$F$1)),"")</f>
        <v>0.6</v>
      </c>
    </row>
    <row r="1695" spans="1:5" x14ac:dyDescent="0.25">
      <c r="A1695" s="1">
        <v>41974</v>
      </c>
      <c r="B1695" s="5" t="s">
        <v>37</v>
      </c>
      <c r="C1695" s="3">
        <v>651.11519999999996</v>
      </c>
      <c r="D1695" t="s">
        <v>4</v>
      </c>
      <c r="E1695">
        <f>IFERROR(INDEX('Талицы значений'!$B$2:$F$5,MATCH(D1695,'Талицы значений'!$A$2:$A$5,0),MATCH(C1695,'Талицы значений'!$B$1:$F$1)),"")</f>
        <v>0.6</v>
      </c>
    </row>
    <row r="1696" spans="1:5" x14ac:dyDescent="0.25">
      <c r="A1696" s="1">
        <v>41974</v>
      </c>
      <c r="B1696" s="5" t="s">
        <v>51</v>
      </c>
      <c r="C1696" s="3">
        <v>4.9968000000000004</v>
      </c>
      <c r="D1696" t="s">
        <v>3</v>
      </c>
      <c r="E1696">
        <f>IFERROR(INDEX('Талицы значений'!$B$2:$F$5,MATCH(D1696,'Талицы значений'!$A$2:$A$5,0),MATCH(C1696,'Талицы значений'!$B$1:$F$1)),"")</f>
        <v>0.4</v>
      </c>
    </row>
    <row r="1697" spans="1:5" x14ac:dyDescent="0.25">
      <c r="A1697" s="1">
        <v>41974</v>
      </c>
      <c r="B1697" s="5" t="s">
        <v>51</v>
      </c>
      <c r="C1697" s="3">
        <v>1152.2636</v>
      </c>
      <c r="D1697" t="s">
        <v>4</v>
      </c>
      <c r="E1697">
        <f>IFERROR(INDEX('Талицы значений'!$B$2:$F$5,MATCH(D1697,'Талицы значений'!$A$2:$A$5,0),MATCH(C1697,'Талицы значений'!$B$1:$F$1)),"")</f>
        <v>0.6</v>
      </c>
    </row>
    <row r="1698" spans="1:5" x14ac:dyDescent="0.25">
      <c r="A1698" s="1">
        <v>41974</v>
      </c>
      <c r="B1698" s="5" t="s">
        <v>27</v>
      </c>
      <c r="C1698" s="3">
        <v>4</v>
      </c>
      <c r="D1698" t="s">
        <v>4</v>
      </c>
      <c r="E1698">
        <f>IFERROR(INDEX('Талицы значений'!$B$2:$F$5,MATCH(D1698,'Талицы значений'!$A$2:$A$5,0),MATCH(C1698,'Талицы значений'!$B$1:$F$1)),"")</f>
        <v>0.6</v>
      </c>
    </row>
    <row r="1699" spans="1:5" x14ac:dyDescent="0.25">
      <c r="A1699" s="1">
        <v>41974</v>
      </c>
      <c r="B1699" s="5" t="s">
        <v>27</v>
      </c>
      <c r="C1699" s="3">
        <v>1145.4232000000002</v>
      </c>
      <c r="D1699" t="s">
        <v>4</v>
      </c>
      <c r="E1699">
        <f>IFERROR(INDEX('Талицы значений'!$B$2:$F$5,MATCH(D1699,'Талицы значений'!$A$2:$A$5,0),MATCH(C1699,'Талицы значений'!$B$1:$F$1)),"")</f>
        <v>0.6</v>
      </c>
    </row>
    <row r="1700" spans="1:5" x14ac:dyDescent="0.25">
      <c r="A1700" s="1">
        <v>41974</v>
      </c>
      <c r="B1700" s="5" t="s">
        <v>30</v>
      </c>
      <c r="C1700" s="3">
        <v>4</v>
      </c>
      <c r="D1700" t="s">
        <v>4</v>
      </c>
      <c r="E1700">
        <f>IFERROR(INDEX('Талицы значений'!$B$2:$F$5,MATCH(D1700,'Талицы значений'!$A$2:$A$5,0),MATCH(C1700,'Талицы значений'!$B$1:$F$1)),"")</f>
        <v>0.6</v>
      </c>
    </row>
    <row r="1701" spans="1:5" x14ac:dyDescent="0.25">
      <c r="A1701" s="1">
        <v>41974</v>
      </c>
      <c r="B1701" s="5" t="s">
        <v>15</v>
      </c>
      <c r="C1701" s="3">
        <v>4</v>
      </c>
      <c r="D1701" t="s">
        <v>4</v>
      </c>
      <c r="E1701">
        <f>IFERROR(INDEX('Талицы значений'!$B$2:$F$5,MATCH(D1701,'Талицы значений'!$A$2:$A$5,0),MATCH(C1701,'Талицы значений'!$B$1:$F$1)),"")</f>
        <v>0.6</v>
      </c>
    </row>
    <row r="1702" spans="1:5" x14ac:dyDescent="0.25">
      <c r="A1702" s="1">
        <v>41974</v>
      </c>
      <c r="B1702" s="5" t="s">
        <v>28</v>
      </c>
      <c r="C1702" s="3">
        <v>4</v>
      </c>
      <c r="D1702" t="s">
        <v>4</v>
      </c>
      <c r="E1702">
        <f>IFERROR(INDEX('Талицы значений'!$B$2:$F$5,MATCH(D1702,'Талицы значений'!$A$2:$A$5,0),MATCH(C1702,'Талицы значений'!$B$1:$F$1)),"")</f>
        <v>0.6</v>
      </c>
    </row>
    <row r="1703" spans="1:5" x14ac:dyDescent="0.25">
      <c r="A1703" s="1">
        <v>41974</v>
      </c>
      <c r="B1703" s="5" t="s">
        <v>29</v>
      </c>
      <c r="C1703" s="3">
        <v>4</v>
      </c>
      <c r="D1703" t="s">
        <v>4</v>
      </c>
      <c r="E1703">
        <f>IFERROR(INDEX('Талицы значений'!$B$2:$F$5,MATCH(D1703,'Талицы значений'!$A$2:$A$5,0),MATCH(C1703,'Талицы значений'!$B$1:$F$1)),"")</f>
        <v>0.6</v>
      </c>
    </row>
    <row r="1704" spans="1:5" x14ac:dyDescent="0.25">
      <c r="A1704" s="1">
        <v>41974</v>
      </c>
      <c r="B1704" s="5" t="s">
        <v>36</v>
      </c>
      <c r="C1704" s="3">
        <v>4</v>
      </c>
      <c r="D1704" t="s">
        <v>4</v>
      </c>
      <c r="E1704">
        <f>IFERROR(INDEX('Талицы значений'!$B$2:$F$5,MATCH(D1704,'Талицы значений'!$A$2:$A$5,0),MATCH(C1704,'Талицы значений'!$B$1:$F$1)),"")</f>
        <v>0.6</v>
      </c>
    </row>
    <row r="1705" spans="1:5" x14ac:dyDescent="0.25">
      <c r="A1705" s="1">
        <v>41974</v>
      </c>
      <c r="B1705" s="5" t="s">
        <v>25</v>
      </c>
      <c r="C1705" s="3">
        <v>4</v>
      </c>
      <c r="D1705" t="s">
        <v>4</v>
      </c>
      <c r="E1705">
        <f>IFERROR(INDEX('Талицы значений'!$B$2:$F$5,MATCH(D1705,'Талицы значений'!$A$2:$A$5,0),MATCH(C1705,'Талицы значений'!$B$1:$F$1)),"")</f>
        <v>0.6</v>
      </c>
    </row>
    <row r="1706" spans="1:5" x14ac:dyDescent="0.25">
      <c r="A1706" s="1">
        <v>41974</v>
      </c>
      <c r="B1706" s="5" t="s">
        <v>53</v>
      </c>
      <c r="C1706" s="3">
        <v>2668.5491999999999</v>
      </c>
      <c r="D1706" t="s">
        <v>4</v>
      </c>
      <c r="E1706">
        <f>IFERROR(INDEX('Талицы значений'!$B$2:$F$5,MATCH(D1706,'Талицы значений'!$A$2:$A$5,0),MATCH(C1706,'Талицы значений'!$B$1:$F$1)),"")</f>
        <v>0.9</v>
      </c>
    </row>
    <row r="1707" spans="1:5" x14ac:dyDescent="0.25">
      <c r="A1707" s="1">
        <v>41974</v>
      </c>
      <c r="B1707" s="5" t="s">
        <v>53</v>
      </c>
      <c r="C1707" s="3">
        <v>899.15520000000004</v>
      </c>
      <c r="D1707" t="s">
        <v>4</v>
      </c>
      <c r="E1707">
        <f>IFERROR(INDEX('Талицы значений'!$B$2:$F$5,MATCH(D1707,'Талицы значений'!$A$2:$A$5,0),MATCH(C1707,'Талицы значений'!$B$1:$F$1)),"")</f>
        <v>0.6</v>
      </c>
    </row>
    <row r="1708" spans="1:5" x14ac:dyDescent="0.25">
      <c r="A1708" s="1">
        <v>41974</v>
      </c>
      <c r="B1708" s="5" t="s">
        <v>53</v>
      </c>
      <c r="C1708" s="3">
        <v>4</v>
      </c>
      <c r="D1708" t="s">
        <v>4</v>
      </c>
      <c r="E1708">
        <f>IFERROR(INDEX('Талицы значений'!$B$2:$F$5,MATCH(D1708,'Талицы значений'!$A$2:$A$5,0),MATCH(C1708,'Талицы значений'!$B$1:$F$1)),"")</f>
        <v>0.6</v>
      </c>
    </row>
    <row r="1709" spans="1:5" x14ac:dyDescent="0.25">
      <c r="A1709" s="1">
        <v>41974</v>
      </c>
      <c r="B1709" s="5" t="s">
        <v>37</v>
      </c>
      <c r="C1709" s="3">
        <v>4</v>
      </c>
      <c r="D1709" t="s">
        <v>4</v>
      </c>
      <c r="E1709">
        <f>IFERROR(INDEX('Талицы значений'!$B$2:$F$5,MATCH(D1709,'Талицы значений'!$A$2:$A$5,0),MATCH(C1709,'Талицы значений'!$B$1:$F$1)),"")</f>
        <v>0.6</v>
      </c>
    </row>
    <row r="1710" spans="1:5" x14ac:dyDescent="0.25">
      <c r="A1710" s="1">
        <v>41974</v>
      </c>
      <c r="B1710" s="5" t="s">
        <v>37</v>
      </c>
      <c r="C1710" s="3">
        <v>3066.5412000000001</v>
      </c>
      <c r="D1710" t="s">
        <v>4</v>
      </c>
      <c r="E1710">
        <f>IFERROR(INDEX('Талицы значений'!$B$2:$F$5,MATCH(D1710,'Талицы значений'!$A$2:$A$5,0),MATCH(C1710,'Талицы значений'!$B$1:$F$1)),"")</f>
        <v>0.9</v>
      </c>
    </row>
    <row r="1711" spans="1:5" x14ac:dyDescent="0.25">
      <c r="A1711" s="1">
        <v>41974</v>
      </c>
      <c r="B1711" s="5" t="s">
        <v>18</v>
      </c>
      <c r="C1711" s="3">
        <v>4</v>
      </c>
      <c r="D1711" t="s">
        <v>4</v>
      </c>
      <c r="E1711">
        <f>IFERROR(INDEX('Талицы значений'!$B$2:$F$5,MATCH(D1711,'Талицы значений'!$A$2:$A$5,0),MATCH(C1711,'Талицы значений'!$B$1:$F$1)),"")</f>
        <v>0.6</v>
      </c>
    </row>
    <row r="1712" spans="1:5" x14ac:dyDescent="0.25">
      <c r="A1712" s="1">
        <v>41974</v>
      </c>
      <c r="B1712" s="5" t="s">
        <v>27</v>
      </c>
      <c r="C1712" s="3">
        <v>0</v>
      </c>
      <c r="D1712">
        <v>0</v>
      </c>
      <c r="E1712" t="str">
        <f>IFERROR(INDEX('Талицы значений'!$B$2:$F$5,MATCH(D1712,'Талицы значений'!$A$2:$A$5,0),MATCH(C1712,'Талицы значений'!$B$1:$F$1)),"")</f>
        <v/>
      </c>
    </row>
    <row r="1713" spans="1:5" x14ac:dyDescent="0.25">
      <c r="A1713" s="1">
        <v>41974</v>
      </c>
      <c r="B1713" s="5" t="s">
        <v>30</v>
      </c>
      <c r="C1713" s="3">
        <v>4</v>
      </c>
      <c r="D1713" t="s">
        <v>4</v>
      </c>
      <c r="E1713">
        <f>IFERROR(INDEX('Талицы значений'!$B$2:$F$5,MATCH(D1713,'Талицы значений'!$A$2:$A$5,0),MATCH(C1713,'Талицы значений'!$B$1:$F$1)),"")</f>
        <v>0.6</v>
      </c>
    </row>
    <row r="1714" spans="1:5" x14ac:dyDescent="0.25">
      <c r="A1714" s="1">
        <v>41974</v>
      </c>
      <c r="B1714" s="5" t="s">
        <v>28</v>
      </c>
      <c r="C1714" s="3">
        <v>4</v>
      </c>
      <c r="D1714" t="s">
        <v>4</v>
      </c>
      <c r="E1714">
        <f>IFERROR(INDEX('Талицы значений'!$B$2:$F$5,MATCH(D1714,'Талицы значений'!$A$2:$A$5,0),MATCH(C1714,'Талицы значений'!$B$1:$F$1)),"")</f>
        <v>0.6</v>
      </c>
    </row>
    <row r="1715" spans="1:5" x14ac:dyDescent="0.25">
      <c r="A1715" s="1">
        <v>41974</v>
      </c>
      <c r="B1715" s="5" t="s">
        <v>28</v>
      </c>
      <c r="C1715" s="3">
        <v>0</v>
      </c>
      <c r="D1715">
        <v>0</v>
      </c>
      <c r="E1715" t="str">
        <f>IFERROR(INDEX('Талицы значений'!$B$2:$F$5,MATCH(D1715,'Талицы значений'!$A$2:$A$5,0),MATCH(C1715,'Талицы значений'!$B$1:$F$1)),"")</f>
        <v/>
      </c>
    </row>
    <row r="1716" spans="1:5" x14ac:dyDescent="0.25">
      <c r="A1716" s="1">
        <v>41974</v>
      </c>
      <c r="B1716" s="5" t="s">
        <v>36</v>
      </c>
      <c r="C1716" s="3">
        <v>4</v>
      </c>
      <c r="D1716" t="s">
        <v>4</v>
      </c>
      <c r="E1716">
        <f>IFERROR(INDEX('Талицы значений'!$B$2:$F$5,MATCH(D1716,'Талицы значений'!$A$2:$A$5,0),MATCH(C1716,'Талицы значений'!$B$1:$F$1)),"")</f>
        <v>0.6</v>
      </c>
    </row>
    <row r="1717" spans="1:5" x14ac:dyDescent="0.25">
      <c r="A1717" s="1">
        <v>41974</v>
      </c>
      <c r="B1717" s="5" t="s">
        <v>36</v>
      </c>
      <c r="C1717" s="3">
        <v>4</v>
      </c>
      <c r="D1717" t="s">
        <v>4</v>
      </c>
      <c r="E1717">
        <f>IFERROR(INDEX('Талицы значений'!$B$2:$F$5,MATCH(D1717,'Талицы значений'!$A$2:$A$5,0),MATCH(C1717,'Талицы значений'!$B$1:$F$1)),"")</f>
        <v>0.6</v>
      </c>
    </row>
    <row r="1718" spans="1:5" x14ac:dyDescent="0.25">
      <c r="A1718" s="1">
        <v>41974</v>
      </c>
      <c r="B1718" s="5" t="s">
        <v>36</v>
      </c>
      <c r="C1718" s="3">
        <v>4</v>
      </c>
      <c r="D1718" t="s">
        <v>4</v>
      </c>
      <c r="E1718">
        <f>IFERROR(INDEX('Талицы значений'!$B$2:$F$5,MATCH(D1718,'Талицы значений'!$A$2:$A$5,0),MATCH(C1718,'Талицы значений'!$B$1:$F$1)),"")</f>
        <v>0.6</v>
      </c>
    </row>
    <row r="1719" spans="1:5" x14ac:dyDescent="0.25">
      <c r="A1719" s="1">
        <v>41974</v>
      </c>
      <c r="B1719" s="5" t="s">
        <v>25</v>
      </c>
      <c r="C1719" s="3">
        <v>4</v>
      </c>
      <c r="D1719" t="s">
        <v>4</v>
      </c>
      <c r="E1719">
        <f>IFERROR(INDEX('Талицы значений'!$B$2:$F$5,MATCH(D1719,'Талицы значений'!$A$2:$A$5,0),MATCH(C1719,'Талицы значений'!$B$1:$F$1)),"")</f>
        <v>0.6</v>
      </c>
    </row>
    <row r="1720" spans="1:5" x14ac:dyDescent="0.25">
      <c r="A1720" s="1">
        <v>41974</v>
      </c>
      <c r="B1720" s="5" t="s">
        <v>25</v>
      </c>
      <c r="C1720" s="3">
        <v>4</v>
      </c>
      <c r="D1720" t="s">
        <v>4</v>
      </c>
      <c r="E1720">
        <f>IFERROR(INDEX('Талицы значений'!$B$2:$F$5,MATCH(D1720,'Талицы значений'!$A$2:$A$5,0),MATCH(C1720,'Талицы значений'!$B$1:$F$1)),"")</f>
        <v>0.6</v>
      </c>
    </row>
    <row r="1721" spans="1:5" x14ac:dyDescent="0.25">
      <c r="A1721" s="1">
        <v>41974</v>
      </c>
      <c r="B1721" s="5" t="s">
        <v>25</v>
      </c>
      <c r="C1721" s="3">
        <v>0</v>
      </c>
      <c r="D1721">
        <v>0</v>
      </c>
      <c r="E1721" t="str">
        <f>IFERROR(INDEX('Талицы значений'!$B$2:$F$5,MATCH(D1721,'Талицы значений'!$A$2:$A$5,0),MATCH(C1721,'Талицы значений'!$B$1:$F$1)),"")</f>
        <v/>
      </c>
    </row>
    <row r="1722" spans="1:5" x14ac:dyDescent="0.25">
      <c r="A1722" s="1">
        <v>41974</v>
      </c>
      <c r="B1722" s="5" t="s">
        <v>53</v>
      </c>
      <c r="C1722" s="3">
        <v>0</v>
      </c>
      <c r="D1722">
        <v>0</v>
      </c>
      <c r="E1722" t="str">
        <f>IFERROR(INDEX('Талицы значений'!$B$2:$F$5,MATCH(D1722,'Талицы значений'!$A$2:$A$5,0),MATCH(C1722,'Талицы значений'!$B$1:$F$1)),"")</f>
        <v/>
      </c>
    </row>
    <row r="1723" spans="1:5" x14ac:dyDescent="0.25">
      <c r="A1723" s="1">
        <v>41974</v>
      </c>
      <c r="B1723" s="5" t="s">
        <v>37</v>
      </c>
      <c r="C1723" s="3">
        <v>3.7363999999999997</v>
      </c>
      <c r="D1723" t="s">
        <v>4</v>
      </c>
      <c r="E1723">
        <f>IFERROR(INDEX('Талицы значений'!$B$2:$F$5,MATCH(D1723,'Талицы значений'!$A$2:$A$5,0),MATCH(C1723,'Талицы значений'!$B$1:$F$1)),"")</f>
        <v>0.6</v>
      </c>
    </row>
    <row r="1724" spans="1:5" x14ac:dyDescent="0.25">
      <c r="A1724" s="1">
        <v>41974</v>
      </c>
      <c r="B1724" s="5" t="s">
        <v>18</v>
      </c>
      <c r="C1724" s="3">
        <v>4</v>
      </c>
      <c r="D1724" t="s">
        <v>4</v>
      </c>
      <c r="E1724">
        <f>IFERROR(INDEX('Талицы значений'!$B$2:$F$5,MATCH(D1724,'Талицы значений'!$A$2:$A$5,0),MATCH(C1724,'Талицы значений'!$B$1:$F$1)),"")</f>
        <v>0.6</v>
      </c>
    </row>
    <row r="1725" spans="1:5" x14ac:dyDescent="0.25">
      <c r="A1725" s="1">
        <v>41974</v>
      </c>
      <c r="B1725" s="5" t="s">
        <v>18</v>
      </c>
      <c r="C1725" s="3">
        <v>4</v>
      </c>
      <c r="D1725" t="s">
        <v>4</v>
      </c>
      <c r="E1725">
        <f>IFERROR(INDEX('Талицы значений'!$B$2:$F$5,MATCH(D1725,'Талицы значений'!$A$2:$A$5,0),MATCH(C1725,'Талицы значений'!$B$1:$F$1)),"")</f>
        <v>0.6</v>
      </c>
    </row>
    <row r="1726" spans="1:5" x14ac:dyDescent="0.25">
      <c r="A1726" s="1">
        <v>41974</v>
      </c>
      <c r="B1726" s="5" t="s">
        <v>27</v>
      </c>
      <c r="C1726" s="3">
        <v>4</v>
      </c>
      <c r="D1726" t="s">
        <v>4</v>
      </c>
      <c r="E1726">
        <f>IFERROR(INDEX('Талицы значений'!$B$2:$F$5,MATCH(D1726,'Талицы значений'!$A$2:$A$5,0),MATCH(C1726,'Талицы значений'!$B$1:$F$1)),"")</f>
        <v>0.6</v>
      </c>
    </row>
    <row r="1727" spans="1:5" x14ac:dyDescent="0.25">
      <c r="A1727" s="1">
        <v>41974</v>
      </c>
      <c r="B1727" s="5" t="s">
        <v>55</v>
      </c>
      <c r="C1727" s="3">
        <v>1016</v>
      </c>
      <c r="D1727" t="s">
        <v>3</v>
      </c>
      <c r="E1727">
        <f>IFERROR(INDEX('Талицы значений'!$B$2:$F$5,MATCH(D1727,'Талицы значений'!$A$2:$A$5,0),MATCH(C1727,'Талицы значений'!$B$1:$F$1)),"")</f>
        <v>0.4</v>
      </c>
    </row>
    <row r="1728" spans="1:5" x14ac:dyDescent="0.25">
      <c r="A1728" s="1">
        <v>41974</v>
      </c>
      <c r="B1728" s="5" t="s">
        <v>30</v>
      </c>
      <c r="C1728" s="3">
        <v>0</v>
      </c>
      <c r="D1728">
        <v>0</v>
      </c>
      <c r="E1728" t="str">
        <f>IFERROR(INDEX('Талицы значений'!$B$2:$F$5,MATCH(D1728,'Талицы значений'!$A$2:$A$5,0),MATCH(C1728,'Талицы значений'!$B$1:$F$1)),"")</f>
        <v/>
      </c>
    </row>
    <row r="1729" spans="1:5" x14ac:dyDescent="0.25">
      <c r="A1729" s="1">
        <v>41974</v>
      </c>
      <c r="B1729" s="5" t="s">
        <v>15</v>
      </c>
      <c r="C1729" s="3">
        <v>0</v>
      </c>
      <c r="D1729">
        <v>0</v>
      </c>
      <c r="E1729" t="str">
        <f>IFERROR(INDEX('Талицы значений'!$B$2:$F$5,MATCH(D1729,'Талицы значений'!$A$2:$A$5,0),MATCH(C1729,'Талицы значений'!$B$1:$F$1)),"")</f>
        <v/>
      </c>
    </row>
    <row r="1730" spans="1:5" x14ac:dyDescent="0.25">
      <c r="A1730" s="1">
        <v>41974</v>
      </c>
      <c r="B1730" s="5" t="s">
        <v>33</v>
      </c>
      <c r="C1730" s="3">
        <v>4</v>
      </c>
      <c r="D1730" t="s">
        <v>4</v>
      </c>
      <c r="E1730">
        <f>IFERROR(INDEX('Талицы значений'!$B$2:$F$5,MATCH(D1730,'Талицы значений'!$A$2:$A$5,0),MATCH(C1730,'Талицы значений'!$B$1:$F$1)),"")</f>
        <v>0.6</v>
      </c>
    </row>
    <row r="1731" spans="1:5" x14ac:dyDescent="0.25">
      <c r="A1731" s="1">
        <v>41974</v>
      </c>
      <c r="B1731" s="5" t="s">
        <v>33</v>
      </c>
      <c r="C1731" s="3">
        <v>0</v>
      </c>
      <c r="D1731">
        <v>0</v>
      </c>
      <c r="E1731" t="str">
        <f>IFERROR(INDEX('Талицы значений'!$B$2:$F$5,MATCH(D1731,'Талицы значений'!$A$2:$A$5,0),MATCH(C1731,'Талицы значений'!$B$1:$F$1)),"")</f>
        <v/>
      </c>
    </row>
    <row r="1732" spans="1:5" x14ac:dyDescent="0.25">
      <c r="A1732" s="1">
        <v>41974</v>
      </c>
      <c r="B1732" s="5" t="s">
        <v>29</v>
      </c>
      <c r="C1732" s="3">
        <v>0</v>
      </c>
      <c r="D1732">
        <v>0</v>
      </c>
      <c r="E1732" t="str">
        <f>IFERROR(INDEX('Талицы значений'!$B$2:$F$5,MATCH(D1732,'Талицы значений'!$A$2:$A$5,0),MATCH(C1732,'Талицы значений'!$B$1:$F$1)),"")</f>
        <v/>
      </c>
    </row>
    <row r="1733" spans="1:5" x14ac:dyDescent="0.25">
      <c r="A1733" s="1">
        <v>41974</v>
      </c>
      <c r="B1733" s="5" t="s">
        <v>36</v>
      </c>
      <c r="C1733" s="3">
        <v>0</v>
      </c>
      <c r="D1733">
        <v>0</v>
      </c>
      <c r="E1733" t="str">
        <f>IFERROR(INDEX('Талицы значений'!$B$2:$F$5,MATCH(D1733,'Талицы значений'!$A$2:$A$5,0),MATCH(C1733,'Талицы значений'!$B$1:$F$1)),"")</f>
        <v/>
      </c>
    </row>
    <row r="1734" spans="1:5" x14ac:dyDescent="0.25">
      <c r="A1734" s="1">
        <v>41974</v>
      </c>
      <c r="B1734" s="5" t="s">
        <v>37</v>
      </c>
      <c r="C1734" s="3">
        <v>2.4944000000000002</v>
      </c>
      <c r="D1734" t="s">
        <v>4</v>
      </c>
      <c r="E1734">
        <f>IFERROR(INDEX('Талицы значений'!$B$2:$F$5,MATCH(D1734,'Талицы значений'!$A$2:$A$5,0),MATCH(C1734,'Талицы значений'!$B$1:$F$1)),"")</f>
        <v>0.6</v>
      </c>
    </row>
    <row r="1735" spans="1:5" x14ac:dyDescent="0.25">
      <c r="A1735" s="1">
        <v>41974</v>
      </c>
      <c r="B1735" s="5" t="s">
        <v>41</v>
      </c>
      <c r="C1735" s="3">
        <v>0</v>
      </c>
      <c r="D1735">
        <v>0</v>
      </c>
      <c r="E1735" t="str">
        <f>IFERROR(INDEX('Талицы значений'!$B$2:$F$5,MATCH(D1735,'Талицы значений'!$A$2:$A$5,0),MATCH(C1735,'Талицы значений'!$B$1:$F$1)),"")</f>
        <v/>
      </c>
    </row>
    <row r="1736" spans="1:5" x14ac:dyDescent="0.25">
      <c r="A1736" s="1">
        <v>41974</v>
      </c>
      <c r="B1736" s="5" t="s">
        <v>31</v>
      </c>
      <c r="C1736" s="3">
        <v>0</v>
      </c>
      <c r="D1736">
        <v>0</v>
      </c>
      <c r="E1736" t="str">
        <f>IFERROR(INDEX('Талицы значений'!$B$2:$F$5,MATCH(D1736,'Талицы значений'!$A$2:$A$5,0),MATCH(C1736,'Талицы значений'!$B$1:$F$1)),"")</f>
        <v/>
      </c>
    </row>
    <row r="1737" spans="1:5" x14ac:dyDescent="0.25">
      <c r="A1737" s="1">
        <v>41974</v>
      </c>
      <c r="B1737" s="5" t="s">
        <v>28</v>
      </c>
      <c r="C1737" s="3">
        <v>3.7548000000000004</v>
      </c>
      <c r="D1737" t="s">
        <v>4</v>
      </c>
      <c r="E1737">
        <f>IFERROR(INDEX('Талицы значений'!$B$2:$F$5,MATCH(D1737,'Талицы значений'!$A$2:$A$5,0),MATCH(C1737,'Талицы значений'!$B$1:$F$1)),"")</f>
        <v>0.6</v>
      </c>
    </row>
    <row r="1738" spans="1:5" x14ac:dyDescent="0.25">
      <c r="A1738" s="1">
        <v>41974</v>
      </c>
      <c r="B1738" s="5" t="s">
        <v>49</v>
      </c>
      <c r="C1738" s="3">
        <v>562.47760000000005</v>
      </c>
      <c r="D1738" t="s">
        <v>3</v>
      </c>
      <c r="E1738">
        <f>IFERROR(INDEX('Талицы значений'!$B$2:$F$5,MATCH(D1738,'Талицы значений'!$A$2:$A$5,0),MATCH(C1738,'Талицы значений'!$B$1:$F$1)),"")</f>
        <v>0.4</v>
      </c>
    </row>
    <row r="1739" spans="1:5" x14ac:dyDescent="0.25">
      <c r="A1739" s="1">
        <v>41974</v>
      </c>
      <c r="B1739" s="5" t="s">
        <v>18</v>
      </c>
      <c r="C1739" s="3">
        <v>0</v>
      </c>
      <c r="D1739">
        <v>0</v>
      </c>
      <c r="E1739" t="str">
        <f>IFERROR(INDEX('Талицы значений'!$B$2:$F$5,MATCH(D1739,'Талицы значений'!$A$2:$A$5,0),MATCH(C1739,'Талицы значений'!$B$1:$F$1)),"")</f>
        <v/>
      </c>
    </row>
    <row r="1740" spans="1:5" x14ac:dyDescent="0.25">
      <c r="A1740" s="1">
        <v>41974</v>
      </c>
      <c r="B1740" s="5" t="s">
        <v>15</v>
      </c>
      <c r="C1740" s="3">
        <v>1.246</v>
      </c>
      <c r="D1740" t="s">
        <v>5</v>
      </c>
      <c r="E1740">
        <f>IFERROR(INDEX('Талицы значений'!$B$2:$F$5,MATCH(D1740,'Талицы значений'!$A$2:$A$5,0),MATCH(C1740,'Талицы значений'!$B$1:$F$1)),"")</f>
        <v>0.4</v>
      </c>
    </row>
    <row r="1741" spans="1:5" x14ac:dyDescent="0.25">
      <c r="A1741" s="1">
        <v>41974</v>
      </c>
      <c r="B1741" s="5" t="s">
        <v>15</v>
      </c>
      <c r="C1741" s="3">
        <v>600</v>
      </c>
      <c r="D1741" t="s">
        <v>3</v>
      </c>
      <c r="E1741">
        <f>IFERROR(INDEX('Талицы значений'!$B$2:$F$5,MATCH(D1741,'Талицы значений'!$A$2:$A$5,0),MATCH(C1741,'Талицы значений'!$B$1:$F$1)),"")</f>
        <v>0.4</v>
      </c>
    </row>
    <row r="1742" spans="1:5" x14ac:dyDescent="0.25">
      <c r="A1742" s="1">
        <v>41974</v>
      </c>
      <c r="B1742" s="5" t="s">
        <v>33</v>
      </c>
      <c r="C1742" s="3">
        <v>0</v>
      </c>
      <c r="D1742">
        <v>0</v>
      </c>
      <c r="E1742" t="str">
        <f>IFERROR(INDEX('Талицы значений'!$B$2:$F$5,MATCH(D1742,'Талицы значений'!$A$2:$A$5,0),MATCH(C1742,'Талицы значений'!$B$1:$F$1)),"")</f>
        <v/>
      </c>
    </row>
    <row r="1743" spans="1:5" x14ac:dyDescent="0.25">
      <c r="A1743" s="1">
        <v>41974</v>
      </c>
      <c r="B1743" s="5" t="s">
        <v>29</v>
      </c>
      <c r="C1743" s="3">
        <v>1351.3864000000001</v>
      </c>
      <c r="D1743" t="s">
        <v>4</v>
      </c>
      <c r="E1743">
        <f>IFERROR(INDEX('Талицы значений'!$B$2:$F$5,MATCH(D1743,'Талицы значений'!$A$2:$A$5,0),MATCH(C1743,'Талицы значений'!$B$1:$F$1)),"")</f>
        <v>0.75</v>
      </c>
    </row>
    <row r="1744" spans="1:5" x14ac:dyDescent="0.25">
      <c r="A1744" s="1">
        <v>41974</v>
      </c>
      <c r="B1744" s="5" t="s">
        <v>51</v>
      </c>
      <c r="C1744" s="3">
        <v>0</v>
      </c>
      <c r="D1744">
        <v>0</v>
      </c>
      <c r="E1744" t="str">
        <f>IFERROR(INDEX('Талицы значений'!$B$2:$F$5,MATCH(D1744,'Талицы значений'!$A$2:$A$5,0),MATCH(C1744,'Талицы значений'!$B$1:$F$1)),"")</f>
        <v/>
      </c>
    </row>
    <row r="1745" spans="1:5" x14ac:dyDescent="0.25">
      <c r="A1745" s="1">
        <v>41974</v>
      </c>
      <c r="B1745" s="5" t="s">
        <v>30</v>
      </c>
      <c r="C1745" s="3">
        <v>250.8</v>
      </c>
      <c r="D1745" t="s">
        <v>4</v>
      </c>
      <c r="E1745">
        <f>IFERROR(INDEX('Талицы значений'!$B$2:$F$5,MATCH(D1745,'Талицы значений'!$A$2:$A$5,0),MATCH(C1745,'Талицы значений'!$B$1:$F$1)),"")</f>
        <v>0.6</v>
      </c>
    </row>
    <row r="1746" spans="1:5" x14ac:dyDescent="0.25">
      <c r="A1746" s="1">
        <v>41974</v>
      </c>
      <c r="B1746" s="5" t="s">
        <v>36</v>
      </c>
      <c r="C1746" s="3">
        <v>0</v>
      </c>
      <c r="D1746">
        <v>0</v>
      </c>
      <c r="E1746" t="str">
        <f>IFERROR(INDEX('Талицы значений'!$B$2:$F$5,MATCH(D1746,'Талицы значений'!$A$2:$A$5,0),MATCH(C1746,'Талицы значений'!$B$1:$F$1)),"")</f>
        <v/>
      </c>
    </row>
    <row r="1747" spans="1:5" x14ac:dyDescent="0.25">
      <c r="A1747" s="1">
        <v>41974</v>
      </c>
      <c r="B1747" s="5" t="s">
        <v>49</v>
      </c>
      <c r="C1747" s="3">
        <v>0</v>
      </c>
      <c r="D1747">
        <v>0</v>
      </c>
      <c r="E1747" t="str">
        <f>IFERROR(INDEX('Талицы значений'!$B$2:$F$5,MATCH(D1747,'Талицы значений'!$A$2:$A$5,0),MATCH(C1747,'Талицы значений'!$B$1:$F$1)),"")</f>
        <v/>
      </c>
    </row>
    <row r="1748" spans="1:5" x14ac:dyDescent="0.25">
      <c r="A1748" s="1">
        <v>41974</v>
      </c>
      <c r="B1748" s="5" t="s">
        <v>29</v>
      </c>
      <c r="C1748" s="3">
        <v>0</v>
      </c>
      <c r="D1748">
        <v>0</v>
      </c>
      <c r="E1748" t="str">
        <f>IFERROR(INDEX('Талицы значений'!$B$2:$F$5,MATCH(D1748,'Талицы значений'!$A$2:$A$5,0),MATCH(C1748,'Талицы значений'!$B$1:$F$1)),"")</f>
        <v/>
      </c>
    </row>
    <row r="1749" spans="1:5" x14ac:dyDescent="0.25">
      <c r="A1749" s="1">
        <v>41974</v>
      </c>
      <c r="B1749" s="5" t="s">
        <v>33</v>
      </c>
      <c r="C1749" s="3">
        <v>0</v>
      </c>
      <c r="D1749">
        <v>0</v>
      </c>
      <c r="E1749" t="str">
        <f>IFERROR(INDEX('Талицы значений'!$B$2:$F$5,MATCH(D1749,'Талицы значений'!$A$2:$A$5,0),MATCH(C1749,'Талицы значений'!$B$1:$F$1)),"")</f>
        <v/>
      </c>
    </row>
    <row r="1750" spans="1:5" x14ac:dyDescent="0.25">
      <c r="A1750" s="1">
        <v>41974</v>
      </c>
      <c r="B1750" s="5" t="s">
        <v>31</v>
      </c>
      <c r="C1750" s="3">
        <v>0</v>
      </c>
      <c r="D1750">
        <v>0</v>
      </c>
      <c r="E1750" t="str">
        <f>IFERROR(INDEX('Талицы значений'!$B$2:$F$5,MATCH(D1750,'Талицы значений'!$A$2:$A$5,0),MATCH(C1750,'Талицы значений'!$B$1:$F$1)),"")</f>
        <v/>
      </c>
    </row>
    <row r="1751" spans="1:5" x14ac:dyDescent="0.25">
      <c r="A1751" s="1">
        <v>41974</v>
      </c>
      <c r="B1751" s="5" t="s">
        <v>27</v>
      </c>
      <c r="C1751" s="3">
        <v>24.208400000000001</v>
      </c>
      <c r="D1751" t="s">
        <v>4</v>
      </c>
      <c r="E1751">
        <f>IFERROR(INDEX('Талицы значений'!$B$2:$F$5,MATCH(D1751,'Талицы значений'!$A$2:$A$5,0),MATCH(C1751,'Талицы значений'!$B$1:$F$1)),"")</f>
        <v>0.6</v>
      </c>
    </row>
    <row r="1752" spans="1:5" x14ac:dyDescent="0.25">
      <c r="A1752" s="1">
        <v>41974</v>
      </c>
      <c r="B1752" s="5" t="s">
        <v>30</v>
      </c>
      <c r="C1752" s="3">
        <v>3.7532000000000001</v>
      </c>
      <c r="D1752" t="s">
        <v>4</v>
      </c>
      <c r="E1752">
        <f>IFERROR(INDEX('Талицы значений'!$B$2:$F$5,MATCH(D1752,'Талицы значений'!$A$2:$A$5,0),MATCH(C1752,'Талицы значений'!$B$1:$F$1)),"")</f>
        <v>0.6</v>
      </c>
    </row>
    <row r="1753" spans="1:5" x14ac:dyDescent="0.25">
      <c r="A1753" s="1">
        <v>41974</v>
      </c>
      <c r="B1753" s="5" t="s">
        <v>15</v>
      </c>
      <c r="C1753" s="3">
        <v>0</v>
      </c>
      <c r="D1753">
        <v>0</v>
      </c>
      <c r="E1753" t="str">
        <f>IFERROR(INDEX('Талицы значений'!$B$2:$F$5,MATCH(D1753,'Талицы значений'!$A$2:$A$5,0),MATCH(C1753,'Талицы значений'!$B$1:$F$1)),"")</f>
        <v/>
      </c>
    </row>
    <row r="1754" spans="1:5" x14ac:dyDescent="0.25">
      <c r="A1754" s="1">
        <v>41974</v>
      </c>
      <c r="B1754" s="5" t="s">
        <v>29</v>
      </c>
      <c r="C1754" s="3">
        <v>219.73759999999999</v>
      </c>
      <c r="D1754" t="s">
        <v>4</v>
      </c>
      <c r="E1754">
        <f>IFERROR(INDEX('Талицы значений'!$B$2:$F$5,MATCH(D1754,'Талицы значений'!$A$2:$A$5,0),MATCH(C1754,'Талицы значений'!$B$1:$F$1)),"")</f>
        <v>0.6</v>
      </c>
    </row>
    <row r="1755" spans="1:5" x14ac:dyDescent="0.25">
      <c r="A1755" s="1">
        <v>41974</v>
      </c>
      <c r="B1755" s="5" t="s">
        <v>53</v>
      </c>
      <c r="C1755" s="3">
        <v>0</v>
      </c>
      <c r="D1755">
        <v>0</v>
      </c>
      <c r="E1755" t="str">
        <f>IFERROR(INDEX('Талицы значений'!$B$2:$F$5,MATCH(D1755,'Талицы значений'!$A$2:$A$5,0),MATCH(C1755,'Талицы значений'!$B$1:$F$1)),"")</f>
        <v/>
      </c>
    </row>
    <row r="1756" spans="1:5" x14ac:dyDescent="0.25">
      <c r="A1756" s="1">
        <v>41974</v>
      </c>
      <c r="B1756" s="5" t="s">
        <v>43</v>
      </c>
      <c r="C1756" s="3">
        <v>0</v>
      </c>
      <c r="D1756">
        <v>0</v>
      </c>
      <c r="E1756" t="str">
        <f>IFERROR(INDEX('Талицы значений'!$B$2:$F$5,MATCH(D1756,'Талицы значений'!$A$2:$A$5,0),MATCH(C1756,'Талицы значений'!$B$1:$F$1)),"")</f>
        <v/>
      </c>
    </row>
    <row r="1757" spans="1:5" x14ac:dyDescent="0.25">
      <c r="A1757" s="1">
        <v>41974</v>
      </c>
      <c r="B1757" s="5" t="s">
        <v>18</v>
      </c>
      <c r="C1757" s="3">
        <v>160</v>
      </c>
      <c r="D1757" t="s">
        <v>3</v>
      </c>
      <c r="E1757">
        <f>IFERROR(INDEX('Талицы значений'!$B$2:$F$5,MATCH(D1757,'Талицы значений'!$A$2:$A$5,0),MATCH(C1757,'Талицы значений'!$B$1:$F$1)),"")</f>
        <v>0.4</v>
      </c>
    </row>
    <row r="1758" spans="1:5" x14ac:dyDescent="0.25">
      <c r="A1758" s="1">
        <v>41974</v>
      </c>
      <c r="B1758" s="5" t="s">
        <v>33</v>
      </c>
      <c r="C1758" s="3">
        <v>0</v>
      </c>
      <c r="D1758">
        <v>0</v>
      </c>
      <c r="E1758" t="str">
        <f>IFERROR(INDEX('Талицы значений'!$B$2:$F$5,MATCH(D1758,'Талицы значений'!$A$2:$A$5,0),MATCH(C1758,'Талицы значений'!$B$1:$F$1)),"")</f>
        <v/>
      </c>
    </row>
    <row r="1759" spans="1:5" x14ac:dyDescent="0.25">
      <c r="A1759" s="1">
        <v>41974</v>
      </c>
      <c r="B1759" s="5" t="s">
        <v>11</v>
      </c>
      <c r="C1759" s="3">
        <v>131.6</v>
      </c>
      <c r="D1759" t="s">
        <v>3</v>
      </c>
      <c r="E1759">
        <f>IFERROR(INDEX('Талицы значений'!$B$2:$F$5,MATCH(D1759,'Талицы значений'!$A$2:$A$5,0),MATCH(C1759,'Талицы значений'!$B$1:$F$1)),"")</f>
        <v>0.4</v>
      </c>
    </row>
    <row r="1760" spans="1:5" x14ac:dyDescent="0.25">
      <c r="A1760" s="1">
        <v>41974</v>
      </c>
      <c r="B1760" s="5" t="s">
        <v>29</v>
      </c>
      <c r="C1760" s="3">
        <v>2.2519999999999998</v>
      </c>
      <c r="D1760" t="s">
        <v>3</v>
      </c>
      <c r="E1760">
        <f>IFERROR(INDEX('Талицы значений'!$B$2:$F$5,MATCH(D1760,'Талицы значений'!$A$2:$A$5,0),MATCH(C1760,'Талицы значений'!$B$1:$F$1)),"")</f>
        <v>0.4</v>
      </c>
    </row>
    <row r="1761" spans="1:5" x14ac:dyDescent="0.25">
      <c r="A1761" s="1">
        <v>41974</v>
      </c>
      <c r="B1761" s="5" t="s">
        <v>29</v>
      </c>
      <c r="C1761" s="3">
        <v>2.5116000000000001</v>
      </c>
      <c r="D1761" t="s">
        <v>4</v>
      </c>
      <c r="E1761">
        <f>IFERROR(INDEX('Талицы значений'!$B$2:$F$5,MATCH(D1761,'Талицы значений'!$A$2:$A$5,0),MATCH(C1761,'Талицы значений'!$B$1:$F$1)),"")</f>
        <v>0.6</v>
      </c>
    </row>
    <row r="1762" spans="1:5" x14ac:dyDescent="0.25">
      <c r="A1762" s="1">
        <v>41974</v>
      </c>
      <c r="B1762" s="5" t="s">
        <v>27</v>
      </c>
      <c r="C1762" s="3">
        <v>2.4944000000000002</v>
      </c>
      <c r="D1762" t="s">
        <v>4</v>
      </c>
      <c r="E1762">
        <f>IFERROR(INDEX('Талицы значений'!$B$2:$F$5,MATCH(D1762,'Талицы значений'!$A$2:$A$5,0),MATCH(C1762,'Талицы значений'!$B$1:$F$1)),"")</f>
        <v>0.6</v>
      </c>
    </row>
    <row r="1763" spans="1:5" x14ac:dyDescent="0.25">
      <c r="A1763" s="1">
        <v>41974</v>
      </c>
      <c r="B1763" s="5" t="s">
        <v>15</v>
      </c>
      <c r="C1763" s="3">
        <v>464.77279999999996</v>
      </c>
      <c r="D1763" t="s">
        <v>4</v>
      </c>
      <c r="E1763">
        <f>IFERROR(INDEX('Талицы значений'!$B$2:$F$5,MATCH(D1763,'Талицы значений'!$A$2:$A$5,0),MATCH(C1763,'Талицы значений'!$B$1:$F$1)),"")</f>
        <v>0.6</v>
      </c>
    </row>
    <row r="1764" spans="1:5" x14ac:dyDescent="0.25">
      <c r="A1764" s="1">
        <v>41974</v>
      </c>
      <c r="B1764" s="5" t="s">
        <v>31</v>
      </c>
      <c r="C1764" s="3">
        <v>0</v>
      </c>
      <c r="D1764">
        <v>0</v>
      </c>
      <c r="E1764" t="str">
        <f>IFERROR(INDEX('Талицы значений'!$B$2:$F$5,MATCH(D1764,'Талицы значений'!$A$2:$A$5,0),MATCH(C1764,'Талицы значений'!$B$1:$F$1)),"")</f>
        <v/>
      </c>
    </row>
    <row r="1765" spans="1:5" x14ac:dyDescent="0.25">
      <c r="A1765" s="1">
        <v>41974</v>
      </c>
      <c r="B1765" s="5" t="s">
        <v>43</v>
      </c>
      <c r="C1765" s="3">
        <v>2.2492000000000001</v>
      </c>
      <c r="D1765" t="s">
        <v>3</v>
      </c>
      <c r="E1765">
        <f>IFERROR(INDEX('Талицы значений'!$B$2:$F$5,MATCH(D1765,'Талицы значений'!$A$2:$A$5,0),MATCH(C1765,'Талицы значений'!$B$1:$F$1)),"")</f>
        <v>0.4</v>
      </c>
    </row>
    <row r="1766" spans="1:5" x14ac:dyDescent="0.25">
      <c r="A1766" s="1">
        <v>41974</v>
      </c>
      <c r="B1766" s="5" t="s">
        <v>30</v>
      </c>
      <c r="C1766" s="3">
        <v>0</v>
      </c>
      <c r="D1766">
        <v>0</v>
      </c>
      <c r="E1766" t="str">
        <f>IFERROR(INDEX('Талицы значений'!$B$2:$F$5,MATCH(D1766,'Талицы значений'!$A$2:$A$5,0),MATCH(C1766,'Талицы значений'!$B$1:$F$1)),"")</f>
        <v/>
      </c>
    </row>
    <row r="1767" spans="1:5" x14ac:dyDescent="0.25">
      <c r="A1767" s="1">
        <v>41974</v>
      </c>
      <c r="B1767" s="5" t="s">
        <v>25</v>
      </c>
      <c r="C1767" s="3">
        <v>81.264399999999995</v>
      </c>
      <c r="D1767" t="s">
        <v>4</v>
      </c>
      <c r="E1767">
        <f>IFERROR(INDEX('Талицы значений'!$B$2:$F$5,MATCH(D1767,'Талицы значений'!$A$2:$A$5,0),MATCH(C1767,'Талицы значений'!$B$1:$F$1)),"")</f>
        <v>0.6</v>
      </c>
    </row>
    <row r="1768" spans="1:5" x14ac:dyDescent="0.25">
      <c r="A1768" s="1">
        <v>41974</v>
      </c>
      <c r="B1768" s="5" t="s">
        <v>34</v>
      </c>
      <c r="C1768" s="3">
        <v>3.7332000000000001</v>
      </c>
      <c r="D1768" t="s">
        <v>4</v>
      </c>
      <c r="E1768">
        <f>IFERROR(INDEX('Талицы значений'!$B$2:$F$5,MATCH(D1768,'Талицы значений'!$A$2:$A$5,0),MATCH(C1768,'Талицы значений'!$B$1:$F$1)),"")</f>
        <v>0.6</v>
      </c>
    </row>
    <row r="1769" spans="1:5" x14ac:dyDescent="0.25">
      <c r="A1769" s="1">
        <v>41974</v>
      </c>
      <c r="B1769" s="5" t="s">
        <v>27</v>
      </c>
      <c r="C1769" s="3">
        <v>389.7004</v>
      </c>
      <c r="D1769" t="s">
        <v>4</v>
      </c>
      <c r="E1769">
        <f>IFERROR(INDEX('Талицы значений'!$B$2:$F$5,MATCH(D1769,'Талицы значений'!$A$2:$A$5,0),MATCH(C1769,'Талицы значений'!$B$1:$F$1)),"")</f>
        <v>0.6</v>
      </c>
    </row>
    <row r="1770" spans="1:5" x14ac:dyDescent="0.25">
      <c r="A1770" s="1">
        <v>41974</v>
      </c>
      <c r="B1770" s="5" t="s">
        <v>31</v>
      </c>
      <c r="C1770" s="3">
        <v>200</v>
      </c>
      <c r="D1770" t="s">
        <v>3</v>
      </c>
      <c r="E1770">
        <f>IFERROR(INDEX('Талицы значений'!$B$2:$F$5,MATCH(D1770,'Талицы значений'!$A$2:$A$5,0),MATCH(C1770,'Талицы значений'!$B$1:$F$1)),"")</f>
        <v>0.4</v>
      </c>
    </row>
    <row r="1771" spans="1:5" x14ac:dyDescent="0.25">
      <c r="A1771" s="1">
        <v>41974</v>
      </c>
      <c r="B1771" s="5" t="s">
        <v>28</v>
      </c>
      <c r="C1771" s="3">
        <v>0</v>
      </c>
      <c r="D1771">
        <v>0</v>
      </c>
      <c r="E1771" t="str">
        <f>IFERROR(INDEX('Талицы значений'!$B$2:$F$5,MATCH(D1771,'Талицы значений'!$A$2:$A$5,0),MATCH(C1771,'Талицы значений'!$B$1:$F$1)),"")</f>
        <v/>
      </c>
    </row>
    <row r="1772" spans="1:5" x14ac:dyDescent="0.25">
      <c r="A1772" s="1">
        <v>41974</v>
      </c>
      <c r="B1772" s="5" t="s">
        <v>29</v>
      </c>
      <c r="C1772" s="3">
        <v>20</v>
      </c>
      <c r="D1772" t="s">
        <v>3</v>
      </c>
      <c r="E1772">
        <f>IFERROR(INDEX('Талицы значений'!$B$2:$F$5,MATCH(D1772,'Талицы значений'!$A$2:$A$5,0),MATCH(C1772,'Талицы значений'!$B$1:$F$1)),"")</f>
        <v>0.4</v>
      </c>
    </row>
    <row r="1773" spans="1:5" x14ac:dyDescent="0.25">
      <c r="A1773" s="1">
        <v>41974</v>
      </c>
      <c r="B1773" s="5" t="s">
        <v>29</v>
      </c>
      <c r="C1773" s="3">
        <v>4</v>
      </c>
      <c r="D1773" t="s">
        <v>4</v>
      </c>
      <c r="E1773">
        <f>IFERROR(INDEX('Талицы значений'!$B$2:$F$5,MATCH(D1773,'Талицы значений'!$A$2:$A$5,0),MATCH(C1773,'Талицы значений'!$B$1:$F$1)),"")</f>
        <v>0.6</v>
      </c>
    </row>
    <row r="1774" spans="1:5" x14ac:dyDescent="0.25">
      <c r="A1774" s="1">
        <v>41974</v>
      </c>
      <c r="B1774" s="5" t="s">
        <v>31</v>
      </c>
      <c r="C1774" s="3">
        <v>4</v>
      </c>
      <c r="D1774" t="s">
        <v>4</v>
      </c>
      <c r="E1774">
        <f>IFERROR(INDEX('Талицы значений'!$B$2:$F$5,MATCH(D1774,'Талицы значений'!$A$2:$A$5,0),MATCH(C1774,'Талицы значений'!$B$1:$F$1)),"")</f>
        <v>0.6</v>
      </c>
    </row>
    <row r="1775" spans="1:5" x14ac:dyDescent="0.25">
      <c r="A1775" s="1">
        <v>41974</v>
      </c>
      <c r="B1775" s="5" t="s">
        <v>31</v>
      </c>
      <c r="C1775" s="3">
        <v>4</v>
      </c>
      <c r="D1775" t="s">
        <v>4</v>
      </c>
      <c r="E1775">
        <f>IFERROR(INDEX('Талицы значений'!$B$2:$F$5,MATCH(D1775,'Талицы значений'!$A$2:$A$5,0),MATCH(C1775,'Талицы значений'!$B$1:$F$1)),"")</f>
        <v>0.6</v>
      </c>
    </row>
    <row r="1776" spans="1:5" x14ac:dyDescent="0.25">
      <c r="A1776" s="1">
        <v>41974</v>
      </c>
      <c r="B1776" s="5" t="s">
        <v>39</v>
      </c>
      <c r="C1776" s="3">
        <v>4</v>
      </c>
      <c r="D1776" t="s">
        <v>4</v>
      </c>
      <c r="E1776">
        <f>IFERROR(INDEX('Талицы значений'!$B$2:$F$5,MATCH(D1776,'Талицы значений'!$A$2:$A$5,0),MATCH(C1776,'Талицы значений'!$B$1:$F$1)),"")</f>
        <v>0.6</v>
      </c>
    </row>
    <row r="1777" spans="1:5" x14ac:dyDescent="0.25">
      <c r="A1777" s="1">
        <v>41974</v>
      </c>
      <c r="B1777" s="5" t="s">
        <v>36</v>
      </c>
      <c r="C1777" s="3">
        <v>4</v>
      </c>
      <c r="D1777" t="s">
        <v>4</v>
      </c>
      <c r="E1777">
        <f>IFERROR(INDEX('Талицы значений'!$B$2:$F$5,MATCH(D1777,'Талицы значений'!$A$2:$A$5,0),MATCH(C1777,'Талицы значений'!$B$1:$F$1)),"")</f>
        <v>0.6</v>
      </c>
    </row>
    <row r="1778" spans="1:5" x14ac:dyDescent="0.25">
      <c r="A1778" s="1">
        <v>41974</v>
      </c>
      <c r="B1778" s="5" t="s">
        <v>36</v>
      </c>
      <c r="C1778" s="3">
        <v>0</v>
      </c>
      <c r="D1778">
        <v>0</v>
      </c>
      <c r="E1778" t="str">
        <f>IFERROR(INDEX('Талицы значений'!$B$2:$F$5,MATCH(D1778,'Талицы значений'!$A$2:$A$5,0),MATCH(C1778,'Талицы значений'!$B$1:$F$1)),"")</f>
        <v/>
      </c>
    </row>
    <row r="1779" spans="1:5" x14ac:dyDescent="0.25">
      <c r="A1779" s="1">
        <v>41974</v>
      </c>
      <c r="B1779" s="5" t="s">
        <v>36</v>
      </c>
      <c r="C1779" s="3">
        <v>2.4975999999999998</v>
      </c>
      <c r="D1779" t="s">
        <v>4</v>
      </c>
      <c r="E1779">
        <f>IFERROR(INDEX('Талицы значений'!$B$2:$F$5,MATCH(D1779,'Талицы значений'!$A$2:$A$5,0),MATCH(C1779,'Талицы значений'!$B$1:$F$1)),"")</f>
        <v>0.6</v>
      </c>
    </row>
    <row r="1780" spans="1:5" x14ac:dyDescent="0.25">
      <c r="A1780" s="1">
        <v>41974</v>
      </c>
      <c r="B1780" s="5" t="s">
        <v>25</v>
      </c>
      <c r="C1780" s="3">
        <v>4</v>
      </c>
      <c r="D1780" t="s">
        <v>4</v>
      </c>
      <c r="E1780">
        <f>IFERROR(INDEX('Талицы значений'!$B$2:$F$5,MATCH(D1780,'Талицы значений'!$A$2:$A$5,0),MATCH(C1780,'Талицы значений'!$B$1:$F$1)),"")</f>
        <v>0.6</v>
      </c>
    </row>
    <row r="1781" spans="1:5" x14ac:dyDescent="0.25">
      <c r="A1781" s="1">
        <v>41974</v>
      </c>
      <c r="B1781" s="5" t="s">
        <v>43</v>
      </c>
      <c r="C1781" s="3">
        <v>4</v>
      </c>
      <c r="D1781" t="s">
        <v>4</v>
      </c>
      <c r="E1781">
        <f>IFERROR(INDEX('Талицы значений'!$B$2:$F$5,MATCH(D1781,'Талицы значений'!$A$2:$A$5,0),MATCH(C1781,'Талицы значений'!$B$1:$F$1)),"")</f>
        <v>0.6</v>
      </c>
    </row>
    <row r="1782" spans="1:5" x14ac:dyDescent="0.25">
      <c r="A1782" s="1">
        <v>41974</v>
      </c>
      <c r="B1782" s="5" t="s">
        <v>31</v>
      </c>
      <c r="C1782" s="3">
        <v>0</v>
      </c>
      <c r="D1782">
        <v>0</v>
      </c>
      <c r="E1782" t="str">
        <f>IFERROR(INDEX('Талицы значений'!$B$2:$F$5,MATCH(D1782,'Талицы значений'!$A$2:$A$5,0),MATCH(C1782,'Талицы значений'!$B$1:$F$1)),"")</f>
        <v/>
      </c>
    </row>
    <row r="1783" spans="1:5" x14ac:dyDescent="0.25">
      <c r="A1783" s="1">
        <v>41974</v>
      </c>
      <c r="B1783" s="5" t="s">
        <v>15</v>
      </c>
      <c r="C1783" s="3">
        <v>0</v>
      </c>
      <c r="D1783">
        <v>0</v>
      </c>
      <c r="E1783" t="str">
        <f>IFERROR(INDEX('Талицы значений'!$B$2:$F$5,MATCH(D1783,'Талицы значений'!$A$2:$A$5,0),MATCH(C1783,'Талицы значений'!$B$1:$F$1)),"")</f>
        <v/>
      </c>
    </row>
    <row r="1784" spans="1:5" x14ac:dyDescent="0.25">
      <c r="A1784" s="1">
        <v>41974</v>
      </c>
      <c r="B1784" s="5" t="s">
        <v>53</v>
      </c>
      <c r="C1784" s="3">
        <v>0</v>
      </c>
      <c r="D1784">
        <v>0</v>
      </c>
      <c r="E1784" t="str">
        <f>IFERROR(INDEX('Талицы значений'!$B$2:$F$5,MATCH(D1784,'Талицы значений'!$A$2:$A$5,0),MATCH(C1784,'Талицы значений'!$B$1:$F$1)),"")</f>
        <v/>
      </c>
    </row>
    <row r="1785" spans="1:5" x14ac:dyDescent="0.25">
      <c r="A1785" s="1">
        <v>41974</v>
      </c>
      <c r="B1785" s="5" t="s">
        <v>25</v>
      </c>
      <c r="C1785" s="3">
        <v>9.3987999999999996</v>
      </c>
      <c r="D1785" t="s">
        <v>4</v>
      </c>
      <c r="E1785">
        <f>IFERROR(INDEX('Талицы значений'!$B$2:$F$5,MATCH(D1785,'Талицы значений'!$A$2:$A$5,0),MATCH(C1785,'Талицы значений'!$B$1:$F$1)),"")</f>
        <v>0.6</v>
      </c>
    </row>
    <row r="1786" spans="1:5" x14ac:dyDescent="0.25">
      <c r="A1786" s="1">
        <v>41974</v>
      </c>
      <c r="B1786" s="5" t="s">
        <v>46</v>
      </c>
      <c r="C1786" s="3">
        <v>0</v>
      </c>
      <c r="D1786">
        <v>0</v>
      </c>
      <c r="E1786" t="str">
        <f>IFERROR(INDEX('Талицы значений'!$B$2:$F$5,MATCH(D1786,'Талицы значений'!$A$2:$A$5,0),MATCH(C1786,'Талицы значений'!$B$1:$F$1)),"")</f>
        <v/>
      </c>
    </row>
    <row r="1787" spans="1:5" x14ac:dyDescent="0.25">
      <c r="A1787" s="1">
        <v>41974</v>
      </c>
      <c r="B1787" s="5" t="s">
        <v>53</v>
      </c>
      <c r="C1787" s="3">
        <v>3.2387999999999999</v>
      </c>
      <c r="D1787" t="s">
        <v>4</v>
      </c>
      <c r="E1787">
        <f>IFERROR(INDEX('Талицы значений'!$B$2:$F$5,MATCH(D1787,'Талицы значений'!$A$2:$A$5,0),MATCH(C1787,'Талицы значений'!$B$1:$F$1)),"")</f>
        <v>0.6</v>
      </c>
    </row>
    <row r="1788" spans="1:5" x14ac:dyDescent="0.25">
      <c r="A1788" s="1">
        <v>41974</v>
      </c>
      <c r="B1788" s="5" t="s">
        <v>41</v>
      </c>
      <c r="C1788" s="3">
        <v>0</v>
      </c>
      <c r="D1788">
        <v>0</v>
      </c>
      <c r="E1788" t="str">
        <f>IFERROR(INDEX('Талицы значений'!$B$2:$F$5,MATCH(D1788,'Талицы значений'!$A$2:$A$5,0),MATCH(C1788,'Талицы значений'!$B$1:$F$1)),"")</f>
        <v/>
      </c>
    </row>
    <row r="1789" spans="1:5" x14ac:dyDescent="0.25">
      <c r="A1789" s="1">
        <v>41974</v>
      </c>
      <c r="B1789" s="5" t="s">
        <v>51</v>
      </c>
      <c r="C1789" s="3">
        <v>29.5916</v>
      </c>
      <c r="D1789" t="s">
        <v>4</v>
      </c>
      <c r="E1789">
        <f>IFERROR(INDEX('Талицы значений'!$B$2:$F$5,MATCH(D1789,'Талицы значений'!$A$2:$A$5,0),MATCH(C1789,'Талицы значений'!$B$1:$F$1)),"")</f>
        <v>0.6</v>
      </c>
    </row>
    <row r="1790" spans="1:5" x14ac:dyDescent="0.25">
      <c r="A1790" s="1">
        <v>41974</v>
      </c>
      <c r="B1790" s="5" t="s">
        <v>40</v>
      </c>
      <c r="C1790" s="3">
        <v>707.61119999999994</v>
      </c>
      <c r="D1790" t="s">
        <v>4</v>
      </c>
      <c r="E1790">
        <f>IFERROR(INDEX('Талицы значений'!$B$2:$F$5,MATCH(D1790,'Талицы значений'!$A$2:$A$5,0),MATCH(C1790,'Талицы значений'!$B$1:$F$1)),"")</f>
        <v>0.6</v>
      </c>
    </row>
    <row r="1791" spans="1:5" x14ac:dyDescent="0.25">
      <c r="A1791" s="1">
        <v>41974</v>
      </c>
      <c r="B1791" s="5" t="s">
        <v>36</v>
      </c>
      <c r="C1791" s="3">
        <v>0</v>
      </c>
      <c r="D1791">
        <v>0</v>
      </c>
      <c r="E1791" t="str">
        <f>IFERROR(INDEX('Талицы значений'!$B$2:$F$5,MATCH(D1791,'Талицы значений'!$A$2:$A$5,0),MATCH(C1791,'Талицы значений'!$B$1:$F$1)),"")</f>
        <v/>
      </c>
    </row>
    <row r="1792" spans="1:5" x14ac:dyDescent="0.25">
      <c r="A1792" s="1">
        <v>41974</v>
      </c>
      <c r="B1792" s="5" t="s">
        <v>25</v>
      </c>
      <c r="C1792" s="3">
        <v>0</v>
      </c>
      <c r="D1792">
        <v>0</v>
      </c>
      <c r="E1792" t="str">
        <f>IFERROR(INDEX('Талицы значений'!$B$2:$F$5,MATCH(D1792,'Талицы значений'!$A$2:$A$5,0),MATCH(C1792,'Талицы значений'!$B$1:$F$1)),"")</f>
        <v/>
      </c>
    </row>
    <row r="1793" spans="1:5" x14ac:dyDescent="0.25">
      <c r="A1793" s="1">
        <v>41974</v>
      </c>
      <c r="B1793" s="5" t="s">
        <v>47</v>
      </c>
      <c r="C1793" s="3">
        <v>0</v>
      </c>
      <c r="D1793">
        <v>0</v>
      </c>
      <c r="E1793" t="str">
        <f>IFERROR(INDEX('Талицы значений'!$B$2:$F$5,MATCH(D1793,'Талицы значений'!$A$2:$A$5,0),MATCH(C1793,'Талицы значений'!$B$1:$F$1)),"")</f>
        <v/>
      </c>
    </row>
    <row r="1794" spans="1:5" x14ac:dyDescent="0.25">
      <c r="A1794" s="1">
        <v>41974</v>
      </c>
      <c r="B1794" s="5" t="s">
        <v>18</v>
      </c>
      <c r="C1794" s="3">
        <v>0</v>
      </c>
      <c r="D1794">
        <v>0</v>
      </c>
      <c r="E1794" t="str">
        <f>IFERROR(INDEX('Талицы значений'!$B$2:$F$5,MATCH(D1794,'Талицы значений'!$A$2:$A$5,0),MATCH(C1794,'Талицы значений'!$B$1:$F$1)),"")</f>
        <v/>
      </c>
    </row>
    <row r="1795" spans="1:5" x14ac:dyDescent="0.25">
      <c r="A1795" s="1">
        <v>41974</v>
      </c>
      <c r="B1795" s="5" t="s">
        <v>36</v>
      </c>
      <c r="C1795" s="3">
        <v>0</v>
      </c>
      <c r="D1795">
        <v>0</v>
      </c>
      <c r="E1795" t="str">
        <f>IFERROR(INDEX('Талицы значений'!$B$2:$F$5,MATCH(D1795,'Талицы значений'!$A$2:$A$5,0),MATCH(C1795,'Талицы значений'!$B$1:$F$1)),"")</f>
        <v/>
      </c>
    </row>
    <row r="1796" spans="1:5" x14ac:dyDescent="0.25">
      <c r="A1796" s="1">
        <v>41974</v>
      </c>
      <c r="B1796" s="5" t="s">
        <v>38</v>
      </c>
      <c r="C1796" s="3">
        <v>165</v>
      </c>
      <c r="D1796" t="s">
        <v>3</v>
      </c>
      <c r="E1796">
        <f>IFERROR(INDEX('Талицы значений'!$B$2:$F$5,MATCH(D1796,'Талицы значений'!$A$2:$A$5,0),MATCH(C1796,'Талицы значений'!$B$1:$F$1)),"")</f>
        <v>0.4</v>
      </c>
    </row>
    <row r="1797" spans="1:5" x14ac:dyDescent="0.25">
      <c r="A1797" s="1">
        <v>41974</v>
      </c>
      <c r="B1797" s="5" t="s">
        <v>46</v>
      </c>
      <c r="C1797" s="3">
        <v>2.4900000000000002</v>
      </c>
      <c r="D1797" t="s">
        <v>3</v>
      </c>
      <c r="E1797">
        <f>IFERROR(INDEX('Талицы значений'!$B$2:$F$5,MATCH(D1797,'Талицы значений'!$A$2:$A$5,0),MATCH(C1797,'Талицы значений'!$B$1:$F$1)),"")</f>
        <v>0.4</v>
      </c>
    </row>
    <row r="1798" spans="1:5" x14ac:dyDescent="0.25">
      <c r="A1798" s="1">
        <v>41974</v>
      </c>
      <c r="B1798" s="5" t="s">
        <v>37</v>
      </c>
      <c r="C1798" s="3">
        <v>0</v>
      </c>
      <c r="D1798">
        <v>0</v>
      </c>
      <c r="E1798" t="str">
        <f>IFERROR(INDEX('Талицы значений'!$B$2:$F$5,MATCH(D1798,'Талицы значений'!$A$2:$A$5,0),MATCH(C1798,'Талицы значений'!$B$1:$F$1)),"")</f>
        <v/>
      </c>
    </row>
    <row r="1799" spans="1:5" x14ac:dyDescent="0.25">
      <c r="A1799" s="1">
        <v>41974</v>
      </c>
      <c r="B1799" s="5" t="s">
        <v>34</v>
      </c>
      <c r="C1799" s="3">
        <v>0</v>
      </c>
      <c r="D1799">
        <v>0</v>
      </c>
      <c r="E1799" t="str">
        <f>IFERROR(INDEX('Талицы значений'!$B$2:$F$5,MATCH(D1799,'Талицы значений'!$A$2:$A$5,0),MATCH(C1799,'Талицы значений'!$B$1:$F$1)),"")</f>
        <v/>
      </c>
    </row>
    <row r="1800" spans="1:5" x14ac:dyDescent="0.25">
      <c r="A1800" s="1">
        <v>41974</v>
      </c>
      <c r="B1800" s="5" t="s">
        <v>49</v>
      </c>
      <c r="C1800" s="3">
        <v>0</v>
      </c>
      <c r="D1800">
        <v>0</v>
      </c>
      <c r="E1800" t="str">
        <f>IFERROR(INDEX('Талицы значений'!$B$2:$F$5,MATCH(D1800,'Талицы значений'!$A$2:$A$5,0),MATCH(C1800,'Талицы значений'!$B$1:$F$1)),"")</f>
        <v/>
      </c>
    </row>
    <row r="1801" spans="1:5" x14ac:dyDescent="0.25">
      <c r="A1801" s="1">
        <v>41974</v>
      </c>
      <c r="B1801" s="5" t="s">
        <v>10</v>
      </c>
      <c r="C1801" s="3">
        <v>8</v>
      </c>
      <c r="D1801" t="s">
        <v>3</v>
      </c>
      <c r="E1801">
        <f>IFERROR(INDEX('Талицы значений'!$B$2:$F$5,MATCH(D1801,'Талицы значений'!$A$2:$A$5,0),MATCH(C1801,'Талицы значений'!$B$1:$F$1)),"")</f>
        <v>0.4</v>
      </c>
    </row>
    <row r="1802" spans="1:5" x14ac:dyDescent="0.25">
      <c r="A1802" s="1">
        <v>41974</v>
      </c>
      <c r="B1802" s="5" t="s">
        <v>33</v>
      </c>
      <c r="C1802" s="3">
        <v>0</v>
      </c>
      <c r="D1802">
        <v>0</v>
      </c>
      <c r="E1802" t="str">
        <f>IFERROR(INDEX('Талицы значений'!$B$2:$F$5,MATCH(D1802,'Талицы значений'!$A$2:$A$5,0),MATCH(C1802,'Талицы значений'!$B$1:$F$1)),"")</f>
        <v/>
      </c>
    </row>
    <row r="1803" spans="1:5" x14ac:dyDescent="0.25">
      <c r="A1803" s="1">
        <v>41974</v>
      </c>
      <c r="B1803" s="5" t="s">
        <v>9</v>
      </c>
      <c r="C1803" s="3">
        <v>5410</v>
      </c>
      <c r="D1803" t="s">
        <v>3</v>
      </c>
      <c r="E1803">
        <f>IFERROR(INDEX('Талицы значений'!$B$2:$F$5,MATCH(D1803,'Талицы значений'!$A$2:$A$5,0),MATCH(C1803,'Талицы значений'!$B$1:$F$1)),"")</f>
        <v>0.7</v>
      </c>
    </row>
    <row r="1804" spans="1:5" x14ac:dyDescent="0.25">
      <c r="A1804" s="1">
        <v>41974</v>
      </c>
      <c r="B1804" s="5" t="s">
        <v>39</v>
      </c>
      <c r="C1804" s="3">
        <v>0</v>
      </c>
      <c r="D1804">
        <v>0</v>
      </c>
      <c r="E1804" t="str">
        <f>IFERROR(INDEX('Талицы значений'!$B$2:$F$5,MATCH(D1804,'Талицы значений'!$A$2:$A$5,0),MATCH(C1804,'Талицы значений'!$B$1:$F$1)),"")</f>
        <v/>
      </c>
    </row>
    <row r="1805" spans="1:5" x14ac:dyDescent="0.25">
      <c r="A1805" s="1">
        <v>41974</v>
      </c>
      <c r="B1805" s="5" t="s">
        <v>11</v>
      </c>
      <c r="C1805" s="3">
        <v>50.206400000000002</v>
      </c>
      <c r="D1805" t="s">
        <v>4</v>
      </c>
      <c r="E1805">
        <f>IFERROR(INDEX('Талицы значений'!$B$2:$F$5,MATCH(D1805,'Талицы значений'!$A$2:$A$5,0),MATCH(C1805,'Талицы значений'!$B$1:$F$1)),"")</f>
        <v>0.6</v>
      </c>
    </row>
    <row r="1806" spans="1:5" x14ac:dyDescent="0.25">
      <c r="A1806" s="1">
        <v>41974</v>
      </c>
      <c r="B1806" s="5" t="s">
        <v>19</v>
      </c>
      <c r="C1806" s="3">
        <v>0</v>
      </c>
      <c r="D1806">
        <v>0</v>
      </c>
      <c r="E1806" t="str">
        <f>IFERROR(INDEX('Талицы значений'!$B$2:$F$5,MATCH(D1806,'Талицы значений'!$A$2:$A$5,0),MATCH(C1806,'Талицы значений'!$B$1:$F$1)),"")</f>
        <v/>
      </c>
    </row>
    <row r="1807" spans="1:5" x14ac:dyDescent="0.25">
      <c r="A1807" s="1">
        <v>41974</v>
      </c>
      <c r="B1807" s="5" t="s">
        <v>10</v>
      </c>
      <c r="C1807" s="3">
        <v>0</v>
      </c>
      <c r="D1807">
        <v>0</v>
      </c>
      <c r="E1807" t="str">
        <f>IFERROR(INDEX('Талицы значений'!$B$2:$F$5,MATCH(D1807,'Талицы значений'!$A$2:$A$5,0),MATCH(C1807,'Талицы значений'!$B$1:$F$1)),"")</f>
        <v/>
      </c>
    </row>
    <row r="1808" spans="1:5" x14ac:dyDescent="0.25">
      <c r="A1808" s="1">
        <v>41974</v>
      </c>
      <c r="B1808" s="5" t="s">
        <v>33</v>
      </c>
      <c r="C1808" s="3">
        <v>21.6</v>
      </c>
      <c r="D1808" t="s">
        <v>4</v>
      </c>
      <c r="E1808">
        <f>IFERROR(INDEX('Талицы значений'!$B$2:$F$5,MATCH(D1808,'Талицы значений'!$A$2:$A$5,0),MATCH(C1808,'Талицы значений'!$B$1:$F$1)),"")</f>
        <v>0.6</v>
      </c>
    </row>
    <row r="1809" spans="1:5" x14ac:dyDescent="0.25">
      <c r="A1809" s="1">
        <v>41974</v>
      </c>
      <c r="B1809" s="5" t="s">
        <v>50</v>
      </c>
      <c r="C1809" s="3">
        <v>599.91999999999996</v>
      </c>
      <c r="D1809" t="s">
        <v>3</v>
      </c>
      <c r="E1809">
        <f>IFERROR(INDEX('Талицы значений'!$B$2:$F$5,MATCH(D1809,'Талицы значений'!$A$2:$A$5,0),MATCH(C1809,'Талицы значений'!$B$1:$F$1)),"")</f>
        <v>0.4</v>
      </c>
    </row>
    <row r="1810" spans="1:5" x14ac:dyDescent="0.25">
      <c r="A1810" s="1">
        <v>41974</v>
      </c>
      <c r="B1810" s="5" t="s">
        <v>19</v>
      </c>
      <c r="C1810" s="3">
        <v>8.48</v>
      </c>
      <c r="D1810" t="s">
        <v>3</v>
      </c>
      <c r="E1810">
        <f>IFERROR(INDEX('Талицы значений'!$B$2:$F$5,MATCH(D1810,'Талицы значений'!$A$2:$A$5,0),MATCH(C1810,'Талицы значений'!$B$1:$F$1)),"")</f>
        <v>0.4</v>
      </c>
    </row>
    <row r="1811" spans="1:5" x14ac:dyDescent="0.25">
      <c r="A1811" s="1">
        <v>41974</v>
      </c>
      <c r="B1811" s="5" t="s">
        <v>55</v>
      </c>
      <c r="C1811" s="3">
        <v>20.440799999999999</v>
      </c>
      <c r="D1811" t="s">
        <v>4</v>
      </c>
      <c r="E1811">
        <f>IFERROR(INDEX('Талицы значений'!$B$2:$F$5,MATCH(D1811,'Талицы значений'!$A$2:$A$5,0),MATCH(C1811,'Талицы значений'!$B$1:$F$1)),"")</f>
        <v>0.6</v>
      </c>
    </row>
    <row r="1812" spans="1:5" x14ac:dyDescent="0.25">
      <c r="A1812" s="1">
        <v>41974</v>
      </c>
      <c r="B1812" s="5" t="s">
        <v>24</v>
      </c>
      <c r="C1812" s="3">
        <v>0</v>
      </c>
      <c r="D1812">
        <v>0</v>
      </c>
      <c r="E1812" t="str">
        <f>IFERROR(INDEX('Талицы значений'!$B$2:$F$5,MATCH(D1812,'Талицы значений'!$A$2:$A$5,0),MATCH(C1812,'Талицы значений'!$B$1:$F$1)),"")</f>
        <v/>
      </c>
    </row>
    <row r="1813" spans="1:5" x14ac:dyDescent="0.25">
      <c r="A1813" s="1">
        <v>41974</v>
      </c>
      <c r="B1813" s="5" t="s">
        <v>21</v>
      </c>
      <c r="C1813" s="3">
        <v>0</v>
      </c>
      <c r="D1813">
        <v>0</v>
      </c>
      <c r="E1813" t="str">
        <f>IFERROR(INDEX('Талицы значений'!$B$2:$F$5,MATCH(D1813,'Талицы значений'!$A$2:$A$5,0),MATCH(C1813,'Талицы значений'!$B$1:$F$1)),"")</f>
        <v/>
      </c>
    </row>
    <row r="1814" spans="1:5" x14ac:dyDescent="0.25">
      <c r="A1814" s="1">
        <v>41974</v>
      </c>
      <c r="B1814" s="5" t="s">
        <v>53</v>
      </c>
      <c r="C1814" s="3">
        <v>0</v>
      </c>
      <c r="D1814">
        <v>0</v>
      </c>
      <c r="E1814" t="str">
        <f>IFERROR(INDEX('Талицы значений'!$B$2:$F$5,MATCH(D1814,'Талицы значений'!$A$2:$A$5,0),MATCH(C1814,'Талицы значений'!$B$1:$F$1)),"")</f>
        <v/>
      </c>
    </row>
    <row r="1815" spans="1:5" x14ac:dyDescent="0.25">
      <c r="A1815" s="1">
        <v>41974</v>
      </c>
      <c r="B1815" s="5" t="s">
        <v>15</v>
      </c>
      <c r="C1815" s="3">
        <v>7094</v>
      </c>
      <c r="D1815" t="s">
        <v>4</v>
      </c>
      <c r="E1815">
        <f>IFERROR(INDEX('Талицы значений'!$B$2:$F$5,MATCH(D1815,'Талицы значений'!$A$2:$A$5,0),MATCH(C1815,'Талицы значений'!$B$1:$F$1)),"")</f>
        <v>1.05</v>
      </c>
    </row>
    <row r="1816" spans="1:5" x14ac:dyDescent="0.25">
      <c r="A1816" s="1">
        <v>41974</v>
      </c>
      <c r="B1816" s="5" t="s">
        <v>14</v>
      </c>
      <c r="C1816" s="3">
        <v>304.04000000000002</v>
      </c>
      <c r="D1816" t="s">
        <v>3</v>
      </c>
      <c r="E1816">
        <f>IFERROR(INDEX('Талицы значений'!$B$2:$F$5,MATCH(D1816,'Талицы значений'!$A$2:$A$5,0),MATCH(C1816,'Талицы значений'!$B$1:$F$1)),"")</f>
        <v>0.4</v>
      </c>
    </row>
    <row r="1817" spans="1:5" x14ac:dyDescent="0.25">
      <c r="A1817" s="1">
        <v>41974</v>
      </c>
      <c r="B1817" s="5" t="s">
        <v>26</v>
      </c>
      <c r="C1817" s="3">
        <v>0</v>
      </c>
      <c r="D1817">
        <v>0</v>
      </c>
      <c r="E1817" t="str">
        <f>IFERROR(INDEX('Талицы значений'!$B$2:$F$5,MATCH(D1817,'Талицы значений'!$A$2:$A$5,0),MATCH(C1817,'Талицы значений'!$B$1:$F$1)),"")</f>
        <v/>
      </c>
    </row>
    <row r="1818" spans="1:5" x14ac:dyDescent="0.25">
      <c r="A1818" s="1">
        <v>41974</v>
      </c>
      <c r="B1818" s="5" t="s">
        <v>33</v>
      </c>
      <c r="C1818" s="3">
        <v>0</v>
      </c>
      <c r="D1818">
        <v>0</v>
      </c>
      <c r="E1818" t="str">
        <f>IFERROR(INDEX('Талицы значений'!$B$2:$F$5,MATCH(D1818,'Талицы значений'!$A$2:$A$5,0),MATCH(C1818,'Талицы значений'!$B$1:$F$1)),"")</f>
        <v/>
      </c>
    </row>
    <row r="1819" spans="1:5" x14ac:dyDescent="0.25">
      <c r="A1819" s="1">
        <v>41974</v>
      </c>
      <c r="B1819" s="5" t="s">
        <v>25</v>
      </c>
      <c r="C1819" s="3">
        <v>0</v>
      </c>
      <c r="D1819">
        <v>0</v>
      </c>
      <c r="E1819" t="str">
        <f>IFERROR(INDEX('Талицы значений'!$B$2:$F$5,MATCH(D1819,'Талицы значений'!$A$2:$A$5,0),MATCH(C1819,'Талицы значений'!$B$1:$F$1)),"")</f>
        <v/>
      </c>
    </row>
    <row r="1820" spans="1:5" x14ac:dyDescent="0.25">
      <c r="A1820" s="1">
        <v>41974</v>
      </c>
      <c r="B1820" s="5" t="s">
        <v>24</v>
      </c>
      <c r="C1820" s="3">
        <v>0</v>
      </c>
      <c r="D1820">
        <v>0</v>
      </c>
      <c r="E1820" t="str">
        <f>IFERROR(INDEX('Талицы значений'!$B$2:$F$5,MATCH(D1820,'Талицы значений'!$A$2:$A$5,0),MATCH(C1820,'Талицы значений'!$B$1:$F$1)),"")</f>
        <v/>
      </c>
    </row>
    <row r="1821" spans="1:5" x14ac:dyDescent="0.25">
      <c r="A1821" s="1">
        <v>41974</v>
      </c>
      <c r="B1821" s="5" t="s">
        <v>37</v>
      </c>
      <c r="C1821" s="3">
        <v>164</v>
      </c>
      <c r="D1821" t="s">
        <v>4</v>
      </c>
      <c r="E1821">
        <f>IFERROR(INDEX('Талицы значений'!$B$2:$F$5,MATCH(D1821,'Талицы значений'!$A$2:$A$5,0),MATCH(C1821,'Талицы значений'!$B$1:$F$1)),"")</f>
        <v>0.6</v>
      </c>
    </row>
    <row r="1822" spans="1:5" x14ac:dyDescent="0.25">
      <c r="A1822" s="1">
        <v>41974</v>
      </c>
      <c r="B1822" s="5" t="s">
        <v>24</v>
      </c>
      <c r="C1822" s="3">
        <v>12</v>
      </c>
      <c r="D1822" t="s">
        <v>4</v>
      </c>
      <c r="E1822">
        <f>IFERROR(INDEX('Талицы значений'!$B$2:$F$5,MATCH(D1822,'Талицы значений'!$A$2:$A$5,0),MATCH(C1822,'Талицы значений'!$B$1:$F$1)),"")</f>
        <v>0.6</v>
      </c>
    </row>
    <row r="1823" spans="1:5" x14ac:dyDescent="0.25">
      <c r="A1823" s="1">
        <v>41974</v>
      </c>
      <c r="B1823" s="5" t="s">
        <v>50</v>
      </c>
      <c r="C1823" s="3">
        <v>273.52</v>
      </c>
      <c r="D1823" t="s">
        <v>3</v>
      </c>
      <c r="E1823">
        <f>IFERROR(INDEX('Талицы значений'!$B$2:$F$5,MATCH(D1823,'Талицы значений'!$A$2:$A$5,0),MATCH(C1823,'Талицы значений'!$B$1:$F$1)),"")</f>
        <v>0.4</v>
      </c>
    </row>
    <row r="1824" spans="1:5" x14ac:dyDescent="0.25">
      <c r="A1824" s="1">
        <v>41974</v>
      </c>
      <c r="B1824" s="5" t="s">
        <v>9</v>
      </c>
      <c r="C1824" s="3">
        <v>52.277200000000001</v>
      </c>
      <c r="D1824" t="s">
        <v>4</v>
      </c>
      <c r="E1824">
        <f>IFERROR(INDEX('Талицы значений'!$B$2:$F$5,MATCH(D1824,'Талицы значений'!$A$2:$A$5,0),MATCH(C1824,'Талицы значений'!$B$1:$F$1)),"")</f>
        <v>0.6</v>
      </c>
    </row>
    <row r="1825" spans="1:5" x14ac:dyDescent="0.25">
      <c r="A1825" s="1">
        <v>41974</v>
      </c>
      <c r="B1825" s="5" t="s">
        <v>30</v>
      </c>
      <c r="C1825" s="3">
        <v>4.9836</v>
      </c>
      <c r="D1825" t="s">
        <v>4</v>
      </c>
      <c r="E1825">
        <f>IFERROR(INDEX('Талицы значений'!$B$2:$F$5,MATCH(D1825,'Талицы значений'!$A$2:$A$5,0),MATCH(C1825,'Талицы значений'!$B$1:$F$1)),"")</f>
        <v>0.6</v>
      </c>
    </row>
    <row r="1826" spans="1:5" x14ac:dyDescent="0.25">
      <c r="A1826" s="1">
        <v>41974</v>
      </c>
      <c r="B1826" s="5" t="s">
        <v>33</v>
      </c>
      <c r="C1826" s="3">
        <v>0</v>
      </c>
      <c r="D1826">
        <v>0</v>
      </c>
      <c r="E1826" t="str">
        <f>IFERROR(INDEX('Талицы значений'!$B$2:$F$5,MATCH(D1826,'Талицы значений'!$A$2:$A$5,0),MATCH(C1826,'Талицы значений'!$B$1:$F$1)),"")</f>
        <v/>
      </c>
    </row>
    <row r="1827" spans="1:5" x14ac:dyDescent="0.25">
      <c r="A1827" s="1">
        <v>41974</v>
      </c>
      <c r="B1827" s="5" t="s">
        <v>29</v>
      </c>
      <c r="C1827" s="3">
        <v>0</v>
      </c>
      <c r="D1827">
        <v>0</v>
      </c>
      <c r="E1827" t="str">
        <f>IFERROR(INDEX('Талицы значений'!$B$2:$F$5,MATCH(D1827,'Талицы значений'!$A$2:$A$5,0),MATCH(C1827,'Талицы значений'!$B$1:$F$1)),"")</f>
        <v/>
      </c>
    </row>
    <row r="1828" spans="1:5" x14ac:dyDescent="0.25">
      <c r="A1828" s="1">
        <v>41974</v>
      </c>
      <c r="B1828" s="5" t="s">
        <v>51</v>
      </c>
      <c r="C1828" s="3">
        <v>0</v>
      </c>
      <c r="D1828">
        <v>0</v>
      </c>
      <c r="E1828" t="str">
        <f>IFERROR(INDEX('Талицы значений'!$B$2:$F$5,MATCH(D1828,'Талицы значений'!$A$2:$A$5,0),MATCH(C1828,'Талицы значений'!$B$1:$F$1)),"")</f>
        <v/>
      </c>
    </row>
    <row r="1829" spans="1:5" x14ac:dyDescent="0.25">
      <c r="A1829" s="1">
        <v>41974</v>
      </c>
      <c r="B1829" s="5" t="s">
        <v>53</v>
      </c>
      <c r="C1829" s="3">
        <v>4.4851999999999999</v>
      </c>
      <c r="D1829" t="s">
        <v>4</v>
      </c>
      <c r="E1829">
        <f>IFERROR(INDEX('Талицы значений'!$B$2:$F$5,MATCH(D1829,'Талицы значений'!$A$2:$A$5,0),MATCH(C1829,'Талицы значений'!$B$1:$F$1)),"")</f>
        <v>0.6</v>
      </c>
    </row>
    <row r="1830" spans="1:5" x14ac:dyDescent="0.25">
      <c r="A1830" s="1">
        <v>41974</v>
      </c>
      <c r="B1830" s="5" t="s">
        <v>28</v>
      </c>
      <c r="C1830" s="3">
        <v>1619.2</v>
      </c>
      <c r="D1830" t="s">
        <v>4</v>
      </c>
      <c r="E1830">
        <f>IFERROR(INDEX('Талицы значений'!$B$2:$F$5,MATCH(D1830,'Талицы значений'!$A$2:$A$5,0),MATCH(C1830,'Талицы значений'!$B$1:$F$1)),"")</f>
        <v>0.75</v>
      </c>
    </row>
    <row r="1831" spans="1:5" x14ac:dyDescent="0.25">
      <c r="A1831" s="1">
        <v>41974</v>
      </c>
      <c r="B1831" s="5" t="s">
        <v>51</v>
      </c>
      <c r="C1831" s="3">
        <v>0</v>
      </c>
      <c r="D1831">
        <v>0</v>
      </c>
      <c r="E1831" t="str">
        <f>IFERROR(INDEX('Талицы значений'!$B$2:$F$5,MATCH(D1831,'Талицы значений'!$A$2:$A$5,0),MATCH(C1831,'Талицы значений'!$B$1:$F$1)),"")</f>
        <v/>
      </c>
    </row>
    <row r="1832" spans="1:5" x14ac:dyDescent="0.25">
      <c r="A1832" s="1">
        <v>41974</v>
      </c>
      <c r="B1832" s="5" t="s">
        <v>31</v>
      </c>
      <c r="C1832" s="3">
        <v>36</v>
      </c>
      <c r="D1832" t="s">
        <v>3</v>
      </c>
      <c r="E1832">
        <f>IFERROR(INDEX('Талицы значений'!$B$2:$F$5,MATCH(D1832,'Талицы значений'!$A$2:$A$5,0),MATCH(C1832,'Талицы значений'!$B$1:$F$1)),"")</f>
        <v>0.4</v>
      </c>
    </row>
    <row r="1833" spans="1:5" x14ac:dyDescent="0.25">
      <c r="A1833" s="1">
        <v>41974</v>
      </c>
      <c r="B1833" s="5" t="s">
        <v>25</v>
      </c>
      <c r="C1833" s="3">
        <v>7.2</v>
      </c>
      <c r="D1833" t="s">
        <v>4</v>
      </c>
      <c r="E1833">
        <f>IFERROR(INDEX('Талицы значений'!$B$2:$F$5,MATCH(D1833,'Талицы значений'!$A$2:$A$5,0),MATCH(C1833,'Талицы значений'!$B$1:$F$1)),"")</f>
        <v>0.6</v>
      </c>
    </row>
    <row r="1834" spans="1:5" x14ac:dyDescent="0.25">
      <c r="A1834" s="1">
        <v>41974</v>
      </c>
      <c r="B1834" s="5" t="s">
        <v>37</v>
      </c>
      <c r="C1834" s="3">
        <v>60</v>
      </c>
      <c r="D1834" t="s">
        <v>3</v>
      </c>
      <c r="E1834">
        <f>IFERROR(INDEX('Талицы значений'!$B$2:$F$5,MATCH(D1834,'Талицы значений'!$A$2:$A$5,0),MATCH(C1834,'Талицы значений'!$B$1:$F$1)),"")</f>
        <v>0.4</v>
      </c>
    </row>
    <row r="1835" spans="1:5" x14ac:dyDescent="0.25">
      <c r="A1835" s="1">
        <v>41974</v>
      </c>
      <c r="B1835" s="5" t="s">
        <v>55</v>
      </c>
      <c r="C1835" s="3">
        <v>2444.3576000000003</v>
      </c>
      <c r="D1835" t="s">
        <v>4</v>
      </c>
      <c r="E1835">
        <f>IFERROR(INDEX('Талицы значений'!$B$2:$F$5,MATCH(D1835,'Талицы значений'!$A$2:$A$5,0),MATCH(C1835,'Талицы значений'!$B$1:$F$1)),"")</f>
        <v>0.9</v>
      </c>
    </row>
    <row r="1836" spans="1:5" x14ac:dyDescent="0.25">
      <c r="A1836" s="1">
        <v>41974</v>
      </c>
      <c r="B1836" s="5" t="s">
        <v>54</v>
      </c>
      <c r="C1836" s="3">
        <v>220</v>
      </c>
      <c r="D1836" t="s">
        <v>4</v>
      </c>
      <c r="E1836">
        <f>IFERROR(INDEX('Талицы значений'!$B$2:$F$5,MATCH(D1836,'Талицы значений'!$A$2:$A$5,0),MATCH(C1836,'Талицы значений'!$B$1:$F$1)),"")</f>
        <v>0.6</v>
      </c>
    </row>
    <row r="1837" spans="1:5" x14ac:dyDescent="0.25">
      <c r="A1837" s="1">
        <v>41974</v>
      </c>
      <c r="B1837" s="5" t="s">
        <v>30</v>
      </c>
      <c r="C1837" s="3">
        <v>91.999599999999987</v>
      </c>
      <c r="D1837" t="s">
        <v>4</v>
      </c>
      <c r="E1837">
        <f>IFERROR(INDEX('Талицы значений'!$B$2:$F$5,MATCH(D1837,'Талицы значений'!$A$2:$A$5,0),MATCH(C1837,'Талицы значений'!$B$1:$F$1)),"")</f>
        <v>0.6</v>
      </c>
    </row>
    <row r="1838" spans="1:5" x14ac:dyDescent="0.25">
      <c r="A1838" s="1">
        <v>41974</v>
      </c>
      <c r="B1838" s="5" t="s">
        <v>31</v>
      </c>
      <c r="C1838" s="3">
        <v>1.2</v>
      </c>
      <c r="D1838" t="s">
        <v>4</v>
      </c>
      <c r="E1838">
        <f>IFERROR(INDEX('Талицы значений'!$B$2:$F$5,MATCH(D1838,'Талицы значений'!$A$2:$A$5,0),MATCH(C1838,'Талицы значений'!$B$1:$F$1)),"")</f>
        <v>0.6</v>
      </c>
    </row>
    <row r="1839" spans="1:5" x14ac:dyDescent="0.25">
      <c r="A1839" s="1">
        <v>41974</v>
      </c>
      <c r="B1839" s="5" t="s">
        <v>56</v>
      </c>
      <c r="C1839" s="3">
        <v>24</v>
      </c>
      <c r="D1839" t="s">
        <v>3</v>
      </c>
      <c r="E1839">
        <f>IFERROR(INDEX('Талицы значений'!$B$2:$F$5,MATCH(D1839,'Талицы значений'!$A$2:$A$5,0),MATCH(C1839,'Талицы значений'!$B$1:$F$1)),"")</f>
        <v>0.4</v>
      </c>
    </row>
    <row r="1840" spans="1:5" x14ac:dyDescent="0.25">
      <c r="A1840" s="1">
        <v>41974</v>
      </c>
      <c r="B1840" s="5" t="s">
        <v>52</v>
      </c>
      <c r="C1840" s="3">
        <v>24.918000000000003</v>
      </c>
      <c r="D1840" t="s">
        <v>4</v>
      </c>
      <c r="E1840">
        <f>IFERROR(INDEX('Талицы значений'!$B$2:$F$5,MATCH(D1840,'Талицы значений'!$A$2:$A$5,0),MATCH(C1840,'Талицы значений'!$B$1:$F$1)),"")</f>
        <v>0.6</v>
      </c>
    </row>
    <row r="1841" spans="1:5" x14ac:dyDescent="0.25">
      <c r="A1841" s="1">
        <v>41974</v>
      </c>
      <c r="B1841" s="5" t="s">
        <v>52</v>
      </c>
      <c r="C1841" s="3">
        <v>12</v>
      </c>
      <c r="D1841" t="s">
        <v>4</v>
      </c>
      <c r="E1841">
        <f>IFERROR(INDEX('Талицы значений'!$B$2:$F$5,MATCH(D1841,'Талицы значений'!$A$2:$A$5,0),MATCH(C1841,'Талицы значений'!$B$1:$F$1)),"")</f>
        <v>0.6</v>
      </c>
    </row>
    <row r="1842" spans="1:5" x14ac:dyDescent="0.25">
      <c r="A1842" s="1">
        <v>41974</v>
      </c>
      <c r="B1842" s="5" t="s">
        <v>37</v>
      </c>
      <c r="C1842" s="3">
        <v>0</v>
      </c>
      <c r="D1842">
        <v>0</v>
      </c>
      <c r="E1842" t="str">
        <f>IFERROR(INDEX('Талицы значений'!$B$2:$F$5,MATCH(D1842,'Талицы значений'!$A$2:$A$5,0),MATCH(C1842,'Талицы значений'!$B$1:$F$1)),"")</f>
        <v/>
      </c>
    </row>
    <row r="1843" spans="1:5" x14ac:dyDescent="0.25">
      <c r="A1843" s="1">
        <v>41974</v>
      </c>
      <c r="B1843" s="5" t="s">
        <v>30</v>
      </c>
      <c r="C1843" s="3">
        <v>1.68</v>
      </c>
      <c r="D1843" t="s">
        <v>4</v>
      </c>
      <c r="E1843">
        <f>IFERROR(INDEX('Талицы значений'!$B$2:$F$5,MATCH(D1843,'Талицы значений'!$A$2:$A$5,0),MATCH(C1843,'Талицы значений'!$B$1:$F$1)),"")</f>
        <v>0.6</v>
      </c>
    </row>
    <row r="1844" spans="1:5" x14ac:dyDescent="0.25">
      <c r="A1844" s="1">
        <v>41974</v>
      </c>
      <c r="B1844" s="5" t="s">
        <v>15</v>
      </c>
      <c r="C1844" s="3">
        <v>169.8064</v>
      </c>
      <c r="D1844" t="s">
        <v>3</v>
      </c>
      <c r="E1844">
        <f>IFERROR(INDEX('Талицы значений'!$B$2:$F$5,MATCH(D1844,'Талицы значений'!$A$2:$A$5,0),MATCH(C1844,'Талицы значений'!$B$1:$F$1)),"")</f>
        <v>0.4</v>
      </c>
    </row>
    <row r="1845" spans="1:5" x14ac:dyDescent="0.25">
      <c r="A1845" s="1">
        <v>41974</v>
      </c>
      <c r="B1845" s="5" t="s">
        <v>26</v>
      </c>
      <c r="C1845" s="3">
        <v>64.5364</v>
      </c>
      <c r="D1845" t="s">
        <v>4</v>
      </c>
      <c r="E1845">
        <f>IFERROR(INDEX('Талицы значений'!$B$2:$F$5,MATCH(D1845,'Талицы значений'!$A$2:$A$5,0),MATCH(C1845,'Талицы значений'!$B$1:$F$1)),"")</f>
        <v>0.6</v>
      </c>
    </row>
    <row r="1846" spans="1:5" x14ac:dyDescent="0.25">
      <c r="A1846" s="1">
        <v>41974</v>
      </c>
      <c r="B1846" s="5" t="s">
        <v>30</v>
      </c>
      <c r="C1846" s="3">
        <v>579.22559999999999</v>
      </c>
      <c r="D1846" t="s">
        <v>3</v>
      </c>
      <c r="E1846">
        <f>IFERROR(INDEX('Талицы значений'!$B$2:$F$5,MATCH(D1846,'Талицы значений'!$A$2:$A$5,0),MATCH(C1846,'Талицы значений'!$B$1:$F$1)),"")</f>
        <v>0.4</v>
      </c>
    </row>
    <row r="1847" spans="1:5" x14ac:dyDescent="0.25">
      <c r="A1847" s="1">
        <v>41974</v>
      </c>
      <c r="B1847" s="5" t="s">
        <v>37</v>
      </c>
      <c r="C1847" s="3">
        <v>24.908000000000001</v>
      </c>
      <c r="D1847" t="s">
        <v>4</v>
      </c>
      <c r="E1847">
        <f>IFERROR(INDEX('Талицы значений'!$B$2:$F$5,MATCH(D1847,'Талицы значений'!$A$2:$A$5,0),MATCH(C1847,'Талицы значений'!$B$1:$F$1)),"")</f>
        <v>0.6</v>
      </c>
    </row>
    <row r="1848" spans="1:5" x14ac:dyDescent="0.25">
      <c r="A1848" s="1">
        <v>41974</v>
      </c>
      <c r="B1848" s="5" t="s">
        <v>24</v>
      </c>
      <c r="C1848" s="3">
        <v>0</v>
      </c>
      <c r="D1848">
        <v>0</v>
      </c>
      <c r="E1848" t="str">
        <f>IFERROR(INDEX('Талицы значений'!$B$2:$F$5,MATCH(D1848,'Талицы значений'!$A$2:$A$5,0),MATCH(C1848,'Талицы значений'!$B$1:$F$1)),"")</f>
        <v/>
      </c>
    </row>
    <row r="1849" spans="1:5" x14ac:dyDescent="0.25">
      <c r="A1849" s="1">
        <v>41974</v>
      </c>
      <c r="B1849" s="5" t="s">
        <v>11</v>
      </c>
      <c r="C1849" s="3">
        <v>341.5752</v>
      </c>
      <c r="D1849" t="s">
        <v>3</v>
      </c>
      <c r="E1849">
        <f>IFERROR(INDEX('Талицы значений'!$B$2:$F$5,MATCH(D1849,'Талицы значений'!$A$2:$A$5,0),MATCH(C1849,'Талицы значений'!$B$1:$F$1)),"")</f>
        <v>0.4</v>
      </c>
    </row>
    <row r="1850" spans="1:5" x14ac:dyDescent="0.25">
      <c r="A1850" s="1">
        <v>41974</v>
      </c>
      <c r="B1850" s="5" t="s">
        <v>33</v>
      </c>
      <c r="C1850" s="3">
        <v>0</v>
      </c>
      <c r="D1850">
        <v>0</v>
      </c>
      <c r="E1850" t="str">
        <f>IFERROR(INDEX('Талицы значений'!$B$2:$F$5,MATCH(D1850,'Талицы значений'!$A$2:$A$5,0),MATCH(C1850,'Талицы значений'!$B$1:$F$1)),"")</f>
        <v/>
      </c>
    </row>
    <row r="1851" spans="1:5" x14ac:dyDescent="0.25">
      <c r="A1851" s="1">
        <v>41974</v>
      </c>
      <c r="B1851" s="5" t="s">
        <v>33</v>
      </c>
      <c r="C1851" s="3">
        <v>0</v>
      </c>
      <c r="D1851">
        <v>0</v>
      </c>
      <c r="E1851" t="str">
        <f>IFERROR(INDEX('Талицы значений'!$B$2:$F$5,MATCH(D1851,'Талицы значений'!$A$2:$A$5,0),MATCH(C1851,'Талицы значений'!$B$1:$F$1)),"")</f>
        <v/>
      </c>
    </row>
    <row r="1852" spans="1:5" x14ac:dyDescent="0.25">
      <c r="A1852" s="1">
        <v>41974</v>
      </c>
      <c r="B1852" s="5" t="s">
        <v>52</v>
      </c>
      <c r="C1852" s="3">
        <v>0</v>
      </c>
      <c r="D1852">
        <v>0</v>
      </c>
      <c r="E1852" t="str">
        <f>IFERROR(INDEX('Талицы значений'!$B$2:$F$5,MATCH(D1852,'Талицы значений'!$A$2:$A$5,0),MATCH(C1852,'Талицы значений'!$B$1:$F$1)),"")</f>
        <v/>
      </c>
    </row>
    <row r="1853" spans="1:5" x14ac:dyDescent="0.25">
      <c r="A1853" s="1">
        <v>41974</v>
      </c>
      <c r="B1853" s="5" t="s">
        <v>36</v>
      </c>
      <c r="C1853" s="3">
        <v>56.078400000000002</v>
      </c>
      <c r="D1853" t="s">
        <v>5</v>
      </c>
      <c r="E1853">
        <f>IFERROR(INDEX('Талицы значений'!$B$2:$F$5,MATCH(D1853,'Талицы значений'!$A$2:$A$5,0),MATCH(C1853,'Талицы значений'!$B$1:$F$1)),"")</f>
        <v>0.4</v>
      </c>
    </row>
    <row r="1854" spans="1:5" x14ac:dyDescent="0.25">
      <c r="A1854" s="1">
        <v>41974</v>
      </c>
      <c r="B1854" s="5" t="s">
        <v>50</v>
      </c>
      <c r="C1854" s="3">
        <v>69.935600000000008</v>
      </c>
      <c r="D1854" t="s">
        <v>4</v>
      </c>
      <c r="E1854">
        <f>IFERROR(INDEX('Талицы значений'!$B$2:$F$5,MATCH(D1854,'Талицы значений'!$A$2:$A$5,0),MATCH(C1854,'Талицы значений'!$B$1:$F$1)),"")</f>
        <v>0.6</v>
      </c>
    </row>
    <row r="1855" spans="1:5" x14ac:dyDescent="0.25">
      <c r="A1855" s="1">
        <v>41974</v>
      </c>
      <c r="B1855" s="5" t="s">
        <v>50</v>
      </c>
      <c r="C1855" s="3">
        <v>37.386400000000002</v>
      </c>
      <c r="D1855" t="s">
        <v>4</v>
      </c>
      <c r="E1855">
        <f>IFERROR(INDEX('Талицы значений'!$B$2:$F$5,MATCH(D1855,'Талицы значений'!$A$2:$A$5,0),MATCH(C1855,'Талицы значений'!$B$1:$F$1)),"")</f>
        <v>0.6</v>
      </c>
    </row>
    <row r="1856" spans="1:5" x14ac:dyDescent="0.25">
      <c r="A1856" s="1">
        <v>41974</v>
      </c>
      <c r="B1856" s="5" t="s">
        <v>39</v>
      </c>
      <c r="C1856" s="3">
        <v>90.687600000000003</v>
      </c>
      <c r="D1856" t="s">
        <v>4</v>
      </c>
      <c r="E1856">
        <f>IFERROR(INDEX('Талицы значений'!$B$2:$F$5,MATCH(D1856,'Талицы значений'!$A$2:$A$5,0),MATCH(C1856,'Талицы значений'!$B$1:$F$1)),"")</f>
        <v>0.6</v>
      </c>
    </row>
    <row r="1857" spans="1:5" x14ac:dyDescent="0.25">
      <c r="A1857" s="1">
        <v>41974</v>
      </c>
      <c r="B1857" s="5" t="s">
        <v>36</v>
      </c>
      <c r="C1857" s="3">
        <v>49.89</v>
      </c>
      <c r="D1857" t="s">
        <v>5</v>
      </c>
      <c r="E1857">
        <f>IFERROR(INDEX('Талицы значений'!$B$2:$F$5,MATCH(D1857,'Талицы значений'!$A$2:$A$5,0),MATCH(C1857,'Талицы значений'!$B$1:$F$1)),"")</f>
        <v>0.4</v>
      </c>
    </row>
    <row r="1858" spans="1:5" x14ac:dyDescent="0.25">
      <c r="A1858" s="1">
        <v>41974</v>
      </c>
      <c r="B1858" s="5" t="s">
        <v>30</v>
      </c>
      <c r="C1858" s="3">
        <v>123.26360000000001</v>
      </c>
      <c r="D1858" t="s">
        <v>3</v>
      </c>
      <c r="E1858">
        <f>IFERROR(INDEX('Талицы значений'!$B$2:$F$5,MATCH(D1858,'Талицы значений'!$A$2:$A$5,0),MATCH(C1858,'Талицы значений'!$B$1:$F$1)),"")</f>
        <v>0.4</v>
      </c>
    </row>
    <row r="1859" spans="1:5" x14ac:dyDescent="0.25">
      <c r="A1859" s="1">
        <v>41974</v>
      </c>
      <c r="B1859" s="5" t="s">
        <v>26</v>
      </c>
      <c r="C1859" s="3">
        <v>132.46639999999999</v>
      </c>
      <c r="D1859" t="s">
        <v>4</v>
      </c>
      <c r="E1859">
        <f>IFERROR(INDEX('Талицы значений'!$B$2:$F$5,MATCH(D1859,'Талицы значений'!$A$2:$A$5,0),MATCH(C1859,'Талицы значений'!$B$1:$F$1)),"")</f>
        <v>0.6</v>
      </c>
    </row>
    <row r="1860" spans="1:5" x14ac:dyDescent="0.25">
      <c r="A1860" s="1">
        <v>41974</v>
      </c>
      <c r="B1860" s="5" t="s">
        <v>15</v>
      </c>
      <c r="C1860" s="3">
        <v>310.11720000000003</v>
      </c>
      <c r="D1860" t="s">
        <v>4</v>
      </c>
      <c r="E1860">
        <f>IFERROR(INDEX('Талицы значений'!$B$2:$F$5,MATCH(D1860,'Талицы значений'!$A$2:$A$5,0),MATCH(C1860,'Талицы значений'!$B$1:$F$1)),"")</f>
        <v>0.6</v>
      </c>
    </row>
    <row r="1861" spans="1:5" x14ac:dyDescent="0.25">
      <c r="A1861" s="1">
        <v>41974</v>
      </c>
      <c r="B1861" s="5" t="s">
        <v>53</v>
      </c>
      <c r="C1861" s="3">
        <v>184.7784</v>
      </c>
      <c r="D1861" t="s">
        <v>4</v>
      </c>
      <c r="E1861">
        <f>IFERROR(INDEX('Талицы значений'!$B$2:$F$5,MATCH(D1861,'Талицы значений'!$A$2:$A$5,0),MATCH(C1861,'Талицы значений'!$B$1:$F$1)),"")</f>
        <v>0.6</v>
      </c>
    </row>
    <row r="1862" spans="1:5" x14ac:dyDescent="0.25">
      <c r="A1862" s="1">
        <v>41974</v>
      </c>
      <c r="B1862" s="5" t="s">
        <v>28</v>
      </c>
      <c r="C1862" s="3">
        <v>271.6728</v>
      </c>
      <c r="D1862" t="s">
        <v>4</v>
      </c>
      <c r="E1862">
        <f>IFERROR(INDEX('Талицы значений'!$B$2:$F$5,MATCH(D1862,'Талицы значений'!$A$2:$A$5,0),MATCH(C1862,'Талицы значений'!$B$1:$F$1)),"")</f>
        <v>0.6</v>
      </c>
    </row>
    <row r="1863" spans="1:5" x14ac:dyDescent="0.25">
      <c r="A1863" s="1">
        <v>41974</v>
      </c>
      <c r="B1863" s="5" t="s">
        <v>29</v>
      </c>
      <c r="C1863" s="3">
        <v>326.3272</v>
      </c>
      <c r="D1863" t="s">
        <v>4</v>
      </c>
      <c r="E1863">
        <f>IFERROR(INDEX('Талицы значений'!$B$2:$F$5,MATCH(D1863,'Талицы значений'!$A$2:$A$5,0),MATCH(C1863,'Талицы значений'!$B$1:$F$1)),"")</f>
        <v>0.6</v>
      </c>
    </row>
    <row r="1864" spans="1:5" x14ac:dyDescent="0.25">
      <c r="A1864" s="1">
        <v>41974</v>
      </c>
      <c r="B1864" s="5" t="s">
        <v>36</v>
      </c>
      <c r="C1864" s="3">
        <v>163.6996</v>
      </c>
      <c r="D1864" t="s">
        <v>3</v>
      </c>
      <c r="E1864">
        <f>IFERROR(INDEX('Талицы значений'!$B$2:$F$5,MATCH(D1864,'Талицы значений'!$A$2:$A$5,0),MATCH(C1864,'Талицы значений'!$B$1:$F$1)),"")</f>
        <v>0.4</v>
      </c>
    </row>
    <row r="1865" spans="1:5" x14ac:dyDescent="0.25">
      <c r="A1865" s="1">
        <v>41974</v>
      </c>
      <c r="B1865" s="5" t="s">
        <v>18</v>
      </c>
      <c r="C1865" s="3">
        <v>20.0824</v>
      </c>
      <c r="D1865" t="s">
        <v>4</v>
      </c>
      <c r="E1865">
        <f>IFERROR(INDEX('Талицы значений'!$B$2:$F$5,MATCH(D1865,'Талицы значений'!$A$2:$A$5,0),MATCH(C1865,'Талицы значений'!$B$1:$F$1)),"")</f>
        <v>0.6</v>
      </c>
    </row>
    <row r="1866" spans="1:5" x14ac:dyDescent="0.25">
      <c r="A1866" s="1">
        <v>41974</v>
      </c>
      <c r="B1866" s="5" t="s">
        <v>37</v>
      </c>
      <c r="C1866" s="3">
        <v>198.96799999999999</v>
      </c>
      <c r="D1866" t="s">
        <v>5</v>
      </c>
      <c r="E1866">
        <f>IFERROR(INDEX('Талицы значений'!$B$2:$F$5,MATCH(D1866,'Талицы значений'!$A$2:$A$5,0),MATCH(C1866,'Талицы значений'!$B$1:$F$1)),"")</f>
        <v>0.4</v>
      </c>
    </row>
    <row r="1867" spans="1:5" x14ac:dyDescent="0.25">
      <c r="A1867" s="1">
        <v>41974</v>
      </c>
      <c r="B1867" s="5" t="s">
        <v>37</v>
      </c>
      <c r="C1867" s="3">
        <v>109.7608</v>
      </c>
      <c r="D1867" t="s">
        <v>4</v>
      </c>
      <c r="E1867">
        <f>IFERROR(INDEX('Талицы значений'!$B$2:$F$5,MATCH(D1867,'Талицы значений'!$A$2:$A$5,0),MATCH(C1867,'Талицы значений'!$B$1:$F$1)),"")</f>
        <v>0.6</v>
      </c>
    </row>
    <row r="1868" spans="1:5" x14ac:dyDescent="0.25">
      <c r="A1868" s="1">
        <v>41974</v>
      </c>
      <c r="B1868" s="5" t="s">
        <v>25</v>
      </c>
      <c r="C1868" s="3">
        <v>37.377600000000001</v>
      </c>
      <c r="D1868" t="s">
        <v>4</v>
      </c>
      <c r="E1868">
        <f>IFERROR(INDEX('Талицы значений'!$B$2:$F$5,MATCH(D1868,'Талицы значений'!$A$2:$A$5,0),MATCH(C1868,'Талицы значений'!$B$1:$F$1)),"")</f>
        <v>0.6</v>
      </c>
    </row>
    <row r="1869" spans="1:5" x14ac:dyDescent="0.25">
      <c r="A1869" s="1">
        <v>41974</v>
      </c>
      <c r="B1869" s="5" t="s">
        <v>33</v>
      </c>
      <c r="C1869" s="3">
        <v>273.9864</v>
      </c>
      <c r="D1869" t="s">
        <v>4</v>
      </c>
      <c r="E1869">
        <f>IFERROR(INDEX('Талицы значений'!$B$2:$F$5,MATCH(D1869,'Талицы значений'!$A$2:$A$5,0),MATCH(C1869,'Талицы значений'!$B$1:$F$1)),"")</f>
        <v>0.6</v>
      </c>
    </row>
    <row r="1870" spans="1:5" x14ac:dyDescent="0.25">
      <c r="A1870" s="1">
        <v>41974</v>
      </c>
      <c r="B1870" s="5" t="s">
        <v>29</v>
      </c>
      <c r="C1870" s="3">
        <v>19.890799999999999</v>
      </c>
      <c r="D1870" t="s">
        <v>4</v>
      </c>
      <c r="E1870">
        <f>IFERROR(INDEX('Талицы значений'!$B$2:$F$5,MATCH(D1870,'Талицы значений'!$A$2:$A$5,0),MATCH(C1870,'Талицы значений'!$B$1:$F$1)),"")</f>
        <v>0.6</v>
      </c>
    </row>
    <row r="1871" spans="1:5" x14ac:dyDescent="0.25">
      <c r="A1871" s="1">
        <v>41974</v>
      </c>
      <c r="B1871" s="5" t="s">
        <v>30</v>
      </c>
      <c r="C1871" s="3">
        <v>226.27439999999999</v>
      </c>
      <c r="D1871" t="s">
        <v>4</v>
      </c>
      <c r="E1871">
        <f>IFERROR(INDEX('Талицы значений'!$B$2:$F$5,MATCH(D1871,'Талицы значений'!$A$2:$A$5,0),MATCH(C1871,'Талицы значений'!$B$1:$F$1)),"")</f>
        <v>0.6</v>
      </c>
    </row>
    <row r="1872" spans="1:5" x14ac:dyDescent="0.25">
      <c r="A1872" s="1">
        <v>41974</v>
      </c>
      <c r="B1872" s="5" t="s">
        <v>36</v>
      </c>
      <c r="C1872" s="3">
        <v>200.58520000000001</v>
      </c>
      <c r="D1872" t="s">
        <v>4</v>
      </c>
      <c r="E1872">
        <f>IFERROR(INDEX('Талицы значений'!$B$2:$F$5,MATCH(D1872,'Талицы значений'!$A$2:$A$5,0),MATCH(C1872,'Талицы значений'!$B$1:$F$1)),"")</f>
        <v>0.6</v>
      </c>
    </row>
    <row r="1873" spans="1:5" x14ac:dyDescent="0.25">
      <c r="A1873" s="1">
        <v>41974</v>
      </c>
      <c r="B1873" s="5" t="s">
        <v>30</v>
      </c>
      <c r="C1873" s="3">
        <v>126.9992</v>
      </c>
      <c r="D1873" t="s">
        <v>4</v>
      </c>
      <c r="E1873">
        <f>IFERROR(INDEX('Талицы значений'!$B$2:$F$5,MATCH(D1873,'Талицы значений'!$A$2:$A$5,0),MATCH(C1873,'Талицы значений'!$B$1:$F$1)),"")</f>
        <v>0.6</v>
      </c>
    </row>
    <row r="1874" spans="1:5" x14ac:dyDescent="0.25">
      <c r="A1874" s="1">
        <v>41974</v>
      </c>
      <c r="B1874" s="5" t="s">
        <v>30</v>
      </c>
      <c r="C1874" s="3">
        <v>83.253600000000006</v>
      </c>
      <c r="D1874" t="s">
        <v>4</v>
      </c>
      <c r="E1874">
        <f>IFERROR(INDEX('Талицы значений'!$B$2:$F$5,MATCH(D1874,'Талицы значений'!$A$2:$A$5,0),MATCH(C1874,'Талицы значений'!$B$1:$F$1)),"")</f>
        <v>0.6</v>
      </c>
    </row>
    <row r="1875" spans="1:5" x14ac:dyDescent="0.25">
      <c r="A1875" s="1">
        <v>41974</v>
      </c>
      <c r="B1875" s="5" t="s">
        <v>29</v>
      </c>
      <c r="C1875" s="3">
        <v>74.824399999999997</v>
      </c>
      <c r="D1875" t="s">
        <v>4</v>
      </c>
      <c r="E1875">
        <f>IFERROR(INDEX('Талицы значений'!$B$2:$F$5,MATCH(D1875,'Талицы значений'!$A$2:$A$5,0),MATCH(C1875,'Талицы значений'!$B$1:$F$1)),"")</f>
        <v>0.6</v>
      </c>
    </row>
    <row r="1876" spans="1:5" x14ac:dyDescent="0.25">
      <c r="A1876" s="1">
        <v>41974</v>
      </c>
      <c r="B1876" s="5" t="s">
        <v>53</v>
      </c>
      <c r="C1876" s="3">
        <v>144.45680000000002</v>
      </c>
      <c r="D1876" t="s">
        <v>4</v>
      </c>
      <c r="E1876">
        <f>IFERROR(INDEX('Талицы значений'!$B$2:$F$5,MATCH(D1876,'Талицы значений'!$A$2:$A$5,0),MATCH(C1876,'Талицы значений'!$B$1:$F$1)),"")</f>
        <v>0.6</v>
      </c>
    </row>
    <row r="1877" spans="1:5" x14ac:dyDescent="0.25">
      <c r="A1877" s="1">
        <v>41974</v>
      </c>
      <c r="B1877" s="5" t="s">
        <v>41</v>
      </c>
      <c r="C1877" s="3">
        <v>45.321999999999996</v>
      </c>
      <c r="D1877" t="s">
        <v>4</v>
      </c>
      <c r="E1877">
        <f>IFERROR(INDEX('Талицы значений'!$B$2:$F$5,MATCH(D1877,'Талицы значений'!$A$2:$A$5,0),MATCH(C1877,'Талицы значений'!$B$1:$F$1)),"")</f>
        <v>0.6</v>
      </c>
    </row>
    <row r="1878" spans="1:5" x14ac:dyDescent="0.25">
      <c r="A1878" s="1">
        <v>41974</v>
      </c>
      <c r="B1878" s="5" t="s">
        <v>33</v>
      </c>
      <c r="C1878" s="3">
        <v>114.4648</v>
      </c>
      <c r="D1878" t="s">
        <v>4</v>
      </c>
      <c r="E1878">
        <f>IFERROR(INDEX('Талицы значений'!$B$2:$F$5,MATCH(D1878,'Талицы значений'!$A$2:$A$5,0),MATCH(C1878,'Талицы значений'!$B$1:$F$1)),"")</f>
        <v>0.6</v>
      </c>
    </row>
    <row r="1879" spans="1:5" x14ac:dyDescent="0.25">
      <c r="A1879" s="1">
        <v>41974</v>
      </c>
      <c r="B1879" s="5" t="s">
        <v>36</v>
      </c>
      <c r="C1879" s="3">
        <v>25.0152</v>
      </c>
      <c r="D1879" t="s">
        <v>4</v>
      </c>
      <c r="E1879">
        <f>IFERROR(INDEX('Талицы значений'!$B$2:$F$5,MATCH(D1879,'Талицы значений'!$A$2:$A$5,0),MATCH(C1879,'Талицы значений'!$B$1:$F$1)),"")</f>
        <v>0.6</v>
      </c>
    </row>
    <row r="1880" spans="1:5" x14ac:dyDescent="0.25">
      <c r="A1880" s="1">
        <v>41974</v>
      </c>
      <c r="B1880" s="5" t="s">
        <v>53</v>
      </c>
      <c r="C1880" s="3">
        <v>50.883999999999993</v>
      </c>
      <c r="D1880" t="s">
        <v>4</v>
      </c>
      <c r="E1880">
        <f>IFERROR(INDEX('Талицы значений'!$B$2:$F$5,MATCH(D1880,'Талицы значений'!$A$2:$A$5,0),MATCH(C1880,'Талицы значений'!$B$1:$F$1)),"")</f>
        <v>0.6</v>
      </c>
    </row>
    <row r="1881" spans="1:5" x14ac:dyDescent="0.25">
      <c r="A1881" s="1">
        <v>41974</v>
      </c>
      <c r="B1881" s="5" t="s">
        <v>31</v>
      </c>
      <c r="C1881" s="3">
        <v>207.0736</v>
      </c>
      <c r="D1881" t="s">
        <v>3</v>
      </c>
      <c r="E1881">
        <f>IFERROR(INDEX('Талицы значений'!$B$2:$F$5,MATCH(D1881,'Талицы значений'!$A$2:$A$5,0),MATCH(C1881,'Талицы значений'!$B$1:$F$1)),"")</f>
        <v>0.4</v>
      </c>
    </row>
    <row r="1882" spans="1:5" x14ac:dyDescent="0.25">
      <c r="A1882" s="1">
        <v>41974</v>
      </c>
      <c r="B1882" s="5" t="s">
        <v>36</v>
      </c>
      <c r="C1882" s="3">
        <v>146.99600000000001</v>
      </c>
      <c r="D1882" t="s">
        <v>4</v>
      </c>
      <c r="E1882">
        <f>IFERROR(INDEX('Талицы значений'!$B$2:$F$5,MATCH(D1882,'Талицы значений'!$A$2:$A$5,0),MATCH(C1882,'Талицы значений'!$B$1:$F$1)),"")</f>
        <v>0.6</v>
      </c>
    </row>
    <row r="1883" spans="1:5" x14ac:dyDescent="0.25">
      <c r="A1883" s="1">
        <v>41974</v>
      </c>
      <c r="B1883" s="5" t="s">
        <v>36</v>
      </c>
      <c r="C1883" s="3">
        <v>137.16399999999999</v>
      </c>
      <c r="D1883" t="s">
        <v>4</v>
      </c>
      <c r="E1883">
        <f>IFERROR(INDEX('Талицы значений'!$B$2:$F$5,MATCH(D1883,'Талицы значений'!$A$2:$A$5,0),MATCH(C1883,'Талицы значений'!$B$1:$F$1)),"")</f>
        <v>0.6</v>
      </c>
    </row>
    <row r="1884" spans="1:5" x14ac:dyDescent="0.25">
      <c r="A1884" s="1">
        <v>41974</v>
      </c>
      <c r="B1884" s="5" t="s">
        <v>41</v>
      </c>
      <c r="C1884" s="3">
        <v>77.356400000000008</v>
      </c>
      <c r="D1884" t="s">
        <v>4</v>
      </c>
      <c r="E1884">
        <f>IFERROR(INDEX('Талицы значений'!$B$2:$F$5,MATCH(D1884,'Талицы значений'!$A$2:$A$5,0),MATCH(C1884,'Талицы значений'!$B$1:$F$1)),"")</f>
        <v>0.6</v>
      </c>
    </row>
    <row r="1885" spans="1:5" x14ac:dyDescent="0.25">
      <c r="A1885" s="1">
        <v>41974</v>
      </c>
      <c r="B1885" s="5" t="s">
        <v>29</v>
      </c>
      <c r="C1885" s="3">
        <v>85.874799999999993</v>
      </c>
      <c r="D1885" t="s">
        <v>4</v>
      </c>
      <c r="E1885">
        <f>IFERROR(INDEX('Талицы значений'!$B$2:$F$5,MATCH(D1885,'Талицы значений'!$A$2:$A$5,0),MATCH(C1885,'Талицы значений'!$B$1:$F$1)),"")</f>
        <v>0.6</v>
      </c>
    </row>
    <row r="1886" spans="1:5" x14ac:dyDescent="0.25">
      <c r="A1886" s="1">
        <v>41974</v>
      </c>
      <c r="B1886" s="5" t="s">
        <v>53</v>
      </c>
      <c r="C1886" s="3">
        <v>39.989600000000003</v>
      </c>
      <c r="D1886" t="s">
        <v>4</v>
      </c>
      <c r="E1886">
        <f>IFERROR(INDEX('Талицы значений'!$B$2:$F$5,MATCH(D1886,'Талицы значений'!$A$2:$A$5,0),MATCH(C1886,'Талицы значений'!$B$1:$F$1)),"")</f>
        <v>0.6</v>
      </c>
    </row>
    <row r="1887" spans="1:5" x14ac:dyDescent="0.25">
      <c r="A1887" s="1">
        <v>41974</v>
      </c>
      <c r="B1887" s="5" t="s">
        <v>53</v>
      </c>
      <c r="C1887" s="3">
        <v>0</v>
      </c>
      <c r="D1887">
        <v>0</v>
      </c>
      <c r="E1887" t="str">
        <f>IFERROR(INDEX('Талицы значений'!$B$2:$F$5,MATCH(D1887,'Талицы значений'!$A$2:$A$5,0),MATCH(C1887,'Талицы значений'!$B$1:$F$1)),"")</f>
        <v/>
      </c>
    </row>
    <row r="1888" spans="1:5" x14ac:dyDescent="0.25">
      <c r="A1888" s="1">
        <v>41974</v>
      </c>
      <c r="B1888" s="5" t="s">
        <v>25</v>
      </c>
      <c r="C1888" s="3">
        <v>109.52079999999999</v>
      </c>
      <c r="D1888" t="s">
        <v>4</v>
      </c>
      <c r="E1888">
        <f>IFERROR(INDEX('Талицы значений'!$B$2:$F$5,MATCH(D1888,'Талицы значений'!$A$2:$A$5,0),MATCH(C1888,'Талицы значений'!$B$1:$F$1)),"")</f>
        <v>0.6</v>
      </c>
    </row>
    <row r="1889" spans="1:5" x14ac:dyDescent="0.25">
      <c r="A1889" s="1">
        <v>41974</v>
      </c>
      <c r="B1889" s="5" t="s">
        <v>30</v>
      </c>
      <c r="C1889" s="3">
        <v>37.9084</v>
      </c>
      <c r="D1889" t="s">
        <v>4</v>
      </c>
      <c r="E1889">
        <f>IFERROR(INDEX('Талицы значений'!$B$2:$F$5,MATCH(D1889,'Талицы значений'!$A$2:$A$5,0),MATCH(C1889,'Талицы значений'!$B$1:$F$1)),"")</f>
        <v>0.6</v>
      </c>
    </row>
    <row r="1890" spans="1:5" x14ac:dyDescent="0.25">
      <c r="A1890" s="1">
        <v>41974</v>
      </c>
      <c r="B1890" s="5" t="s">
        <v>25</v>
      </c>
      <c r="C1890" s="3">
        <v>38.372800000000005</v>
      </c>
      <c r="D1890" t="s">
        <v>4</v>
      </c>
      <c r="E1890">
        <f>IFERROR(INDEX('Талицы значений'!$B$2:$F$5,MATCH(D1890,'Талицы значений'!$A$2:$A$5,0),MATCH(C1890,'Талицы значений'!$B$1:$F$1)),"")</f>
        <v>0.6</v>
      </c>
    </row>
    <row r="1891" spans="1:5" x14ac:dyDescent="0.25">
      <c r="A1891" s="1">
        <v>41974</v>
      </c>
      <c r="B1891" s="5" t="s">
        <v>53</v>
      </c>
      <c r="C1891" s="3">
        <v>45.887599999999999</v>
      </c>
      <c r="D1891" t="s">
        <v>4</v>
      </c>
      <c r="E1891">
        <f>IFERROR(INDEX('Талицы значений'!$B$2:$F$5,MATCH(D1891,'Талицы значений'!$A$2:$A$5,0),MATCH(C1891,'Талицы значений'!$B$1:$F$1)),"")</f>
        <v>0.6</v>
      </c>
    </row>
    <row r="1892" spans="1:5" x14ac:dyDescent="0.25">
      <c r="A1892" s="1">
        <v>41974</v>
      </c>
      <c r="B1892" s="5" t="s">
        <v>53</v>
      </c>
      <c r="C1892" s="3">
        <v>0.996</v>
      </c>
      <c r="D1892" t="s">
        <v>4</v>
      </c>
      <c r="E1892">
        <f>IFERROR(INDEX('Талицы значений'!$B$2:$F$5,MATCH(D1892,'Талицы значений'!$A$2:$A$5,0),MATCH(C1892,'Талицы значений'!$B$1:$F$1)),"")</f>
        <v>0.6</v>
      </c>
    </row>
    <row r="1893" spans="1:5" x14ac:dyDescent="0.25">
      <c r="A1893" s="1">
        <v>41974</v>
      </c>
      <c r="B1893" s="5" t="s">
        <v>37</v>
      </c>
      <c r="C1893" s="3">
        <v>68.331999999999994</v>
      </c>
      <c r="D1893" t="s">
        <v>4</v>
      </c>
      <c r="E1893">
        <f>IFERROR(INDEX('Талицы значений'!$B$2:$F$5,MATCH(D1893,'Талицы значений'!$A$2:$A$5,0),MATCH(C1893,'Талицы значений'!$B$1:$F$1)),"")</f>
        <v>0.6</v>
      </c>
    </row>
    <row r="1894" spans="1:5" x14ac:dyDescent="0.25">
      <c r="A1894" s="1">
        <v>41974</v>
      </c>
      <c r="B1894" s="5" t="s">
        <v>49</v>
      </c>
      <c r="C1894" s="3">
        <v>37.878799999999998</v>
      </c>
      <c r="D1894" t="s">
        <v>4</v>
      </c>
      <c r="E1894">
        <f>IFERROR(INDEX('Талицы значений'!$B$2:$F$5,MATCH(D1894,'Талицы значений'!$A$2:$A$5,0),MATCH(C1894,'Талицы значений'!$B$1:$F$1)),"")</f>
        <v>0.6</v>
      </c>
    </row>
    <row r="1895" spans="1:5" x14ac:dyDescent="0.25">
      <c r="A1895" s="1">
        <v>41974</v>
      </c>
      <c r="B1895" s="5" t="s">
        <v>18</v>
      </c>
      <c r="C1895" s="3">
        <v>25.921599999999998</v>
      </c>
      <c r="D1895" t="s">
        <v>4</v>
      </c>
      <c r="E1895">
        <f>IFERROR(INDEX('Талицы значений'!$B$2:$F$5,MATCH(D1895,'Талицы значений'!$A$2:$A$5,0),MATCH(C1895,'Талицы значений'!$B$1:$F$1)),"")</f>
        <v>0.6</v>
      </c>
    </row>
    <row r="1896" spans="1:5" x14ac:dyDescent="0.25">
      <c r="A1896" s="1">
        <v>41974</v>
      </c>
      <c r="B1896" s="5" t="s">
        <v>18</v>
      </c>
      <c r="C1896" s="3">
        <v>25.915199999999999</v>
      </c>
      <c r="D1896" t="s">
        <v>4</v>
      </c>
      <c r="E1896">
        <f>IFERROR(INDEX('Талицы значений'!$B$2:$F$5,MATCH(D1896,'Талицы значений'!$A$2:$A$5,0),MATCH(C1896,'Талицы значений'!$B$1:$F$1)),"")</f>
        <v>0.6</v>
      </c>
    </row>
    <row r="1897" spans="1:5" x14ac:dyDescent="0.25">
      <c r="A1897" s="1">
        <v>41974</v>
      </c>
      <c r="B1897" s="5" t="s">
        <v>28</v>
      </c>
      <c r="C1897" s="3">
        <v>49.790399999999998</v>
      </c>
      <c r="D1897" t="s">
        <v>4</v>
      </c>
      <c r="E1897">
        <f>IFERROR(INDEX('Талицы значений'!$B$2:$F$5,MATCH(D1897,'Талицы значений'!$A$2:$A$5,0),MATCH(C1897,'Талицы значений'!$B$1:$F$1)),"")</f>
        <v>0.6</v>
      </c>
    </row>
    <row r="1898" spans="1:5" x14ac:dyDescent="0.25">
      <c r="A1898" s="1">
        <v>41974</v>
      </c>
      <c r="B1898" s="5" t="s">
        <v>28</v>
      </c>
      <c r="C1898" s="3">
        <v>40.895200000000003</v>
      </c>
      <c r="D1898" t="s">
        <v>4</v>
      </c>
      <c r="E1898">
        <f>IFERROR(INDEX('Талицы значений'!$B$2:$F$5,MATCH(D1898,'Талицы значений'!$A$2:$A$5,0),MATCH(C1898,'Талицы значений'!$B$1:$F$1)),"")</f>
        <v>0.6</v>
      </c>
    </row>
    <row r="1899" spans="1:5" x14ac:dyDescent="0.25">
      <c r="A1899" s="1">
        <v>41974</v>
      </c>
      <c r="B1899" s="5" t="s">
        <v>51</v>
      </c>
      <c r="C1899" s="3">
        <v>55.478400000000001</v>
      </c>
      <c r="D1899" t="s">
        <v>4</v>
      </c>
      <c r="E1899">
        <f>IFERROR(INDEX('Талицы значений'!$B$2:$F$5,MATCH(D1899,'Талицы значений'!$A$2:$A$5,0),MATCH(C1899,'Талицы значений'!$B$1:$F$1)),"")</f>
        <v>0.6</v>
      </c>
    </row>
    <row r="1900" spans="1:5" x14ac:dyDescent="0.25">
      <c r="A1900" s="1">
        <v>41974</v>
      </c>
      <c r="B1900" s="5" t="s">
        <v>25</v>
      </c>
      <c r="C1900" s="3">
        <v>57.297200000000004</v>
      </c>
      <c r="D1900" t="s">
        <v>4</v>
      </c>
      <c r="E1900">
        <f>IFERROR(INDEX('Талицы значений'!$B$2:$F$5,MATCH(D1900,'Талицы значений'!$A$2:$A$5,0),MATCH(C1900,'Талицы значений'!$B$1:$F$1)),"")</f>
        <v>0.6</v>
      </c>
    </row>
    <row r="1901" spans="1:5" x14ac:dyDescent="0.25">
      <c r="A1901" s="1">
        <v>41974</v>
      </c>
      <c r="B1901" s="5" t="s">
        <v>28</v>
      </c>
      <c r="C1901" s="3">
        <v>0</v>
      </c>
      <c r="D1901">
        <v>0</v>
      </c>
      <c r="E1901" t="str">
        <f>IFERROR(INDEX('Талицы значений'!$B$2:$F$5,MATCH(D1901,'Талицы значений'!$A$2:$A$5,0),MATCH(C1901,'Талицы значений'!$B$1:$F$1)),"")</f>
        <v/>
      </c>
    </row>
    <row r="1902" spans="1:5" x14ac:dyDescent="0.25">
      <c r="A1902" s="1">
        <v>41974</v>
      </c>
      <c r="B1902" s="5" t="s">
        <v>53</v>
      </c>
      <c r="C1902" s="3">
        <v>0</v>
      </c>
      <c r="D1902">
        <v>0</v>
      </c>
      <c r="E1902" t="str">
        <f>IFERROR(INDEX('Талицы значений'!$B$2:$F$5,MATCH(D1902,'Талицы значений'!$A$2:$A$5,0),MATCH(C1902,'Талицы значений'!$B$1:$F$1)),"")</f>
        <v/>
      </c>
    </row>
    <row r="1903" spans="1:5" x14ac:dyDescent="0.25">
      <c r="A1903" s="1">
        <v>41974</v>
      </c>
      <c r="B1903" s="5" t="s">
        <v>29</v>
      </c>
      <c r="C1903" s="3">
        <v>56.299599999999998</v>
      </c>
      <c r="D1903" t="s">
        <v>4</v>
      </c>
      <c r="E1903">
        <f>IFERROR(INDEX('Талицы значений'!$B$2:$F$5,MATCH(D1903,'Талицы значений'!$A$2:$A$5,0),MATCH(C1903,'Талицы значений'!$B$1:$F$1)),"")</f>
        <v>0.6</v>
      </c>
    </row>
    <row r="1904" spans="1:5" x14ac:dyDescent="0.25">
      <c r="A1904" s="1">
        <v>41974</v>
      </c>
      <c r="B1904" s="5" t="s">
        <v>29</v>
      </c>
      <c r="C1904" s="3">
        <v>12.5692</v>
      </c>
      <c r="D1904" t="s">
        <v>4</v>
      </c>
      <c r="E1904">
        <f>IFERROR(INDEX('Талицы значений'!$B$2:$F$5,MATCH(D1904,'Талицы значений'!$A$2:$A$5,0),MATCH(C1904,'Талицы значений'!$B$1:$F$1)),"")</f>
        <v>0.6</v>
      </c>
    </row>
    <row r="1905" spans="1:5" x14ac:dyDescent="0.25">
      <c r="A1905" s="1">
        <v>41974</v>
      </c>
      <c r="B1905" s="5" t="s">
        <v>25</v>
      </c>
      <c r="C1905" s="3">
        <v>32.422399999999996</v>
      </c>
      <c r="D1905" t="s">
        <v>4</v>
      </c>
      <c r="E1905">
        <f>IFERROR(INDEX('Талицы значений'!$B$2:$F$5,MATCH(D1905,'Талицы значений'!$A$2:$A$5,0),MATCH(C1905,'Талицы значений'!$B$1:$F$1)),"")</f>
        <v>0.6</v>
      </c>
    </row>
    <row r="1906" spans="1:5" x14ac:dyDescent="0.25">
      <c r="A1906" s="1">
        <v>41974</v>
      </c>
      <c r="B1906" s="5" t="s">
        <v>25</v>
      </c>
      <c r="C1906" s="3">
        <v>8.2140000000000004</v>
      </c>
      <c r="D1906" t="s">
        <v>4</v>
      </c>
      <c r="E1906">
        <f>IFERROR(INDEX('Талицы значений'!$B$2:$F$5,MATCH(D1906,'Талицы значений'!$A$2:$A$5,0),MATCH(C1906,'Талицы значений'!$B$1:$F$1)),"")</f>
        <v>0.6</v>
      </c>
    </row>
    <row r="1907" spans="1:5" x14ac:dyDescent="0.25">
      <c r="A1907" s="1">
        <v>41974</v>
      </c>
      <c r="B1907" s="5" t="s">
        <v>31</v>
      </c>
      <c r="C1907" s="3">
        <v>12.432399999999999</v>
      </c>
      <c r="D1907" t="s">
        <v>4</v>
      </c>
      <c r="E1907">
        <f>IFERROR(INDEX('Талицы значений'!$B$2:$F$5,MATCH(D1907,'Талицы значений'!$A$2:$A$5,0),MATCH(C1907,'Талицы значений'!$B$1:$F$1)),"")</f>
        <v>0.6</v>
      </c>
    </row>
    <row r="1908" spans="1:5" x14ac:dyDescent="0.25">
      <c r="A1908" s="1">
        <v>41974</v>
      </c>
      <c r="B1908" s="5" t="s">
        <v>39</v>
      </c>
      <c r="C1908" s="3">
        <v>0.75080000000000002</v>
      </c>
      <c r="D1908" t="s">
        <v>4</v>
      </c>
      <c r="E1908">
        <f>IFERROR(INDEX('Талицы значений'!$B$2:$F$5,MATCH(D1908,'Талицы значений'!$A$2:$A$5,0),MATCH(C1908,'Талицы значений'!$B$1:$F$1)),"")</f>
        <v>0.6</v>
      </c>
    </row>
    <row r="1909" spans="1:5" x14ac:dyDescent="0.25">
      <c r="A1909" s="1">
        <v>41974</v>
      </c>
      <c r="B1909" s="5" t="s">
        <v>33</v>
      </c>
      <c r="C1909" s="3">
        <v>0</v>
      </c>
      <c r="D1909">
        <v>0</v>
      </c>
      <c r="E1909" t="str">
        <f>IFERROR(INDEX('Талицы значений'!$B$2:$F$5,MATCH(D1909,'Талицы значений'!$A$2:$A$5,0),MATCH(C1909,'Талицы значений'!$B$1:$F$1)),"")</f>
        <v/>
      </c>
    </row>
    <row r="1910" spans="1:5" x14ac:dyDescent="0.25">
      <c r="A1910" s="1">
        <v>41974</v>
      </c>
      <c r="B1910" s="5" t="s">
        <v>25</v>
      </c>
      <c r="C1910" s="3">
        <v>0</v>
      </c>
      <c r="D1910">
        <v>0</v>
      </c>
      <c r="E1910" t="str">
        <f>IFERROR(INDEX('Талицы значений'!$B$2:$F$5,MATCH(D1910,'Талицы значений'!$A$2:$A$5,0),MATCH(C1910,'Талицы значений'!$B$1:$F$1)),"")</f>
        <v/>
      </c>
    </row>
    <row r="1911" spans="1:5" x14ac:dyDescent="0.25">
      <c r="A1911" s="1">
        <v>41974</v>
      </c>
      <c r="B1911" s="5" t="s">
        <v>44</v>
      </c>
      <c r="C1911" s="3">
        <v>24.988000000000003</v>
      </c>
      <c r="D1911" t="s">
        <v>4</v>
      </c>
      <c r="E1911">
        <f>IFERROR(INDEX('Талицы значений'!$B$2:$F$5,MATCH(D1911,'Талицы значений'!$A$2:$A$5,0),MATCH(C1911,'Талицы значений'!$B$1:$F$1)),"")</f>
        <v>0.6</v>
      </c>
    </row>
    <row r="1912" spans="1:5" x14ac:dyDescent="0.25">
      <c r="A1912" s="1">
        <v>41974</v>
      </c>
      <c r="B1912" s="5" t="s">
        <v>46</v>
      </c>
      <c r="C1912" s="3">
        <v>85.903999999999996</v>
      </c>
      <c r="D1912" t="s">
        <v>4</v>
      </c>
      <c r="E1912">
        <f>IFERROR(INDEX('Талицы значений'!$B$2:$F$5,MATCH(D1912,'Талицы значений'!$A$2:$A$5,0),MATCH(C1912,'Талицы значений'!$B$1:$F$1)),"")</f>
        <v>0.6</v>
      </c>
    </row>
    <row r="1913" spans="1:5" x14ac:dyDescent="0.25">
      <c r="A1913" s="1">
        <v>41974</v>
      </c>
      <c r="B1913" s="5" t="s">
        <v>27</v>
      </c>
      <c r="C1913" s="3">
        <v>175.62439999999998</v>
      </c>
      <c r="D1913" t="s">
        <v>4</v>
      </c>
      <c r="E1913">
        <f>IFERROR(INDEX('Талицы значений'!$B$2:$F$5,MATCH(D1913,'Талицы значений'!$A$2:$A$5,0),MATCH(C1913,'Талицы значений'!$B$1:$F$1)),"")</f>
        <v>0.6</v>
      </c>
    </row>
    <row r="1914" spans="1:5" x14ac:dyDescent="0.25">
      <c r="A1914" s="1">
        <v>41974</v>
      </c>
      <c r="B1914" s="5" t="s">
        <v>36</v>
      </c>
      <c r="C1914" s="3">
        <v>477.12760000000003</v>
      </c>
      <c r="D1914" t="s">
        <v>4</v>
      </c>
      <c r="E1914">
        <f>IFERROR(INDEX('Талицы значений'!$B$2:$F$5,MATCH(D1914,'Талицы значений'!$A$2:$A$5,0),MATCH(C1914,'Талицы значений'!$B$1:$F$1)),"")</f>
        <v>0.6</v>
      </c>
    </row>
    <row r="1915" spans="1:5" x14ac:dyDescent="0.25">
      <c r="A1915" s="1">
        <v>41974</v>
      </c>
      <c r="B1915" s="5" t="s">
        <v>30</v>
      </c>
      <c r="C1915" s="3">
        <v>0</v>
      </c>
      <c r="D1915">
        <v>0</v>
      </c>
      <c r="E1915" t="str">
        <f>IFERROR(INDEX('Талицы значений'!$B$2:$F$5,MATCH(D1915,'Талицы значений'!$A$2:$A$5,0),MATCH(C1915,'Талицы значений'!$B$1:$F$1)),"")</f>
        <v/>
      </c>
    </row>
    <row r="1916" spans="1:5" x14ac:dyDescent="0.25">
      <c r="A1916" s="1">
        <v>41974</v>
      </c>
      <c r="B1916" s="5" t="s">
        <v>27</v>
      </c>
      <c r="C1916" s="3">
        <v>0</v>
      </c>
      <c r="D1916">
        <v>0</v>
      </c>
      <c r="E1916" t="str">
        <f>IFERROR(INDEX('Талицы значений'!$B$2:$F$5,MATCH(D1916,'Талицы значений'!$A$2:$A$5,0),MATCH(C1916,'Талицы значений'!$B$1:$F$1)),"")</f>
        <v/>
      </c>
    </row>
    <row r="1917" spans="1:5" x14ac:dyDescent="0.25">
      <c r="A1917" s="1">
        <v>41974</v>
      </c>
      <c r="B1917" s="5" t="s">
        <v>15</v>
      </c>
      <c r="C1917" s="3">
        <v>43.148800000000001</v>
      </c>
      <c r="D1917" t="s">
        <v>4</v>
      </c>
      <c r="E1917">
        <f>IFERROR(INDEX('Талицы значений'!$B$2:$F$5,MATCH(D1917,'Талицы значений'!$A$2:$A$5,0),MATCH(C1917,'Талицы значений'!$B$1:$F$1)),"")</f>
        <v>0.6</v>
      </c>
    </row>
    <row r="1918" spans="1:5" x14ac:dyDescent="0.25">
      <c r="A1918" s="1">
        <v>41974</v>
      </c>
      <c r="B1918" s="5" t="s">
        <v>37</v>
      </c>
      <c r="C1918" s="3">
        <v>68.747200000000007</v>
      </c>
      <c r="D1918" t="s">
        <v>4</v>
      </c>
      <c r="E1918">
        <f>IFERROR(INDEX('Талицы значений'!$B$2:$F$5,MATCH(D1918,'Талицы значений'!$A$2:$A$5,0),MATCH(C1918,'Талицы значений'!$B$1:$F$1)),"")</f>
        <v>0.6</v>
      </c>
    </row>
    <row r="1919" spans="1:5" x14ac:dyDescent="0.25">
      <c r="A1919" s="1">
        <v>41974</v>
      </c>
      <c r="B1919" s="5" t="s">
        <v>41</v>
      </c>
      <c r="C1919" s="3">
        <v>12.227600000000001</v>
      </c>
      <c r="D1919" t="s">
        <v>4</v>
      </c>
      <c r="E1919">
        <f>IFERROR(INDEX('Талицы значений'!$B$2:$F$5,MATCH(D1919,'Талицы значений'!$A$2:$A$5,0),MATCH(C1919,'Талицы значений'!$B$1:$F$1)),"")</f>
        <v>0.6</v>
      </c>
    </row>
    <row r="1920" spans="1:5" x14ac:dyDescent="0.25">
      <c r="A1920" s="1">
        <v>41974</v>
      </c>
      <c r="B1920" s="5" t="s">
        <v>30</v>
      </c>
      <c r="C1920" s="3">
        <v>24.38</v>
      </c>
      <c r="D1920" t="s">
        <v>4</v>
      </c>
      <c r="E1920">
        <f>IFERROR(INDEX('Талицы значений'!$B$2:$F$5,MATCH(D1920,'Талицы значений'!$A$2:$A$5,0),MATCH(C1920,'Талицы значений'!$B$1:$F$1)),"")</f>
        <v>0.6</v>
      </c>
    </row>
    <row r="1921" spans="1:5" x14ac:dyDescent="0.25">
      <c r="A1921" s="1">
        <v>41974</v>
      </c>
      <c r="B1921" s="5" t="s">
        <v>53</v>
      </c>
      <c r="C1921" s="3">
        <v>48.4604</v>
      </c>
      <c r="D1921" t="s">
        <v>4</v>
      </c>
      <c r="E1921">
        <f>IFERROR(INDEX('Талицы значений'!$B$2:$F$5,MATCH(D1921,'Талицы значений'!$A$2:$A$5,0),MATCH(C1921,'Талицы значений'!$B$1:$F$1)),"")</f>
        <v>0.6</v>
      </c>
    </row>
    <row r="1922" spans="1:5" x14ac:dyDescent="0.25">
      <c r="A1922" s="1">
        <v>41974</v>
      </c>
      <c r="B1922" s="5" t="s">
        <v>41</v>
      </c>
      <c r="C1922" s="3">
        <v>0</v>
      </c>
      <c r="D1922">
        <v>0</v>
      </c>
      <c r="E1922" t="str">
        <f>IFERROR(INDEX('Талицы значений'!$B$2:$F$5,MATCH(D1922,'Талицы значений'!$A$2:$A$5,0),MATCH(C1922,'Талицы значений'!$B$1:$F$1)),"")</f>
        <v/>
      </c>
    </row>
    <row r="1923" spans="1:5" x14ac:dyDescent="0.25">
      <c r="A1923" s="1">
        <v>41974</v>
      </c>
      <c r="B1923" s="5" t="s">
        <v>49</v>
      </c>
      <c r="C1923" s="3">
        <v>0</v>
      </c>
      <c r="D1923">
        <v>0</v>
      </c>
      <c r="E1923" t="str">
        <f>IFERROR(INDEX('Талицы значений'!$B$2:$F$5,MATCH(D1923,'Талицы значений'!$A$2:$A$5,0),MATCH(C1923,'Талицы значений'!$B$1:$F$1)),"")</f>
        <v/>
      </c>
    </row>
    <row r="1924" spans="1:5" x14ac:dyDescent="0.25">
      <c r="A1924" s="1">
        <v>41974</v>
      </c>
      <c r="B1924" s="5" t="s">
        <v>29</v>
      </c>
      <c r="C1924" s="3">
        <v>0</v>
      </c>
      <c r="D1924">
        <v>0</v>
      </c>
      <c r="E1924" t="str">
        <f>IFERROR(INDEX('Талицы значений'!$B$2:$F$5,MATCH(D1924,'Талицы значений'!$A$2:$A$5,0),MATCH(C1924,'Талицы значений'!$B$1:$F$1)),"")</f>
        <v/>
      </c>
    </row>
    <row r="1925" spans="1:5" x14ac:dyDescent="0.25">
      <c r="A1925" s="1">
        <v>41974</v>
      </c>
      <c r="B1925" s="5" t="s">
        <v>51</v>
      </c>
      <c r="C1925" s="3">
        <v>0</v>
      </c>
      <c r="D1925">
        <v>0</v>
      </c>
      <c r="E1925" t="str">
        <f>IFERROR(INDEX('Талицы значений'!$B$2:$F$5,MATCH(D1925,'Талицы значений'!$A$2:$A$5,0),MATCH(C1925,'Талицы значений'!$B$1:$F$1)),"")</f>
        <v/>
      </c>
    </row>
    <row r="1926" spans="1:5" x14ac:dyDescent="0.25">
      <c r="A1926" s="1">
        <v>41974</v>
      </c>
      <c r="B1926" s="5" t="s">
        <v>49</v>
      </c>
      <c r="C1926" s="3">
        <v>0</v>
      </c>
      <c r="D1926">
        <v>0</v>
      </c>
      <c r="E1926" t="str">
        <f>IFERROR(INDEX('Талицы значений'!$B$2:$F$5,MATCH(D1926,'Талицы значений'!$A$2:$A$5,0),MATCH(C1926,'Талицы значений'!$B$1:$F$1)),"")</f>
        <v/>
      </c>
    </row>
    <row r="1927" spans="1:5" x14ac:dyDescent="0.25">
      <c r="A1927" s="1">
        <v>41974</v>
      </c>
      <c r="B1927" s="5" t="s">
        <v>36</v>
      </c>
      <c r="C1927" s="3">
        <v>102.76559999999999</v>
      </c>
      <c r="D1927" t="s">
        <v>4</v>
      </c>
      <c r="E1927">
        <f>IFERROR(INDEX('Талицы значений'!$B$2:$F$5,MATCH(D1927,'Талицы значений'!$A$2:$A$5,0),MATCH(C1927,'Талицы значений'!$B$1:$F$1)),"")</f>
        <v>0.6</v>
      </c>
    </row>
    <row r="1928" spans="1:5" x14ac:dyDescent="0.25">
      <c r="A1928" s="1">
        <v>41974</v>
      </c>
      <c r="B1928" s="5" t="s">
        <v>25</v>
      </c>
      <c r="C1928" s="3">
        <v>0</v>
      </c>
      <c r="D1928">
        <v>0</v>
      </c>
      <c r="E1928" t="str">
        <f>IFERROR(INDEX('Талицы значений'!$B$2:$F$5,MATCH(D1928,'Талицы значений'!$A$2:$A$5,0),MATCH(C1928,'Талицы значений'!$B$1:$F$1)),"")</f>
        <v/>
      </c>
    </row>
    <row r="1929" spans="1:5" x14ac:dyDescent="0.25">
      <c r="A1929" s="1">
        <v>41974</v>
      </c>
      <c r="B1929" s="5" t="s">
        <v>31</v>
      </c>
      <c r="C1929" s="3">
        <v>69.44</v>
      </c>
      <c r="D1929" t="s">
        <v>4</v>
      </c>
      <c r="E1929">
        <f>IFERROR(INDEX('Талицы значений'!$B$2:$F$5,MATCH(D1929,'Талицы значений'!$A$2:$A$5,0),MATCH(C1929,'Талицы значений'!$B$1:$F$1)),"")</f>
        <v>0.6</v>
      </c>
    </row>
    <row r="1930" spans="1:5" x14ac:dyDescent="0.25">
      <c r="A1930" s="1">
        <v>41974</v>
      </c>
      <c r="B1930" s="5" t="s">
        <v>49</v>
      </c>
      <c r="C1930" s="3">
        <v>0.8</v>
      </c>
      <c r="D1930" t="s">
        <v>4</v>
      </c>
      <c r="E1930">
        <f>IFERROR(INDEX('Талицы значений'!$B$2:$F$5,MATCH(D1930,'Талицы значений'!$A$2:$A$5,0),MATCH(C1930,'Талицы значений'!$B$1:$F$1)),"")</f>
        <v>0.6</v>
      </c>
    </row>
    <row r="1931" spans="1:5" x14ac:dyDescent="0.25">
      <c r="A1931" s="1">
        <v>41974</v>
      </c>
      <c r="B1931" s="5" t="s">
        <v>50</v>
      </c>
      <c r="C1931" s="3">
        <v>0</v>
      </c>
      <c r="D1931">
        <v>0</v>
      </c>
      <c r="E1931" t="str">
        <f>IFERROR(INDEX('Талицы значений'!$B$2:$F$5,MATCH(D1931,'Талицы значений'!$A$2:$A$5,0),MATCH(C1931,'Талицы значений'!$B$1:$F$1)),"")</f>
        <v/>
      </c>
    </row>
    <row r="1932" spans="1:5" x14ac:dyDescent="0.25">
      <c r="A1932" s="1">
        <v>41974</v>
      </c>
      <c r="B1932" s="5" t="s">
        <v>52</v>
      </c>
      <c r="C1932" s="3">
        <v>2.5419999999999998</v>
      </c>
      <c r="D1932" t="s">
        <v>4</v>
      </c>
      <c r="E1932">
        <f>IFERROR(INDEX('Талицы значений'!$B$2:$F$5,MATCH(D1932,'Талицы значений'!$A$2:$A$5,0),MATCH(C1932,'Талицы значений'!$B$1:$F$1)),"")</f>
        <v>0.6</v>
      </c>
    </row>
    <row r="1933" spans="1:5" x14ac:dyDescent="0.25">
      <c r="A1933" s="1">
        <v>41974</v>
      </c>
      <c r="B1933" s="5" t="s">
        <v>19</v>
      </c>
      <c r="C1933" s="3">
        <v>0</v>
      </c>
      <c r="D1933">
        <v>0</v>
      </c>
      <c r="E1933" t="str">
        <f>IFERROR(INDEX('Талицы значений'!$B$2:$F$5,MATCH(D1933,'Талицы значений'!$A$2:$A$5,0),MATCH(C1933,'Талицы значений'!$B$1:$F$1)),"")</f>
        <v/>
      </c>
    </row>
    <row r="1934" spans="1:5" x14ac:dyDescent="0.25">
      <c r="A1934" s="1">
        <v>41974</v>
      </c>
      <c r="B1934" s="5" t="s">
        <v>50</v>
      </c>
      <c r="C1934" s="3">
        <v>8.56</v>
      </c>
      <c r="D1934" t="s">
        <v>5</v>
      </c>
      <c r="E1934">
        <f>IFERROR(INDEX('Талицы значений'!$B$2:$F$5,MATCH(D1934,'Талицы значений'!$A$2:$A$5,0),MATCH(C1934,'Талицы значений'!$B$1:$F$1)),"")</f>
        <v>0.4</v>
      </c>
    </row>
    <row r="1935" spans="1:5" x14ac:dyDescent="0.25">
      <c r="A1935" s="1">
        <v>41974</v>
      </c>
      <c r="B1935" s="5" t="s">
        <v>24</v>
      </c>
      <c r="C1935" s="3">
        <v>73.88600000000001</v>
      </c>
      <c r="D1935" t="s">
        <v>4</v>
      </c>
      <c r="E1935">
        <f>IFERROR(INDEX('Талицы значений'!$B$2:$F$5,MATCH(D1935,'Талицы значений'!$A$2:$A$5,0),MATCH(C1935,'Талицы значений'!$B$1:$F$1)),"")</f>
        <v>0.6</v>
      </c>
    </row>
    <row r="1936" spans="1:5" x14ac:dyDescent="0.25">
      <c r="A1936" s="1">
        <v>41974</v>
      </c>
      <c r="B1936" s="5" t="s">
        <v>15</v>
      </c>
      <c r="C1936" s="3">
        <v>0</v>
      </c>
      <c r="D1936">
        <v>0</v>
      </c>
      <c r="E1936" t="str">
        <f>IFERROR(INDEX('Талицы значений'!$B$2:$F$5,MATCH(D1936,'Талицы значений'!$A$2:$A$5,0),MATCH(C1936,'Талицы значений'!$B$1:$F$1)),"")</f>
        <v/>
      </c>
    </row>
    <row r="1937" spans="1:5" x14ac:dyDescent="0.25">
      <c r="A1937" s="1">
        <v>41974</v>
      </c>
      <c r="B1937" s="5" t="s">
        <v>28</v>
      </c>
      <c r="C1937" s="3">
        <v>5.08</v>
      </c>
      <c r="D1937" t="s">
        <v>3</v>
      </c>
      <c r="E1937">
        <f>IFERROR(INDEX('Талицы значений'!$B$2:$F$5,MATCH(D1937,'Талицы значений'!$A$2:$A$5,0),MATCH(C1937,'Талицы значений'!$B$1:$F$1)),"")</f>
        <v>0.4</v>
      </c>
    </row>
    <row r="1938" spans="1:5" x14ac:dyDescent="0.25">
      <c r="A1938" s="1">
        <v>41974</v>
      </c>
      <c r="B1938" s="5" t="s">
        <v>24</v>
      </c>
      <c r="C1938" s="3">
        <v>8.4</v>
      </c>
      <c r="D1938" t="s">
        <v>3</v>
      </c>
      <c r="E1938">
        <f>IFERROR(INDEX('Талицы значений'!$B$2:$F$5,MATCH(D1938,'Талицы значений'!$A$2:$A$5,0),MATCH(C1938,'Талицы значений'!$B$1:$F$1)),"")</f>
        <v>0.4</v>
      </c>
    </row>
    <row r="1939" spans="1:5" x14ac:dyDescent="0.25">
      <c r="A1939" s="1">
        <v>41974</v>
      </c>
      <c r="B1939" s="5" t="s">
        <v>46</v>
      </c>
      <c r="C1939" s="3">
        <v>0</v>
      </c>
      <c r="D1939">
        <v>0</v>
      </c>
      <c r="E1939" t="str">
        <f>IFERROR(INDEX('Талицы значений'!$B$2:$F$5,MATCH(D1939,'Талицы значений'!$A$2:$A$5,0),MATCH(C1939,'Талицы значений'!$B$1:$F$1)),"")</f>
        <v/>
      </c>
    </row>
    <row r="1940" spans="1:5" x14ac:dyDescent="0.25">
      <c r="A1940" s="1">
        <v>41974</v>
      </c>
      <c r="B1940" s="5" t="s">
        <v>37</v>
      </c>
      <c r="C1940" s="3">
        <v>8.5047999999999995</v>
      </c>
      <c r="D1940" t="s">
        <v>4</v>
      </c>
      <c r="E1940">
        <f>IFERROR(INDEX('Талицы значений'!$B$2:$F$5,MATCH(D1940,'Талицы значений'!$A$2:$A$5,0),MATCH(C1940,'Талицы значений'!$B$1:$F$1)),"")</f>
        <v>0.6</v>
      </c>
    </row>
    <row r="1941" spans="1:5" x14ac:dyDescent="0.25">
      <c r="A1941" s="1">
        <v>41974</v>
      </c>
      <c r="B1941" s="5" t="s">
        <v>15</v>
      </c>
      <c r="C1941" s="3">
        <v>0</v>
      </c>
      <c r="D1941">
        <v>0</v>
      </c>
      <c r="E1941" t="str">
        <f>IFERROR(INDEX('Талицы значений'!$B$2:$F$5,MATCH(D1941,'Талицы значений'!$A$2:$A$5,0),MATCH(C1941,'Талицы значений'!$B$1:$F$1)),"")</f>
        <v/>
      </c>
    </row>
    <row r="1942" spans="1:5" x14ac:dyDescent="0.25">
      <c r="A1942" s="1">
        <v>41974</v>
      </c>
      <c r="B1942" s="5" t="s">
        <v>10</v>
      </c>
      <c r="C1942" s="3">
        <v>28.2</v>
      </c>
      <c r="D1942" t="s">
        <v>4</v>
      </c>
      <c r="E1942">
        <f>IFERROR(INDEX('Талицы значений'!$B$2:$F$5,MATCH(D1942,'Талицы значений'!$A$2:$A$5,0),MATCH(C1942,'Талицы значений'!$B$1:$F$1)),"")</f>
        <v>0.6</v>
      </c>
    </row>
    <row r="1943" spans="1:5" x14ac:dyDescent="0.25">
      <c r="A1943" s="1">
        <v>41974</v>
      </c>
      <c r="B1943" s="5" t="s">
        <v>25</v>
      </c>
      <c r="C1943" s="3">
        <v>2.4</v>
      </c>
      <c r="D1943" t="s">
        <v>3</v>
      </c>
      <c r="E1943">
        <f>IFERROR(INDEX('Талицы значений'!$B$2:$F$5,MATCH(D1943,'Талицы значений'!$A$2:$A$5,0),MATCH(C1943,'Талицы значений'!$B$1:$F$1)),"")</f>
        <v>0.4</v>
      </c>
    </row>
    <row r="1944" spans="1:5" x14ac:dyDescent="0.25">
      <c r="A1944" s="1">
        <v>41974</v>
      </c>
      <c r="B1944" s="5" t="s">
        <v>33</v>
      </c>
      <c r="C1944" s="3">
        <v>0</v>
      </c>
      <c r="D1944">
        <v>0</v>
      </c>
      <c r="E1944" t="str">
        <f>IFERROR(INDEX('Талицы значений'!$B$2:$F$5,MATCH(D1944,'Талицы значений'!$A$2:$A$5,0),MATCH(C1944,'Талицы значений'!$B$1:$F$1)),"")</f>
        <v/>
      </c>
    </row>
    <row r="1945" spans="1:5" x14ac:dyDescent="0.25">
      <c r="A1945" s="1">
        <v>41974</v>
      </c>
      <c r="B1945" s="5" t="s">
        <v>55</v>
      </c>
      <c r="C1945" s="3">
        <v>16</v>
      </c>
      <c r="D1945" t="s">
        <v>4</v>
      </c>
      <c r="E1945">
        <f>IFERROR(INDEX('Талицы значений'!$B$2:$F$5,MATCH(D1945,'Талицы значений'!$A$2:$A$5,0),MATCH(C1945,'Талицы значений'!$B$1:$F$1)),"")</f>
        <v>0.6</v>
      </c>
    </row>
    <row r="1946" spans="1:5" x14ac:dyDescent="0.25">
      <c r="A1946" s="1">
        <v>41974</v>
      </c>
      <c r="B1946" s="5" t="s">
        <v>25</v>
      </c>
      <c r="C1946" s="3">
        <v>0</v>
      </c>
      <c r="D1946">
        <v>0</v>
      </c>
      <c r="E1946" t="str">
        <f>IFERROR(INDEX('Талицы значений'!$B$2:$F$5,MATCH(D1946,'Талицы значений'!$A$2:$A$5,0),MATCH(C1946,'Талицы значений'!$B$1:$F$1)),"")</f>
        <v/>
      </c>
    </row>
    <row r="1947" spans="1:5" x14ac:dyDescent="0.25">
      <c r="A1947" s="1">
        <v>41974</v>
      </c>
      <c r="B1947" s="5" t="s">
        <v>25</v>
      </c>
      <c r="C1947" s="3">
        <v>0</v>
      </c>
      <c r="D1947">
        <v>0</v>
      </c>
      <c r="E1947" t="str">
        <f>IFERROR(INDEX('Талицы значений'!$B$2:$F$5,MATCH(D1947,'Талицы значений'!$A$2:$A$5,0),MATCH(C1947,'Талицы значений'!$B$1:$F$1)),"")</f>
        <v/>
      </c>
    </row>
    <row r="1948" spans="1:5" x14ac:dyDescent="0.25">
      <c r="A1948" s="1">
        <v>41974</v>
      </c>
      <c r="B1948" s="5" t="s">
        <v>33</v>
      </c>
      <c r="C1948" s="3">
        <v>24</v>
      </c>
      <c r="D1948" t="s">
        <v>3</v>
      </c>
      <c r="E1948">
        <f>IFERROR(INDEX('Талицы значений'!$B$2:$F$5,MATCH(D1948,'Талицы значений'!$A$2:$A$5,0),MATCH(C1948,'Талицы значений'!$B$1:$F$1)),"")</f>
        <v>0.4</v>
      </c>
    </row>
    <row r="1949" spans="1:5" x14ac:dyDescent="0.25">
      <c r="A1949" s="1">
        <v>41974</v>
      </c>
      <c r="B1949" s="5" t="s">
        <v>36</v>
      </c>
      <c r="C1949" s="3">
        <v>0.46</v>
      </c>
      <c r="D1949" t="s">
        <v>4</v>
      </c>
      <c r="E1949">
        <f>IFERROR(INDEX('Талицы значений'!$B$2:$F$5,MATCH(D1949,'Талицы значений'!$A$2:$A$5,0),MATCH(C1949,'Талицы значений'!$B$1:$F$1)),"")</f>
        <v>0.6</v>
      </c>
    </row>
    <row r="1950" spans="1:5" x14ac:dyDescent="0.25">
      <c r="A1950" s="1">
        <v>41974</v>
      </c>
      <c r="B1950" s="5" t="s">
        <v>24</v>
      </c>
      <c r="C1950" s="3">
        <v>0</v>
      </c>
      <c r="D1950">
        <v>0</v>
      </c>
      <c r="E1950" t="str">
        <f>IFERROR(INDEX('Талицы значений'!$B$2:$F$5,MATCH(D1950,'Талицы значений'!$A$2:$A$5,0),MATCH(C1950,'Талицы значений'!$B$1:$F$1)),"")</f>
        <v/>
      </c>
    </row>
    <row r="1951" spans="1:5" x14ac:dyDescent="0.25">
      <c r="A1951" s="1">
        <v>41974</v>
      </c>
      <c r="B1951" s="5" t="s">
        <v>30</v>
      </c>
      <c r="C1951" s="3">
        <v>12</v>
      </c>
      <c r="D1951" t="s">
        <v>4</v>
      </c>
      <c r="E1951">
        <f>IFERROR(INDEX('Талицы значений'!$B$2:$F$5,MATCH(D1951,'Талицы значений'!$A$2:$A$5,0),MATCH(C1951,'Талицы значений'!$B$1:$F$1)),"")</f>
        <v>0.6</v>
      </c>
    </row>
    <row r="1952" spans="1:5" x14ac:dyDescent="0.25">
      <c r="A1952" s="1">
        <v>41974</v>
      </c>
      <c r="B1952" s="5" t="s">
        <v>26</v>
      </c>
      <c r="C1952" s="3">
        <v>0.84</v>
      </c>
      <c r="D1952" t="s">
        <v>3</v>
      </c>
      <c r="E1952">
        <f>IFERROR(INDEX('Талицы значений'!$B$2:$F$5,MATCH(D1952,'Талицы значений'!$A$2:$A$5,0),MATCH(C1952,'Талицы значений'!$B$1:$F$1)),"")</f>
        <v>0.4</v>
      </c>
    </row>
    <row r="1953" spans="1:5" x14ac:dyDescent="0.25">
      <c r="A1953" s="1">
        <v>41974</v>
      </c>
      <c r="B1953" s="5" t="s">
        <v>28</v>
      </c>
      <c r="C1953" s="3">
        <v>6.96</v>
      </c>
      <c r="D1953" t="s">
        <v>3</v>
      </c>
      <c r="E1953">
        <f>IFERROR(INDEX('Талицы значений'!$B$2:$F$5,MATCH(D1953,'Талицы значений'!$A$2:$A$5,0),MATCH(C1953,'Талицы значений'!$B$1:$F$1)),"")</f>
        <v>0.4</v>
      </c>
    </row>
    <row r="1954" spans="1:5" x14ac:dyDescent="0.25">
      <c r="A1954" s="1">
        <v>41974</v>
      </c>
      <c r="B1954" s="5" t="s">
        <v>33</v>
      </c>
      <c r="C1954" s="3">
        <v>52.333199999999998</v>
      </c>
      <c r="D1954" t="s">
        <v>3</v>
      </c>
      <c r="E1954">
        <f>IFERROR(INDEX('Талицы значений'!$B$2:$F$5,MATCH(D1954,'Талицы значений'!$A$2:$A$5,0),MATCH(C1954,'Талицы значений'!$B$1:$F$1)),"")</f>
        <v>0.4</v>
      </c>
    </row>
    <row r="1955" spans="1:5" x14ac:dyDescent="0.25">
      <c r="A1955" s="1">
        <v>41974</v>
      </c>
      <c r="B1955" s="5" t="s">
        <v>19</v>
      </c>
      <c r="C1955" s="3">
        <v>4.4000000000000004</v>
      </c>
      <c r="D1955" t="s">
        <v>4</v>
      </c>
      <c r="E1955">
        <f>IFERROR(INDEX('Талицы значений'!$B$2:$F$5,MATCH(D1955,'Талицы значений'!$A$2:$A$5,0),MATCH(C1955,'Талицы значений'!$B$1:$F$1)),"")</f>
        <v>0.6</v>
      </c>
    </row>
    <row r="1956" spans="1:5" x14ac:dyDescent="0.25">
      <c r="A1956" s="1">
        <v>41974</v>
      </c>
      <c r="B1956" s="5" t="s">
        <v>11</v>
      </c>
      <c r="C1956" s="3">
        <v>0</v>
      </c>
      <c r="D1956">
        <v>0</v>
      </c>
      <c r="E1956" t="str">
        <f>IFERROR(INDEX('Талицы значений'!$B$2:$F$5,MATCH(D1956,'Талицы значений'!$A$2:$A$5,0),MATCH(C1956,'Талицы значений'!$B$1:$F$1)),"")</f>
        <v/>
      </c>
    </row>
    <row r="1957" spans="1:5" x14ac:dyDescent="0.25">
      <c r="A1957" s="1">
        <v>41974</v>
      </c>
      <c r="B1957" s="5" t="s">
        <v>15</v>
      </c>
      <c r="C1957" s="3">
        <v>24.4</v>
      </c>
      <c r="D1957" t="s">
        <v>3</v>
      </c>
      <c r="E1957">
        <f>IFERROR(INDEX('Талицы значений'!$B$2:$F$5,MATCH(D1957,'Талицы значений'!$A$2:$A$5,0),MATCH(C1957,'Талицы значений'!$B$1:$F$1)),"")</f>
        <v>0.4</v>
      </c>
    </row>
    <row r="1958" spans="1:5" x14ac:dyDescent="0.25">
      <c r="A1958" s="1">
        <v>41974</v>
      </c>
      <c r="B1958" s="5" t="s">
        <v>25</v>
      </c>
      <c r="C1958" s="3">
        <v>0</v>
      </c>
      <c r="D1958">
        <v>0</v>
      </c>
      <c r="E1958" t="str">
        <f>IFERROR(INDEX('Талицы значений'!$B$2:$F$5,MATCH(D1958,'Талицы значений'!$A$2:$A$5,0),MATCH(C1958,'Талицы значений'!$B$1:$F$1)),"")</f>
        <v/>
      </c>
    </row>
    <row r="1959" spans="1:5" x14ac:dyDescent="0.25">
      <c r="A1959" s="1">
        <v>41974</v>
      </c>
      <c r="B1959" s="5" t="s">
        <v>31</v>
      </c>
      <c r="C1959" s="3">
        <v>4.8</v>
      </c>
      <c r="D1959" t="s">
        <v>4</v>
      </c>
      <c r="E1959">
        <f>IFERROR(INDEX('Талицы значений'!$B$2:$F$5,MATCH(D1959,'Талицы значений'!$A$2:$A$5,0),MATCH(C1959,'Талицы значений'!$B$1:$F$1)),"")</f>
        <v>0.6</v>
      </c>
    </row>
    <row r="1960" spans="1:5" x14ac:dyDescent="0.25">
      <c r="A1960" s="1">
        <v>41974</v>
      </c>
      <c r="B1960" s="5" t="s">
        <v>25</v>
      </c>
      <c r="C1960" s="3">
        <v>2.4</v>
      </c>
      <c r="D1960" t="s">
        <v>4</v>
      </c>
      <c r="E1960">
        <f>IFERROR(INDEX('Талицы значений'!$B$2:$F$5,MATCH(D1960,'Талицы значений'!$A$2:$A$5,0),MATCH(C1960,'Талицы значений'!$B$1:$F$1)),"")</f>
        <v>0.6</v>
      </c>
    </row>
    <row r="1961" spans="1:5" x14ac:dyDescent="0.25">
      <c r="A1961" s="1">
        <v>41974</v>
      </c>
      <c r="B1961" s="5" t="s">
        <v>36</v>
      </c>
      <c r="C1961" s="3">
        <v>0</v>
      </c>
      <c r="D1961">
        <v>0</v>
      </c>
      <c r="E1961" t="str">
        <f>IFERROR(INDEX('Талицы значений'!$B$2:$F$5,MATCH(D1961,'Талицы значений'!$A$2:$A$5,0),MATCH(C1961,'Талицы значений'!$B$1:$F$1)),"")</f>
        <v/>
      </c>
    </row>
    <row r="1962" spans="1:5" x14ac:dyDescent="0.25">
      <c r="A1962" s="1">
        <v>41974</v>
      </c>
      <c r="B1962" s="5" t="s">
        <v>30</v>
      </c>
      <c r="C1962" s="3">
        <v>40</v>
      </c>
      <c r="D1962" t="s">
        <v>4</v>
      </c>
      <c r="E1962">
        <f>IFERROR(INDEX('Талицы значений'!$B$2:$F$5,MATCH(D1962,'Талицы значений'!$A$2:$A$5,0),MATCH(C1962,'Талицы значений'!$B$1:$F$1)),"")</f>
        <v>0.6</v>
      </c>
    </row>
    <row r="1963" spans="1:5" x14ac:dyDescent="0.25">
      <c r="A1963" s="1">
        <v>41974</v>
      </c>
      <c r="B1963" s="5" t="s">
        <v>36</v>
      </c>
      <c r="C1963" s="3">
        <v>22</v>
      </c>
      <c r="D1963" t="s">
        <v>4</v>
      </c>
      <c r="E1963">
        <f>IFERROR(INDEX('Талицы значений'!$B$2:$F$5,MATCH(D1963,'Талицы значений'!$A$2:$A$5,0),MATCH(C1963,'Талицы значений'!$B$1:$F$1)),"")</f>
        <v>0.6</v>
      </c>
    </row>
    <row r="1964" spans="1:5" x14ac:dyDescent="0.25">
      <c r="A1964" s="1">
        <v>41974</v>
      </c>
      <c r="B1964" s="5" t="s">
        <v>36</v>
      </c>
      <c r="C1964" s="3">
        <v>50.113999999999997</v>
      </c>
      <c r="D1964" t="s">
        <v>4</v>
      </c>
      <c r="E1964">
        <f>IFERROR(INDEX('Талицы значений'!$B$2:$F$5,MATCH(D1964,'Талицы значений'!$A$2:$A$5,0),MATCH(C1964,'Талицы значений'!$B$1:$F$1)),"")</f>
        <v>0.6</v>
      </c>
    </row>
    <row r="1965" spans="1:5" x14ac:dyDescent="0.25">
      <c r="A1965" s="1">
        <v>41974</v>
      </c>
      <c r="B1965" s="5" t="s">
        <v>36</v>
      </c>
      <c r="C1965" s="3">
        <v>0</v>
      </c>
      <c r="D1965">
        <v>0</v>
      </c>
      <c r="E1965" t="str">
        <f>IFERROR(INDEX('Талицы значений'!$B$2:$F$5,MATCH(D1965,'Талицы значений'!$A$2:$A$5,0),MATCH(C1965,'Талицы значений'!$B$1:$F$1)),"")</f>
        <v/>
      </c>
    </row>
    <row r="1966" spans="1:5" x14ac:dyDescent="0.25">
      <c r="A1966" s="1">
        <v>41974</v>
      </c>
      <c r="B1966" s="5" t="s">
        <v>53</v>
      </c>
      <c r="C1966" s="3">
        <v>0</v>
      </c>
      <c r="D1966">
        <v>0</v>
      </c>
      <c r="E1966" t="str">
        <f>IFERROR(INDEX('Талицы значений'!$B$2:$F$5,MATCH(D1966,'Талицы значений'!$A$2:$A$5,0),MATCH(C1966,'Талицы значений'!$B$1:$F$1)),"")</f>
        <v/>
      </c>
    </row>
    <row r="1967" spans="1:5" x14ac:dyDescent="0.25">
      <c r="A1967" s="1">
        <v>41974</v>
      </c>
      <c r="B1967" s="5" t="s">
        <v>18</v>
      </c>
      <c r="C1967" s="3">
        <v>0</v>
      </c>
      <c r="D1967">
        <v>0</v>
      </c>
      <c r="E1967" t="str">
        <f>IFERROR(INDEX('Талицы значений'!$B$2:$F$5,MATCH(D1967,'Талицы значений'!$A$2:$A$5,0),MATCH(C1967,'Талицы значений'!$B$1:$F$1)),"")</f>
        <v/>
      </c>
    </row>
    <row r="1968" spans="1:5" x14ac:dyDescent="0.25">
      <c r="A1968" s="1">
        <v>41974</v>
      </c>
      <c r="B1968" s="5" t="s">
        <v>49</v>
      </c>
      <c r="C1968" s="3">
        <v>1.88</v>
      </c>
      <c r="D1968" t="s">
        <v>3</v>
      </c>
      <c r="E1968">
        <f>IFERROR(INDEX('Талицы значений'!$B$2:$F$5,MATCH(D1968,'Талицы значений'!$A$2:$A$5,0),MATCH(C1968,'Талицы значений'!$B$1:$F$1)),"")</f>
        <v>0.4</v>
      </c>
    </row>
    <row r="1969" spans="1:5" x14ac:dyDescent="0.25">
      <c r="A1969" s="1">
        <v>41974</v>
      </c>
      <c r="B1969" s="5" t="s">
        <v>33</v>
      </c>
      <c r="C1969" s="3">
        <v>0</v>
      </c>
      <c r="D1969">
        <v>0</v>
      </c>
      <c r="E1969" t="str">
        <f>IFERROR(INDEX('Талицы значений'!$B$2:$F$5,MATCH(D1969,'Талицы значений'!$A$2:$A$5,0),MATCH(C1969,'Талицы значений'!$B$1:$F$1)),"")</f>
        <v/>
      </c>
    </row>
    <row r="1970" spans="1:5" x14ac:dyDescent="0.25">
      <c r="A1970" s="1">
        <v>41974</v>
      </c>
      <c r="B1970" s="5" t="s">
        <v>30</v>
      </c>
      <c r="C1970" s="3">
        <v>0</v>
      </c>
      <c r="D1970">
        <v>0</v>
      </c>
      <c r="E1970" t="str">
        <f>IFERROR(INDEX('Талицы значений'!$B$2:$F$5,MATCH(D1970,'Талицы значений'!$A$2:$A$5,0),MATCH(C1970,'Талицы значений'!$B$1:$F$1)),"")</f>
        <v/>
      </c>
    </row>
    <row r="1971" spans="1:5" x14ac:dyDescent="0.25">
      <c r="A1971" s="1">
        <v>41974</v>
      </c>
      <c r="B1971" s="5" t="s">
        <v>28</v>
      </c>
      <c r="C1971" s="3">
        <v>0</v>
      </c>
      <c r="D1971">
        <v>0</v>
      </c>
      <c r="E1971" t="str">
        <f>IFERROR(INDEX('Талицы значений'!$B$2:$F$5,MATCH(D1971,'Талицы значений'!$A$2:$A$5,0),MATCH(C1971,'Талицы значений'!$B$1:$F$1)),"")</f>
        <v/>
      </c>
    </row>
    <row r="1972" spans="1:5" x14ac:dyDescent="0.25">
      <c r="A1972" s="1">
        <v>41974</v>
      </c>
      <c r="B1972" s="5" t="s">
        <v>24</v>
      </c>
      <c r="C1972" s="3">
        <v>0</v>
      </c>
      <c r="D1972">
        <v>0</v>
      </c>
      <c r="E1972" t="str">
        <f>IFERROR(INDEX('Талицы значений'!$B$2:$F$5,MATCH(D1972,'Талицы значений'!$A$2:$A$5,0),MATCH(C1972,'Талицы значений'!$B$1:$F$1)),"")</f>
        <v/>
      </c>
    </row>
    <row r="1973" spans="1:5" x14ac:dyDescent="0.25">
      <c r="A1973" s="1">
        <v>41974</v>
      </c>
      <c r="B1973" s="5" t="s">
        <v>33</v>
      </c>
      <c r="C1973" s="3">
        <v>8</v>
      </c>
      <c r="D1973" t="s">
        <v>3</v>
      </c>
      <c r="E1973">
        <f>IFERROR(INDEX('Талицы значений'!$B$2:$F$5,MATCH(D1973,'Талицы значений'!$A$2:$A$5,0),MATCH(C1973,'Талицы значений'!$B$1:$F$1)),"")</f>
        <v>0.4</v>
      </c>
    </row>
    <row r="1974" spans="1:5" x14ac:dyDescent="0.25">
      <c r="A1974" s="1">
        <v>41974</v>
      </c>
      <c r="B1974" s="5" t="s">
        <v>36</v>
      </c>
      <c r="C1974" s="3">
        <v>0</v>
      </c>
      <c r="D1974">
        <v>0</v>
      </c>
      <c r="E1974" t="str">
        <f>IFERROR(INDEX('Талицы значений'!$B$2:$F$5,MATCH(D1974,'Талицы значений'!$A$2:$A$5,0),MATCH(C1974,'Талицы значений'!$B$1:$F$1)),"")</f>
        <v/>
      </c>
    </row>
    <row r="1975" spans="1:5" x14ac:dyDescent="0.25">
      <c r="A1975" s="1">
        <v>41944</v>
      </c>
      <c r="B1975" s="5" t="s">
        <v>9</v>
      </c>
      <c r="C1975" s="3">
        <v>0</v>
      </c>
      <c r="D1975">
        <v>0</v>
      </c>
      <c r="E1975" t="str">
        <f>IFERROR(INDEX('Талицы значений'!$B$2:$F$5,MATCH(D1975,'Талицы значений'!$A$2:$A$5,0),MATCH(C1975,'Талицы значений'!$B$1:$F$1)),"")</f>
        <v/>
      </c>
    </row>
    <row r="1976" spans="1:5" x14ac:dyDescent="0.25">
      <c r="A1976" s="1">
        <v>41944</v>
      </c>
      <c r="B1976" s="5" t="s">
        <v>10</v>
      </c>
      <c r="C1976" s="3">
        <v>7552</v>
      </c>
      <c r="D1976" t="s">
        <v>3</v>
      </c>
      <c r="E1976">
        <f>IFERROR(INDEX('Талицы значений'!$B$2:$F$5,MATCH(D1976,'Талицы значений'!$A$2:$A$5,0),MATCH(C1976,'Талицы значений'!$B$1:$F$1)),"")</f>
        <v>0.7</v>
      </c>
    </row>
    <row r="1977" spans="1:5" x14ac:dyDescent="0.25">
      <c r="A1977" s="1">
        <v>41944</v>
      </c>
      <c r="B1977" s="5" t="s">
        <v>11</v>
      </c>
      <c r="C1977" s="3">
        <v>23640</v>
      </c>
      <c r="D1977" t="s">
        <v>3</v>
      </c>
      <c r="E1977">
        <f>IFERROR(INDEX('Талицы значений'!$B$2:$F$5,MATCH(D1977,'Талицы значений'!$A$2:$A$5,0),MATCH(C1977,'Талицы значений'!$B$1:$F$1)),"")</f>
        <v>0.8</v>
      </c>
    </row>
    <row r="1978" spans="1:5" x14ac:dyDescent="0.25">
      <c r="A1978" s="1">
        <v>41944</v>
      </c>
      <c r="B1978" s="5" t="s">
        <v>12</v>
      </c>
      <c r="C1978" s="3">
        <v>22160</v>
      </c>
      <c r="D1978" t="s">
        <v>3</v>
      </c>
      <c r="E1978">
        <f>IFERROR(INDEX('Талицы значений'!$B$2:$F$5,MATCH(D1978,'Талицы значений'!$A$2:$A$5,0),MATCH(C1978,'Талицы значений'!$B$1:$F$1)),"")</f>
        <v>0.8</v>
      </c>
    </row>
    <row r="1979" spans="1:5" x14ac:dyDescent="0.25">
      <c r="A1979" s="1">
        <v>41944</v>
      </c>
      <c r="B1979" s="5" t="s">
        <v>13</v>
      </c>
      <c r="C1979" s="3">
        <v>32280</v>
      </c>
      <c r="D1979" t="s">
        <v>3</v>
      </c>
      <c r="E1979">
        <f>IFERROR(INDEX('Талицы значений'!$B$2:$F$5,MATCH(D1979,'Талицы значений'!$A$2:$A$5,0),MATCH(C1979,'Талицы значений'!$B$1:$F$1)),"")</f>
        <v>0.8</v>
      </c>
    </row>
    <row r="1980" spans="1:5" x14ac:dyDescent="0.25">
      <c r="A1980" s="1">
        <v>41944</v>
      </c>
      <c r="B1980" s="5" t="s">
        <v>14</v>
      </c>
      <c r="C1980" s="3">
        <v>0</v>
      </c>
      <c r="D1980">
        <v>0</v>
      </c>
      <c r="E1980" t="str">
        <f>IFERROR(INDEX('Талицы значений'!$B$2:$F$5,MATCH(D1980,'Талицы значений'!$A$2:$A$5,0),MATCH(C1980,'Талицы значений'!$B$1:$F$1)),"")</f>
        <v/>
      </c>
    </row>
    <row r="1981" spans="1:5" x14ac:dyDescent="0.25">
      <c r="A1981" s="1">
        <v>41944</v>
      </c>
      <c r="B1981" s="5" t="s">
        <v>15</v>
      </c>
      <c r="C1981" s="3">
        <v>9904.347600000001</v>
      </c>
      <c r="D1981" t="s">
        <v>4</v>
      </c>
      <c r="E1981">
        <f>IFERROR(INDEX('Талицы значений'!$B$2:$F$5,MATCH(D1981,'Талицы значений'!$A$2:$A$5,0),MATCH(C1981,'Талицы значений'!$B$1:$F$1)),"")</f>
        <v>1.2</v>
      </c>
    </row>
    <row r="1982" spans="1:5" x14ac:dyDescent="0.25">
      <c r="A1982" s="1">
        <v>41944</v>
      </c>
      <c r="B1982" s="5" t="s">
        <v>17</v>
      </c>
      <c r="C1982" s="3">
        <v>10411.200000000001</v>
      </c>
      <c r="D1982" t="s">
        <v>3</v>
      </c>
      <c r="E1982">
        <f>IFERROR(INDEX('Талицы значений'!$B$2:$F$5,MATCH(D1982,'Талицы значений'!$A$2:$A$5,0),MATCH(C1982,'Талицы значений'!$B$1:$F$1)),"")</f>
        <v>0.8</v>
      </c>
    </row>
    <row r="1983" spans="1:5" x14ac:dyDescent="0.25">
      <c r="A1983" s="1">
        <v>41944</v>
      </c>
      <c r="B1983" s="5" t="s">
        <v>10</v>
      </c>
      <c r="C1983" s="3">
        <v>2580.9836</v>
      </c>
      <c r="D1983" t="s">
        <v>3</v>
      </c>
      <c r="E1983">
        <f>IFERROR(INDEX('Талицы значений'!$B$2:$F$5,MATCH(D1983,'Талицы значений'!$A$2:$A$5,0),MATCH(C1983,'Талицы значений'!$B$1:$F$1)),"")</f>
        <v>0.6</v>
      </c>
    </row>
    <row r="1984" spans="1:5" x14ac:dyDescent="0.25">
      <c r="A1984" s="1">
        <v>41944</v>
      </c>
      <c r="B1984" s="5" t="s">
        <v>19</v>
      </c>
      <c r="C1984" s="3">
        <v>976.0752</v>
      </c>
      <c r="D1984" t="s">
        <v>3</v>
      </c>
      <c r="E1984">
        <f>IFERROR(INDEX('Талицы значений'!$B$2:$F$5,MATCH(D1984,'Талицы значений'!$A$2:$A$5,0),MATCH(C1984,'Талицы значений'!$B$1:$F$1)),"")</f>
        <v>0.4</v>
      </c>
    </row>
    <row r="1985" spans="1:5" x14ac:dyDescent="0.25">
      <c r="A1985" s="1">
        <v>41944</v>
      </c>
      <c r="B1985" s="5" t="s">
        <v>20</v>
      </c>
      <c r="C1985" s="3">
        <v>8400</v>
      </c>
      <c r="D1985" t="s">
        <v>3</v>
      </c>
      <c r="E1985">
        <f>IFERROR(INDEX('Талицы значений'!$B$2:$F$5,MATCH(D1985,'Талицы значений'!$A$2:$A$5,0),MATCH(C1985,'Талицы значений'!$B$1:$F$1)),"")</f>
        <v>0.7</v>
      </c>
    </row>
    <row r="1986" spans="1:5" x14ac:dyDescent="0.25">
      <c r="A1986" s="1">
        <v>41944</v>
      </c>
      <c r="B1986" s="5" t="s">
        <v>21</v>
      </c>
      <c r="C1986" s="3">
        <v>200</v>
      </c>
      <c r="D1986" t="s">
        <v>3</v>
      </c>
      <c r="E1986">
        <f>IFERROR(INDEX('Талицы значений'!$B$2:$F$5,MATCH(D1986,'Талицы значений'!$A$2:$A$5,0),MATCH(C1986,'Талицы значений'!$B$1:$F$1)),"")</f>
        <v>0.4</v>
      </c>
    </row>
    <row r="1987" spans="1:5" x14ac:dyDescent="0.25">
      <c r="A1987" s="1">
        <v>41944</v>
      </c>
      <c r="B1987" s="5" t="s">
        <v>23</v>
      </c>
      <c r="C1987" s="3">
        <v>500</v>
      </c>
      <c r="D1987" t="s">
        <v>4</v>
      </c>
      <c r="E1987">
        <f>IFERROR(INDEX('Талицы значений'!$B$2:$F$5,MATCH(D1987,'Талицы значений'!$A$2:$A$5,0),MATCH(C1987,'Талицы значений'!$B$1:$F$1)),"")</f>
        <v>0.6</v>
      </c>
    </row>
    <row r="1988" spans="1:5" x14ac:dyDescent="0.25">
      <c r="A1988" s="1">
        <v>41944</v>
      </c>
      <c r="B1988" s="5" t="s">
        <v>16</v>
      </c>
      <c r="C1988" s="3">
        <v>2876</v>
      </c>
      <c r="D1988" t="s">
        <v>4</v>
      </c>
      <c r="E1988">
        <f>IFERROR(INDEX('Талицы значений'!$B$2:$F$5,MATCH(D1988,'Талицы значений'!$A$2:$A$5,0),MATCH(C1988,'Талицы значений'!$B$1:$F$1)),"")</f>
        <v>0.9</v>
      </c>
    </row>
    <row r="1989" spans="1:5" x14ac:dyDescent="0.25">
      <c r="A1989" s="1">
        <v>41944</v>
      </c>
      <c r="B1989" s="5" t="s">
        <v>24</v>
      </c>
      <c r="C1989" s="3">
        <v>498.56</v>
      </c>
      <c r="D1989" t="s">
        <v>4</v>
      </c>
      <c r="E1989">
        <f>IFERROR(INDEX('Талицы значений'!$B$2:$F$5,MATCH(D1989,'Талицы значений'!$A$2:$A$5,0),MATCH(C1989,'Талицы значений'!$B$1:$F$1)),"")</f>
        <v>0.6</v>
      </c>
    </row>
    <row r="1990" spans="1:5" x14ac:dyDescent="0.25">
      <c r="A1990" s="1">
        <v>41944</v>
      </c>
      <c r="B1990" s="5" t="s">
        <v>25</v>
      </c>
      <c r="C1990" s="3">
        <v>2752.808</v>
      </c>
      <c r="D1990" t="s">
        <v>4</v>
      </c>
      <c r="E1990">
        <f>IFERROR(INDEX('Талицы значений'!$B$2:$F$5,MATCH(D1990,'Талицы значений'!$A$2:$A$5,0),MATCH(C1990,'Талицы значений'!$B$1:$F$1)),"")</f>
        <v>0.9</v>
      </c>
    </row>
    <row r="1991" spans="1:5" x14ac:dyDescent="0.25">
      <c r="A1991" s="1">
        <v>41944</v>
      </c>
      <c r="B1991" s="5" t="s">
        <v>24</v>
      </c>
      <c r="C1991" s="3">
        <v>10800</v>
      </c>
      <c r="D1991" t="s">
        <v>3</v>
      </c>
      <c r="E1991">
        <f>IFERROR(INDEX('Талицы значений'!$B$2:$F$5,MATCH(D1991,'Талицы значений'!$A$2:$A$5,0),MATCH(C1991,'Талицы значений'!$B$1:$F$1)),"")</f>
        <v>0.8</v>
      </c>
    </row>
    <row r="1992" spans="1:5" x14ac:dyDescent="0.25">
      <c r="A1992" s="1">
        <v>41944</v>
      </c>
      <c r="B1992" s="5" t="s">
        <v>11</v>
      </c>
      <c r="C1992" s="3">
        <v>75.037599999999998</v>
      </c>
      <c r="D1992" t="s">
        <v>4</v>
      </c>
      <c r="E1992">
        <f>IFERROR(INDEX('Талицы значений'!$B$2:$F$5,MATCH(D1992,'Талицы значений'!$A$2:$A$5,0),MATCH(C1992,'Талицы значений'!$B$1:$F$1)),"")</f>
        <v>0.6</v>
      </c>
    </row>
    <row r="1993" spans="1:5" x14ac:dyDescent="0.25">
      <c r="A1993" s="1">
        <v>41944</v>
      </c>
      <c r="B1993" s="5" t="s">
        <v>11</v>
      </c>
      <c r="C1993" s="3">
        <v>191.886</v>
      </c>
      <c r="D1993" t="s">
        <v>4</v>
      </c>
      <c r="E1993">
        <f>IFERROR(INDEX('Талицы значений'!$B$2:$F$5,MATCH(D1993,'Талицы значений'!$A$2:$A$5,0),MATCH(C1993,'Талицы значений'!$B$1:$F$1)),"")</f>
        <v>0.6</v>
      </c>
    </row>
    <row r="1994" spans="1:5" x14ac:dyDescent="0.25">
      <c r="A1994" s="1">
        <v>41944</v>
      </c>
      <c r="B1994" s="5" t="s">
        <v>27</v>
      </c>
      <c r="C1994" s="3">
        <v>0</v>
      </c>
      <c r="D1994">
        <v>0</v>
      </c>
      <c r="E1994" t="str">
        <f>IFERROR(INDEX('Талицы значений'!$B$2:$F$5,MATCH(D1994,'Талицы значений'!$A$2:$A$5,0),MATCH(C1994,'Талицы значений'!$B$1:$F$1)),"")</f>
        <v/>
      </c>
    </row>
    <row r="1995" spans="1:5" x14ac:dyDescent="0.25">
      <c r="A1995" s="1">
        <v>41944</v>
      </c>
      <c r="B1995" s="5" t="s">
        <v>28</v>
      </c>
      <c r="C1995" s="3">
        <v>406.24519999999995</v>
      </c>
      <c r="D1995" t="s">
        <v>4</v>
      </c>
      <c r="E1995">
        <f>IFERROR(INDEX('Талицы значений'!$B$2:$F$5,MATCH(D1995,'Талицы значений'!$A$2:$A$5,0),MATCH(C1995,'Талицы значений'!$B$1:$F$1)),"")</f>
        <v>0.6</v>
      </c>
    </row>
    <row r="1996" spans="1:5" x14ac:dyDescent="0.25">
      <c r="A1996" s="1">
        <v>41944</v>
      </c>
      <c r="B1996" s="5" t="s">
        <v>29</v>
      </c>
      <c r="C1996" s="3">
        <v>24.285999999999998</v>
      </c>
      <c r="D1996" t="s">
        <v>4</v>
      </c>
      <c r="E1996">
        <f>IFERROR(INDEX('Талицы значений'!$B$2:$F$5,MATCH(D1996,'Талицы значений'!$A$2:$A$5,0),MATCH(C1996,'Талицы значений'!$B$1:$F$1)),"")</f>
        <v>0.6</v>
      </c>
    </row>
    <row r="1997" spans="1:5" x14ac:dyDescent="0.25">
      <c r="A1997" s="1">
        <v>41944</v>
      </c>
      <c r="B1997" s="5" t="s">
        <v>53</v>
      </c>
      <c r="C1997" s="3">
        <v>100.1056</v>
      </c>
      <c r="D1997" t="s">
        <v>3</v>
      </c>
      <c r="E1997">
        <f>IFERROR(INDEX('Талицы значений'!$B$2:$F$5,MATCH(D1997,'Талицы значений'!$A$2:$A$5,0),MATCH(C1997,'Талицы значений'!$B$1:$F$1)),"")</f>
        <v>0.4</v>
      </c>
    </row>
    <row r="1998" spans="1:5" x14ac:dyDescent="0.25">
      <c r="A1998" s="1">
        <v>41944</v>
      </c>
      <c r="B1998" s="5" t="s">
        <v>30</v>
      </c>
      <c r="C1998" s="3">
        <v>224.73519999999999</v>
      </c>
      <c r="D1998" t="s">
        <v>4</v>
      </c>
      <c r="E1998">
        <f>IFERROR(INDEX('Талицы значений'!$B$2:$F$5,MATCH(D1998,'Талицы значений'!$A$2:$A$5,0),MATCH(C1998,'Талицы значений'!$B$1:$F$1)),"")</f>
        <v>0.6</v>
      </c>
    </row>
    <row r="1999" spans="1:5" x14ac:dyDescent="0.25">
      <c r="A1999" s="1">
        <v>41944</v>
      </c>
      <c r="B1999" s="5" t="s">
        <v>28</v>
      </c>
      <c r="C1999" s="3">
        <v>1922.6907999999999</v>
      </c>
      <c r="D1999" t="s">
        <v>3</v>
      </c>
      <c r="E1999">
        <f>IFERROR(INDEX('Талицы значений'!$B$2:$F$5,MATCH(D1999,'Талицы значений'!$A$2:$A$5,0),MATCH(C1999,'Талицы значений'!$B$1:$F$1)),"")</f>
        <v>0.5</v>
      </c>
    </row>
    <row r="2000" spans="1:5" x14ac:dyDescent="0.25">
      <c r="A2000" s="1">
        <v>41944</v>
      </c>
      <c r="B2000" s="5" t="s">
        <v>18</v>
      </c>
      <c r="C2000" s="3">
        <v>0</v>
      </c>
      <c r="D2000">
        <v>0</v>
      </c>
      <c r="E2000" t="str">
        <f>IFERROR(INDEX('Талицы значений'!$B$2:$F$5,MATCH(D2000,'Талицы значений'!$A$2:$A$5,0),MATCH(C2000,'Талицы значений'!$B$1:$F$1)),"")</f>
        <v/>
      </c>
    </row>
  </sheetData>
  <autoFilter ref="A1:E2000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A2" sqref="A2"/>
    </sheetView>
  </sheetViews>
  <sheetFormatPr defaultRowHeight="15" x14ac:dyDescent="0.25"/>
  <cols>
    <col min="1" max="1" width="11.7109375" customWidth="1"/>
    <col min="2" max="2" width="12.140625" customWidth="1"/>
  </cols>
  <sheetData>
    <row r="1" spans="1:6" x14ac:dyDescent="0.25">
      <c r="A1" s="8" t="s">
        <v>2</v>
      </c>
      <c r="B1" s="8">
        <v>0</v>
      </c>
      <c r="C1" s="8">
        <v>1200</v>
      </c>
      <c r="D1" s="8">
        <v>2400</v>
      </c>
      <c r="E1" s="8">
        <v>4800</v>
      </c>
      <c r="F1" s="8">
        <v>9600</v>
      </c>
    </row>
    <row r="2" spans="1:6" x14ac:dyDescent="0.25">
      <c r="A2" t="s">
        <v>3</v>
      </c>
      <c r="B2">
        <v>0.4</v>
      </c>
      <c r="C2">
        <v>0.5</v>
      </c>
      <c r="D2">
        <v>0.6</v>
      </c>
      <c r="E2">
        <v>0.7</v>
      </c>
      <c r="F2">
        <v>0.8</v>
      </c>
    </row>
    <row r="3" spans="1:6" x14ac:dyDescent="0.25">
      <c r="A3" t="s">
        <v>5</v>
      </c>
      <c r="B3">
        <v>0.4</v>
      </c>
      <c r="C3">
        <v>0.4</v>
      </c>
      <c r="D3">
        <v>0.4</v>
      </c>
      <c r="E3">
        <v>0.4</v>
      </c>
      <c r="F3">
        <v>0.4</v>
      </c>
    </row>
    <row r="4" spans="1:6" x14ac:dyDescent="0.25">
      <c r="A4" t="s">
        <v>7</v>
      </c>
      <c r="B4">
        <v>0.2</v>
      </c>
      <c r="C4">
        <v>0.2</v>
      </c>
      <c r="D4">
        <v>0.2</v>
      </c>
      <c r="E4">
        <v>0.2</v>
      </c>
      <c r="F4">
        <v>0.2</v>
      </c>
    </row>
    <row r="5" spans="1:6" x14ac:dyDescent="0.25">
      <c r="A5" t="s">
        <v>4</v>
      </c>
      <c r="B5">
        <v>0.6</v>
      </c>
      <c r="C5">
        <v>0.75</v>
      </c>
      <c r="D5">
        <v>0.9</v>
      </c>
      <c r="E5">
        <v>1.05</v>
      </c>
      <c r="F5">
        <v>1.2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Талицы значений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2015-04-01T11:51:21Z</dcterms:modified>
</cp:coreProperties>
</file>