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D1" i="1" l="1" a="1"/>
  <c r="D1" i="1" s="1"/>
  <c r="D2" i="1" a="1"/>
  <c r="D2" i="1" s="1"/>
  <c r="D3" i="1" a="1"/>
  <c r="D3" i="1"/>
  <c r="D4" i="1" a="1"/>
  <c r="D4" i="1" s="1"/>
  <c r="D5" i="1" a="1"/>
  <c r="D5" i="1"/>
  <c r="D6" i="1" a="1"/>
  <c r="D6" i="1" s="1"/>
  <c r="D7" i="1" a="1"/>
  <c r="D7" i="1"/>
  <c r="D8" i="1" a="1"/>
  <c r="D8" i="1" s="1"/>
  <c r="D9" i="1" a="1"/>
  <c r="D9" i="1" s="1"/>
  <c r="D10" i="1" a="1"/>
  <c r="D10" i="1" s="1"/>
  <c r="D11" i="1" a="1"/>
  <c r="D11" i="1"/>
  <c r="D12" i="1" a="1"/>
  <c r="D12" i="1" s="1"/>
  <c r="C2" i="1"/>
  <c r="C3" i="1"/>
  <c r="C4" i="1"/>
  <c r="C5" i="1"/>
  <c r="C6" i="1"/>
  <c r="C7" i="1"/>
  <c r="C8" i="1"/>
  <c r="C9" i="1"/>
  <c r="C10" i="1"/>
  <c r="C11" i="1"/>
  <c r="C12" i="1"/>
  <c r="C1" i="1"/>
  <c r="B1" i="1"/>
  <c r="B11" i="1"/>
  <c r="B12" i="1"/>
  <c r="B2" i="1"/>
  <c r="B3" i="1"/>
  <c r="B4" i="1"/>
  <c r="B5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<sst xmlns="http://schemas.openxmlformats.org/spreadsheetml/2006/main" count="12" uniqueCount="12">
  <si>
    <t>1971.01.04;0.53690,0.53690,0.53690,0.53690,1</t>
  </si>
  <si>
    <t>1971.01.05;0.53660,0.53660,0.53660,0.53660,1</t>
  </si>
  <si>
    <t>1971.01.06;0.53650,0.53650,0.53650,0.53650,1</t>
  </si>
  <si>
    <t>1971.01.07;0.53680,0.53680,0.53680,0.53680,1</t>
  </si>
  <si>
    <t>1971.01.08;0.53710,0.53710,0.53710,0.53710,1</t>
  </si>
  <si>
    <t>1971.01.11;0.53710,0.53710,0.53710,0.53710,1</t>
  </si>
  <si>
    <t>1971.01.12;0.53710,0.53710,0.53710,0.53710,1</t>
  </si>
  <si>
    <t>1971.01.13;0.53730,0.53730,0.53730,0.53730,1</t>
  </si>
  <si>
    <t>1986.12.03;0.99010,0.99130,0.98760,0.99000,731</t>
  </si>
  <si>
    <t>1986.12.04;0.98400,0.98970,0.98170,0.98410,1591</t>
  </si>
  <si>
    <t>1986.12.05;0.97800,0.98000,0.97750,0.97840,461</t>
  </si>
  <si>
    <t>1986.12.08;0.97300,0.97340,0.97300,0.97320,61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</si>
</sst>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1" sqref="D1"/>
    </sheetView>
  </sheetViews>
  <sheetFormatPr defaultRowHeight="15" x14ac:dyDescent="0.25"/>
  <cols>
    <col min="1" max="1" width="47" style="1" customWidth="1"/>
    <col min="2" max="2" width="39.7109375" style="1" bestFit="1" customWidth="1"/>
    <col min="3" max="3" width="39.28515625" bestFit="1" customWidth="1"/>
    <col min="4" max="4" width="40.140625" customWidth="1"/>
  </cols>
  <sheetData>
    <row r="1" spans="1:4" x14ac:dyDescent="0.25">
      <c r="A1" s="1" t="s">
        <v>0</v>
      </c>
      <c r="B1" s="1" t="str">
        <f>LEFTB(A1,SEARCH(A1,SUBSTITUTE(A1,",",A1,LEN(A1)-LEN(SUBSTITUTE(A1,",",))))-1)</f>
        <v>1971.01.04;0.53690,0.53690,0.53690,0.53690</v>
      </c>
      <c r="C1" t="str">
        <f>TRIM(LEFTB(SUBSTITUTE(A1,",",REPT(" ",999)),999*(LEN(A1)-LEN(SUBSTITUTE(A1,",",)))))</f>
        <v>1971.01.04;0.53690 0.53690 0.53690 0.53690</v>
      </c>
      <c r="D1" t="str">
        <f t="array" ref="D1">LEFTB(A1,LEN(A1)-MIN(IF(ISNUMBER(1/MOD(RIGHTB(A1,ROW($1:$9)),1)),ROW($1:$9))))</f>
        <v>1971.01.04;0.53690,0.53690,0.53690,0.53690</v>
      </c>
    </row>
    <row r="2" spans="1:4" x14ac:dyDescent="0.25">
      <c r="A2" s="1" t="s">
        <v>1</v>
      </c>
      <c r="B2" s="1" t="str">
        <f t="shared" ref="B1:B9" si="0">LEFTB(A2,SEARCH(A2,SUBSTITUTE(A2,",",A2,LEN(A2)-LEN(SUBSTITUTE(A2,",",))))-1)</f>
        <v>1971.01.05;0.53660,0.53660,0.53660,0.53660</v>
      </c>
      <c r="C2" t="str">
        <f t="shared" ref="C2:C12" si="1">TRIM(LEFTB(SUBSTITUTE(A2,",",REPT(" ",999)),999*(LEN(A2)-LEN(SUBSTITUTE(A2,",",)))))</f>
        <v>1971.01.05;0.53660 0.53660 0.53660 0.53660</v>
      </c>
      <c r="D2" t="str">
        <f t="array" ref="D2">LEFTB(A2,LEN(A2)-MIN(IF(ISNUMBER(1/MOD(RIGHTB(A2,ROW($1:$9)),1)),ROW($1:$9))))</f>
        <v>1971.01.05;0.53660,0.53660,0.53660,0.53660</v>
      </c>
    </row>
    <row r="3" spans="1:4" x14ac:dyDescent="0.25">
      <c r="A3" s="1" t="s">
        <v>2</v>
      </c>
      <c r="B3" s="1" t="str">
        <f t="shared" si="0"/>
        <v>1971.01.06;0.53650,0.53650,0.53650,0.53650</v>
      </c>
      <c r="C3" t="str">
        <f t="shared" si="1"/>
        <v>1971.01.06;0.53650 0.53650 0.53650 0.53650</v>
      </c>
      <c r="D3" t="str">
        <f t="array" ref="D3">LEFTB(A3,LEN(A3)-MIN(IF(ISNUMBER(1/MOD(RIGHTB(A3,ROW($1:$9)),1)),ROW($1:$9))))</f>
        <v>1971.01.06;0.53650,0.53650,0.53650,0.53650</v>
      </c>
    </row>
    <row r="4" spans="1:4" x14ac:dyDescent="0.25">
      <c r="A4" s="1" t="s">
        <v>3</v>
      </c>
      <c r="B4" s="1" t="str">
        <f t="shared" si="0"/>
        <v>1971.01.07;0.53680,0.53680,0.53680,0.53680</v>
      </c>
      <c r="C4" t="str">
        <f t="shared" si="1"/>
        <v>1971.01.07;0.53680 0.53680 0.53680 0.53680</v>
      </c>
      <c r="D4" t="str">
        <f t="array" ref="D4">LEFTB(A4,LEN(A4)-MIN(IF(ISNUMBER(1/MOD(RIGHTB(A4,ROW($1:$9)),1)),ROW($1:$9))))</f>
        <v>1971.01.07;0.53680,0.53680,0.53680,0.53680</v>
      </c>
    </row>
    <row r="5" spans="1:4" x14ac:dyDescent="0.25">
      <c r="A5" s="1" t="s">
        <v>4</v>
      </c>
      <c r="B5" s="1" t="str">
        <f t="shared" si="0"/>
        <v>1971.01.08;0.53710,0.53710,0.53710,0.53710</v>
      </c>
      <c r="C5" t="str">
        <f t="shared" si="1"/>
        <v>1971.01.08;0.53710 0.53710 0.53710 0.53710</v>
      </c>
      <c r="D5" t="str">
        <f t="array" ref="D5">LEFTB(A5,LEN(A5)-MIN(IF(ISNUMBER(1/MOD(RIGHTB(A5,ROW($1:$9)),1)),ROW($1:$9))))</f>
        <v>1971.01.08;0.53710,0.53710,0.53710,0.53710</v>
      </c>
    </row>
    <row r="6" spans="1:4" x14ac:dyDescent="0.25">
      <c r="A6" s="1" t="s">
        <v>5</v>
      </c>
      <c r="B6" s="1" t="str">
        <f t="shared" si="0"/>
        <v>1971.01.11;0.53710,0.53710,0.53710,0.53710</v>
      </c>
      <c r="C6" t="str">
        <f t="shared" si="1"/>
        <v>1971.01.11;0.53710 0.53710 0.53710 0.53710</v>
      </c>
      <c r="D6" t="str">
        <f t="array" ref="D6">LEFTB(A6,LEN(A6)-MIN(IF(ISNUMBER(1/MOD(RIGHTB(A6,ROW($1:$9)),1)),ROW($1:$9))))</f>
        <v>1971.01.11;0.53710,0.53710,0.53710,0.53710</v>
      </c>
    </row>
    <row r="7" spans="1:4" x14ac:dyDescent="0.25">
      <c r="A7" s="1" t="s">
        <v>6</v>
      </c>
      <c r="B7" s="1" t="str">
        <f t="shared" si="0"/>
        <v>1971.01.12;0.53710,0.53710,0.53710,0.53710</v>
      </c>
      <c r="C7" t="str">
        <f t="shared" si="1"/>
        <v>1971.01.12;0.53710 0.53710 0.53710 0.53710</v>
      </c>
      <c r="D7" t="str">
        <f t="array" ref="D7">LEFTB(A7,LEN(A7)-MIN(IF(ISNUMBER(1/MOD(RIGHTB(A7,ROW($1:$9)),1)),ROW($1:$9))))</f>
        <v>1971.01.12;0.53710,0.53710,0.53710,0.53710</v>
      </c>
    </row>
    <row r="8" spans="1:4" x14ac:dyDescent="0.25">
      <c r="A8" s="1" t="s">
        <v>7</v>
      </c>
      <c r="B8" s="1" t="str">
        <f t="shared" si="0"/>
        <v>1971.01.13;0.53730,0.53730,0.53730,0.53730</v>
      </c>
      <c r="C8" t="str">
        <f t="shared" si="1"/>
        <v>1971.01.13;0.53730 0.53730 0.53730 0.53730</v>
      </c>
      <c r="D8" t="str">
        <f t="array" ref="D8">LEFTB(A8,LEN(A8)-MIN(IF(ISNUMBER(1/MOD(RIGHTB(A8,ROW($1:$9)),1)),ROW($1:$9))))</f>
        <v>1971.01.13;0.53730,0.53730,0.53730,0.53730</v>
      </c>
    </row>
    <row r="9" spans="1:4" x14ac:dyDescent="0.25">
      <c r="A9" s="1" t="s">
        <v>8</v>
      </c>
      <c r="B9" s="1" t="str">
        <f t="shared" si="0"/>
        <v>1986.12.03;0.99010,0.99130,0.98760,0.99000</v>
      </c>
      <c r="C9" t="str">
        <f t="shared" si="1"/>
        <v>1986.12.03;0.99010 0.99130 0.98760 0.99000</v>
      </c>
      <c r="D9" t="str">
        <f t="array" ref="D9">LEFTB(A9,LEN(A9)-MIN(IF(ISNUMBER(1/MOD(RIGHTB(A9,ROW($1:$9)),1)),ROW($1:$9))))</f>
        <v>1986.12.03;0.99010,0.99130,0.98760,0.99000</v>
      </c>
    </row>
    <row r="10" spans="1:4" x14ac:dyDescent="0.25">
      <c r="A10" s="1" t="s">
        <v>9</v>
      </c>
      <c r="B10" s="1" t="str">
        <f>LEFTB(A10,SEARCH(A10,SUBSTITUTE(A10,",",A10,LEN(A10)-LEN(SUBSTITUTE(A10,",",))))-1)</f>
        <v>1986.12.04;0.98400,0.98970,0.98170,0.98410</v>
      </c>
      <c r="C10" t="str">
        <f t="shared" si="1"/>
        <v>1986.12.04;0.98400 0.98970 0.98170 0.98410</v>
      </c>
      <c r="D10" t="str">
        <f t="array" ref="D10">LEFTB(A10,LEN(A10)-MIN(IF(ISNUMBER(1/MOD(RIGHTB(A10,ROW($1:$9)),1)),ROW($1:$9))))</f>
        <v>1986.12.04;0.98400,0.98970,0.98170,0.98410</v>
      </c>
    </row>
    <row r="11" spans="1:4" x14ac:dyDescent="0.25">
      <c r="A11" s="1" t="s">
        <v>10</v>
      </c>
      <c r="B11" s="1" t="str">
        <f t="shared" ref="B11:B12" si="2">LEFTB(A11,SEARCH(A11,SUBSTITUTE(A11,",",A11,LEN(A11)-LEN(SUBSTITUTE(A11,",",))))-1)</f>
        <v>1986.12.05;0.97800,0.98000,0.97750,0.97840</v>
      </c>
      <c r="C11" t="str">
        <f t="shared" si="1"/>
        <v>1986.12.05;0.97800 0.98000 0.97750 0.97840</v>
      </c>
      <c r="D11" t="str">
        <f t="array" ref="D11">LEFTB(A11,LEN(A11)-MIN(IF(ISNUMBER(1/MOD(RIGHTB(A11,ROW($1:$9)),1)),ROW($1:$9))))</f>
        <v>1986.12.05;0.97800,0.98000,0.97750,0.97840</v>
      </c>
    </row>
    <row r="12" spans="1:4" x14ac:dyDescent="0.25">
      <c r="A12" s="1" t="s">
        <v>11</v>
      </c>
      <c r="B12" s="1" t="str">
        <f t="shared" si="2"/>
        <v>1986.12.08;0.97300,0.97340,0.97300,0.97320</v>
      </c>
      <c r="C12" t="str">
        <f t="shared" si="1"/>
        <v>1986.12.08;0.97300 0.97340 0.97300 0.97320</v>
      </c>
      <c r="D12" t="str">
        <f t="array" ref="D12">LEFTB(A12,LEN(A12)-MIN(IF(ISNUMBER(1/MOD(RIGHTB(A12,ROW($1:$9)),1)),ROW($1:$9))))</f>
        <v>1986.12.08;0.97300,0.97340,0.97300,0.97320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_Boroda_</cp:lastModifiedBy>
  <dcterms:created xsi:type="dcterms:W3CDTF">2015-04-07T19:25:24Z</dcterms:created>
  <dcterms:modified xsi:type="dcterms:W3CDTF">2015-04-07T21:34:02Z</dcterms:modified>
</cp:coreProperties>
</file>