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65" windowWidth="27555" windowHeight="1224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" i="2" l="1"/>
  <c r="D2" i="2"/>
  <c r="D3" i="2"/>
  <c r="C1" i="2"/>
  <c r="B1" i="2" a="1"/>
  <c r="B1" i="2" s="1"/>
  <c r="C3" i="2"/>
  <c r="C2" i="2"/>
  <c r="B2" i="2" a="1"/>
  <c r="B2" i="2" s="1"/>
  <c r="B3" i="2" a="1"/>
  <c r="B3" i="2" s="1"/>
</calcChain>
</file>

<file path=xl/sharedStrings.xml><?xml version="1.0" encoding="utf-8"?>
<sst xmlns="http://schemas.openxmlformats.org/spreadsheetml/2006/main" count="4" uniqueCount="4">
  <si>
    <t>CFPT,2015.03,,,ZCP1602,,,,,,2015.03,4362,4362,PA110N,PV99T1,0-PAC01,Z3874,,RUB,ORIG07-02,0000.PACKAGE,,,,,,,,3432,</t>
  </si>
  <si>
    <t>CFPT,2015.03,,,ZCP1544,,,,,,2015.03,4362,4362,PA110N,PV99,0-PAC01,,,RUB,ORIG07-02,0000.PACKAGE,,,,,,,,57171,</t>
  </si>
  <si>
    <t>CFPT,2015.03,,,CP4054,,,,,,2015.03,4362,4362,PA110N,PV99T1,0-PAC01,TP,,RUB,ORIG07-02,0000.PACKAGE,,,,,,,,40876,</t>
  </si>
  <si>
    <t>Необходимо извлечь из ячейки числовое значение (справа), например здесь А1=3432, A2=57171, A3=40876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</si>
</sst>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D2" sqref="D2"/>
    </sheetView>
  </sheetViews>
  <sheetFormatPr defaultRowHeight="15" x14ac:dyDescent="0.25"/>
  <cols>
    <col min="1" max="1" width="116.85546875" customWidth="1"/>
  </cols>
  <sheetData>
    <row r="1" spans="1:6" x14ac:dyDescent="0.25">
      <c r="A1" t="s">
        <v>0</v>
      </c>
      <c r="B1" t="str">
        <f t="array" ref="B1">SUBSTITUTE(RIGHTB(A1,MIN(IF(ISERR(-MID(A1,LEN(A1)-ROW($1:$9),1)),ROW($1:$9)))),",",)</f>
        <v>3432</v>
      </c>
      <c r="C1" t="str">
        <f>SUBSTITUTE(MID(A1,SEARCH(A1,SUBSTITUTE(A1,",",A1,LEN(A1)-LEN(SUBSTITUTE(A1,",",))-1))+1,99),",",)</f>
        <v>3432</v>
      </c>
      <c r="D1" t="str">
        <f>TRIM(MID(SUBSTITUTE(A1,",",REPT(" ",999)),999*(LEN(A1)-LEN(SUBSTITUTE(A1,",",))-1),999))</f>
        <v>3432</v>
      </c>
      <c r="F1" t="s">
        <v>3</v>
      </c>
    </row>
    <row r="2" spans="1:6" x14ac:dyDescent="0.25">
      <c r="A2" t="s">
        <v>1</v>
      </c>
      <c r="B2" t="str">
        <f t="array" ref="B2">SUBSTITUTE(RIGHTB(A2,MIN(IF(ISERR(-MID(A2,LEN(A2)-ROW($1:$9),1)),ROW($1:$9)))),",",)</f>
        <v>57171</v>
      </c>
      <c r="C2" t="str">
        <f>SUBSTITUTE(MID(A2,SEARCH(A2,SUBSTITUTE(A2,",",A2,LEN(A2)-LEN(SUBSTITUTE(A2,",",))-1))+1,99),",",)</f>
        <v>57171</v>
      </c>
      <c r="D2" t="str">
        <f t="shared" ref="D2:D3" si="0">TRIM(MID(SUBSTITUTE(A2,",",REPT(" ",999)),999*(LEN(A2)-LEN(SUBSTITUTE(A2,",",))-1),999))</f>
        <v>57171</v>
      </c>
    </row>
    <row r="3" spans="1:6" x14ac:dyDescent="0.25">
      <c r="A3" t="s">
        <v>2</v>
      </c>
      <c r="B3" t="str">
        <f t="array" ref="B3">SUBSTITUTE(RIGHTB(A3,MIN(IF(ISERR(-MID(A3,LEN(A3)-ROW($1:$9),1)),ROW($1:$9)))),",",)</f>
        <v>40876</v>
      </c>
      <c r="C3" t="str">
        <f>SUBSTITUTE(MID(A3,SEARCH(A3,SUBSTITUTE(A3,",",A3,LEN(A3)-LEN(SUBSTITUTE(A3,",",))-1))+1,99),",",)</f>
        <v>40876</v>
      </c>
      <c r="D3" t="str">
        <f t="shared" si="0"/>
        <v>40876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ALSTOM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VELICHKO Daria</dc:creator>
  <cp:lastModifiedBy>_Boroda_</cp:lastModifiedBy>
  <dcterms:created xsi:type="dcterms:W3CDTF">2015-04-06T10:07:51Z</dcterms:created>
  <dcterms:modified xsi:type="dcterms:W3CDTF">2015-04-06T12:24:52Z</dcterms:modified>
</cp:coreProperties>
</file>