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0" yWindow="0" windowWidth="20490" windowHeight="7365"/>
  </bookViews>
  <sheets>
    <sheet name="Лист1" sheetId="1" r:id="rId1"/>
    <sheet name="Лист2" sheetId="2" r:id="rId2"/>
    <sheet name="Лист3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2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6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E22" i="1"/>
</calcChain>
</file>

<file path=xl/sharedStrings.xml><?xml version="1.0" encoding="utf-8"?>
<sst xmlns="http://schemas.openxmlformats.org/spreadsheetml/2006/main" count="3" uniqueCount="3">
  <si>
    <t>Всего:</t>
  </si>
  <si>
    <t>так?</t>
  </si>
  <si>
    <t>или так?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</si>
</sst>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G23"/>
  <sheetViews>
    <sheetView tabSelected="1" topLeftCell="A4" workbookViewId="0">
      <selection activeCell="G22" sqref="G22"/>
    </sheetView>
  </sheetViews>
  <sheetFormatPr defaultColWidth="8.85546875" defaultRowHeight="15" x14ac:dyDescent="0.25"/>
  <cols>
    <col min="3" max="3" width="17" customWidth="1"/>
    <col min="4" max="4" width="15.42578125" customWidth="1"/>
    <col min="5" max="5" width="20.85546875" customWidth="1"/>
  </cols>
  <sheetData>
    <row r="5" spans="5:7" x14ac:dyDescent="0.25">
      <c r="F5" t="s">
        <v>1</v>
      </c>
      <c r="G5" t="s">
        <v>2</v>
      </c>
    </row>
    <row r="6" spans="5:7" x14ac:dyDescent="0.25">
      <c r="E6" s="2">
        <v>0</v>
      </c>
      <c r="F6" s="5">
        <f>E6*24</f>
        <v>0</v>
      </c>
      <c r="G6">
        <f>--TEXT(SUM(E6),"[ч],мм")</f>
        <v>0</v>
      </c>
    </row>
    <row r="7" spans="5:7" x14ac:dyDescent="0.25">
      <c r="E7" s="1">
        <v>0.89861111111111103</v>
      </c>
      <c r="F7" s="5">
        <f t="shared" ref="F7:F21" si="0">E7*24</f>
        <v>21.566666666666663</v>
      </c>
      <c r="G7">
        <f t="shared" ref="G7:G21" si="1">--TEXT(SUM(E7),"[ч],мм")</f>
        <v>21.34</v>
      </c>
    </row>
    <row r="8" spans="5:7" x14ac:dyDescent="0.25">
      <c r="E8" s="1">
        <v>1.3680555555555554</v>
      </c>
      <c r="F8" s="5">
        <f t="shared" si="0"/>
        <v>32.833333333333329</v>
      </c>
      <c r="G8">
        <f t="shared" si="1"/>
        <v>32.5</v>
      </c>
    </row>
    <row r="9" spans="5:7" x14ac:dyDescent="0.25">
      <c r="E9" s="1">
        <v>0.9965277777777779</v>
      </c>
      <c r="F9" s="5">
        <f t="shared" si="0"/>
        <v>23.916666666666671</v>
      </c>
      <c r="G9">
        <f t="shared" si="1"/>
        <v>23.55</v>
      </c>
    </row>
    <row r="10" spans="5:7" x14ac:dyDescent="0.25">
      <c r="E10" s="1">
        <v>0</v>
      </c>
      <c r="F10" s="5">
        <f t="shared" si="0"/>
        <v>0</v>
      </c>
      <c r="G10">
        <f t="shared" si="1"/>
        <v>0</v>
      </c>
    </row>
    <row r="11" spans="5:7" x14ac:dyDescent="0.25">
      <c r="E11" s="1">
        <v>0.94444444444444442</v>
      </c>
      <c r="F11" s="5">
        <f t="shared" si="0"/>
        <v>22.666666666666664</v>
      </c>
      <c r="G11">
        <f t="shared" si="1"/>
        <v>22.4</v>
      </c>
    </row>
    <row r="12" spans="5:7" x14ac:dyDescent="0.25">
      <c r="E12" s="1">
        <v>0</v>
      </c>
      <c r="F12" s="5">
        <f t="shared" si="0"/>
        <v>0</v>
      </c>
      <c r="G12">
        <f t="shared" si="1"/>
        <v>0</v>
      </c>
    </row>
    <row r="13" spans="5:7" x14ac:dyDescent="0.25">
      <c r="E13" s="1">
        <v>0</v>
      </c>
      <c r="F13" s="5">
        <f t="shared" si="0"/>
        <v>0</v>
      </c>
      <c r="G13">
        <f t="shared" si="1"/>
        <v>0</v>
      </c>
    </row>
    <row r="14" spans="5:7" x14ac:dyDescent="0.25">
      <c r="E14" s="1">
        <v>1.6076388888888888</v>
      </c>
      <c r="F14" s="5">
        <f t="shared" si="0"/>
        <v>38.583333333333329</v>
      </c>
      <c r="G14">
        <f t="shared" si="1"/>
        <v>38.35</v>
      </c>
    </row>
    <row r="15" spans="5:7" x14ac:dyDescent="0.25">
      <c r="E15" s="1">
        <v>0.51041666666666674</v>
      </c>
      <c r="F15" s="5">
        <f t="shared" si="0"/>
        <v>12.250000000000002</v>
      </c>
      <c r="G15">
        <f t="shared" si="1"/>
        <v>12.15</v>
      </c>
    </row>
    <row r="16" spans="5:7" x14ac:dyDescent="0.25">
      <c r="E16" s="1">
        <v>0.91249999999999998</v>
      </c>
      <c r="F16" s="5">
        <f t="shared" si="0"/>
        <v>21.9</v>
      </c>
      <c r="G16">
        <f t="shared" si="1"/>
        <v>21.54</v>
      </c>
    </row>
    <row r="17" spans="4:7" x14ac:dyDescent="0.25">
      <c r="E17" s="1">
        <v>0</v>
      </c>
      <c r="F17" s="5">
        <f t="shared" si="0"/>
        <v>0</v>
      </c>
      <c r="G17">
        <f t="shared" si="1"/>
        <v>0</v>
      </c>
    </row>
    <row r="18" spans="4:7" x14ac:dyDescent="0.25">
      <c r="E18" s="1">
        <v>1.1680555555555556</v>
      </c>
      <c r="F18" s="5">
        <f t="shared" si="0"/>
        <v>28.033333333333335</v>
      </c>
      <c r="G18">
        <f t="shared" si="1"/>
        <v>28.02</v>
      </c>
    </row>
    <row r="19" spans="4:7" x14ac:dyDescent="0.25">
      <c r="E19" s="1">
        <v>0</v>
      </c>
      <c r="F19" s="5">
        <f t="shared" si="0"/>
        <v>0</v>
      </c>
      <c r="G19">
        <f t="shared" si="1"/>
        <v>0</v>
      </c>
    </row>
    <row r="20" spans="4:7" x14ac:dyDescent="0.25">
      <c r="E20" s="1">
        <v>0.76666666666666661</v>
      </c>
      <c r="F20" s="5">
        <f t="shared" si="0"/>
        <v>18.399999999999999</v>
      </c>
      <c r="G20">
        <f t="shared" si="1"/>
        <v>18.239999999999998</v>
      </c>
    </row>
    <row r="21" spans="4:7" x14ac:dyDescent="0.25">
      <c r="E21" s="1">
        <v>0</v>
      </c>
      <c r="F21" s="5">
        <f t="shared" si="0"/>
        <v>0</v>
      </c>
      <c r="G21">
        <f t="shared" si="1"/>
        <v>0</v>
      </c>
    </row>
    <row r="22" spans="4:7" x14ac:dyDescent="0.25">
      <c r="D22" t="s">
        <v>0</v>
      </c>
      <c r="E22" s="4">
        <f>SUM(E6:E21)</f>
        <v>9.1729166666666657</v>
      </c>
      <c r="F22" s="4">
        <f>SUM(F6:F21)/24</f>
        <v>9.1729166666666675</v>
      </c>
      <c r="G22" s="4">
        <f>SUMPRODUCT(--(SUBSTITUTE(TEXT(G6:G21,"0,00"),",",":")))</f>
        <v>9.1729166666666657</v>
      </c>
    </row>
    <row r="23" spans="4:7" x14ac:dyDescent="0.25">
      <c r="E23" s="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2015-04-14T15:51:17Z</dcterms:modified>
</cp:coreProperties>
</file>